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67006b469a4455b3/Documents/"/>
    </mc:Choice>
  </mc:AlternateContent>
  <bookViews>
    <workbookView xWindow="0" yWindow="0" windowWidth="20490" windowHeight="7620" tabRatio="881" activeTab="1"/>
  </bookViews>
  <sheets>
    <sheet name="CoverPage" sheetId="11" r:id="rId1"/>
    <sheet name="Ordering_GUI_Home" sheetId="5" r:id="rId2"/>
    <sheet name="Current_Order_Log" sheetId="6" state="hidden" r:id="rId3"/>
    <sheet name="Order_Log" sheetId="10" state="hidden" r:id="rId4"/>
    <sheet name="Payment" sheetId="9" r:id="rId5"/>
    <sheet name="Kitchen" sheetId="8" r:id="rId6"/>
    <sheet name="Accounting_Ledger" sheetId="7" r:id="rId7"/>
    <sheet name="Menu_Database" sheetId="1" state="hidden" r:id="rId8"/>
    <sheet name="Noodle_Database" sheetId="2" r:id="rId9"/>
    <sheet name="Additional_Database" sheetId="3" state="hidden" r:id="rId10"/>
    <sheet name="Instructions_Database" sheetId="4" state="hidden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D2" i="2"/>
  <c r="F3" i="2"/>
  <c r="F4" i="2"/>
  <c r="D4" i="2" s="1"/>
  <c r="F5" i="2"/>
  <c r="F6" i="2"/>
  <c r="D6" i="2" s="1"/>
  <c r="F7" i="2"/>
  <c r="D7" i="2" s="1"/>
  <c r="F8" i="2"/>
  <c r="D8" i="2" s="1"/>
  <c r="F9" i="2"/>
  <c r="F10" i="2"/>
  <c r="D10" i="2" s="1"/>
  <c r="D3" i="2"/>
  <c r="D5" i="2"/>
  <c r="D9" i="2"/>
  <c r="M16" i="5" l="1"/>
  <c r="L16" i="5"/>
  <c r="M15" i="5"/>
  <c r="N1" i="8" l="1"/>
  <c r="B3" i="8" l="1"/>
  <c r="C3" i="8"/>
  <c r="D3" i="8"/>
  <c r="E3" i="8"/>
  <c r="F3" i="8"/>
  <c r="G3" i="8"/>
  <c r="H3" i="8"/>
  <c r="I3" i="8"/>
  <c r="J3" i="8"/>
  <c r="K3" i="8"/>
  <c r="L3" i="8"/>
  <c r="M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BW3" i="8"/>
  <c r="BX3" i="8"/>
  <c r="BY3" i="8"/>
  <c r="BZ3" i="8"/>
  <c r="CA3" i="8"/>
  <c r="CB3" i="8"/>
  <c r="CC3" i="8"/>
  <c r="CD3" i="8"/>
  <c r="CE3" i="8"/>
  <c r="CF3" i="8"/>
  <c r="CG3" i="8"/>
  <c r="CH3" i="8"/>
  <c r="CI3" i="8"/>
  <c r="CJ3" i="8"/>
  <c r="CK3" i="8"/>
  <c r="CL3" i="8"/>
  <c r="CM3" i="8"/>
  <c r="CN3" i="8"/>
  <c r="CO3" i="8"/>
  <c r="CP3" i="8"/>
  <c r="CQ3" i="8"/>
  <c r="CR3" i="8"/>
  <c r="CS3" i="8"/>
  <c r="CT3" i="8"/>
  <c r="CU3" i="8"/>
  <c r="CV3" i="8"/>
  <c r="CW3" i="8"/>
  <c r="CX3" i="8"/>
  <c r="CY3" i="8"/>
  <c r="CZ3" i="8"/>
  <c r="DA3" i="8"/>
  <c r="DB3" i="8"/>
  <c r="DC3" i="8"/>
  <c r="DD3" i="8"/>
  <c r="DE3" i="8"/>
  <c r="DF3" i="8"/>
  <c r="DG3" i="8"/>
  <c r="DH3" i="8"/>
  <c r="DI3" i="8"/>
  <c r="DJ3" i="8"/>
  <c r="DK3" i="8"/>
  <c r="DL3" i="8"/>
  <c r="DM3" i="8"/>
  <c r="DN3" i="8"/>
  <c r="DO3" i="8"/>
  <c r="DP3" i="8"/>
  <c r="DQ3" i="8"/>
  <c r="DR3" i="8"/>
  <c r="DS3" i="8"/>
  <c r="DT3" i="8"/>
  <c r="DU3" i="8"/>
  <c r="DV3" i="8"/>
  <c r="DW3" i="8"/>
  <c r="DX3" i="8"/>
  <c r="DY3" i="8"/>
  <c r="DZ3" i="8"/>
  <c r="EA3" i="8"/>
  <c r="EB3" i="8"/>
  <c r="EC3" i="8"/>
  <c r="ED3" i="8"/>
  <c r="EE3" i="8"/>
  <c r="EF3" i="8"/>
  <c r="EG3" i="8"/>
  <c r="EH3" i="8"/>
  <c r="EI3" i="8"/>
  <c r="EJ3" i="8"/>
  <c r="EK3" i="8"/>
  <c r="EL3" i="8"/>
  <c r="EM3" i="8"/>
  <c r="EN3" i="8"/>
  <c r="EO3" i="8"/>
  <c r="EP3" i="8"/>
  <c r="EQ3" i="8"/>
  <c r="ER3" i="8"/>
  <c r="ES3" i="8"/>
  <c r="ET3" i="8"/>
  <c r="EU3" i="8"/>
  <c r="EV3" i="8"/>
  <c r="EW3" i="8"/>
  <c r="EX3" i="8"/>
  <c r="EY3" i="8"/>
  <c r="EZ3" i="8"/>
  <c r="FA3" i="8"/>
  <c r="FB3" i="8"/>
  <c r="FC3" i="8"/>
  <c r="FD3" i="8"/>
  <c r="FE3" i="8"/>
  <c r="FF3" i="8"/>
  <c r="FG3" i="8"/>
  <c r="FH3" i="8"/>
  <c r="FI3" i="8"/>
  <c r="FJ3" i="8"/>
  <c r="FK3" i="8"/>
  <c r="FL3" i="8"/>
  <c r="FM3" i="8"/>
  <c r="FN3" i="8"/>
  <c r="FO3" i="8"/>
  <c r="FP3" i="8"/>
  <c r="FQ3" i="8"/>
  <c r="FR3" i="8"/>
  <c r="FS3" i="8"/>
  <c r="FT3" i="8"/>
  <c r="FU3" i="8"/>
  <c r="FV3" i="8"/>
  <c r="FW3" i="8"/>
  <c r="FX3" i="8"/>
  <c r="FY3" i="8"/>
  <c r="FZ3" i="8"/>
  <c r="GA3" i="8"/>
  <c r="GB3" i="8"/>
  <c r="GC3" i="8"/>
  <c r="GD3" i="8"/>
  <c r="GE3" i="8"/>
  <c r="GF3" i="8"/>
  <c r="GG3" i="8"/>
  <c r="GH3" i="8"/>
  <c r="GI3" i="8"/>
  <c r="GJ3" i="8"/>
  <c r="GK3" i="8"/>
  <c r="GL3" i="8"/>
  <c r="GM3" i="8"/>
  <c r="GN3" i="8"/>
  <c r="GO3" i="8"/>
  <c r="GP3" i="8"/>
  <c r="GQ3" i="8"/>
  <c r="GR3" i="8"/>
  <c r="GS3" i="8"/>
  <c r="GT3" i="8"/>
  <c r="GU3" i="8"/>
  <c r="GV3" i="8"/>
  <c r="GW3" i="8"/>
  <c r="GX3" i="8"/>
  <c r="GY3" i="8"/>
  <c r="GZ3" i="8"/>
  <c r="HA3" i="8"/>
  <c r="HB3" i="8"/>
  <c r="HC3" i="8"/>
  <c r="HD3" i="8"/>
  <c r="HE3" i="8"/>
  <c r="HF3" i="8"/>
  <c r="HG3" i="8"/>
  <c r="HH3" i="8"/>
  <c r="HI3" i="8"/>
  <c r="HJ3" i="8"/>
  <c r="HK3" i="8"/>
  <c r="HL3" i="8"/>
  <c r="HM3" i="8"/>
  <c r="HN3" i="8"/>
  <c r="HO3" i="8"/>
  <c r="HP3" i="8"/>
  <c r="HQ3" i="8"/>
  <c r="HR3" i="8"/>
  <c r="HS3" i="8"/>
  <c r="HT3" i="8"/>
  <c r="HU3" i="8"/>
  <c r="HV3" i="8"/>
  <c r="HW3" i="8"/>
  <c r="HX3" i="8"/>
  <c r="HY3" i="8"/>
  <c r="HZ3" i="8"/>
  <c r="IA3" i="8"/>
  <c r="IB3" i="8"/>
  <c r="IC3" i="8"/>
  <c r="ID3" i="8"/>
  <c r="IE3" i="8"/>
  <c r="IF3" i="8"/>
  <c r="IG3" i="8"/>
  <c r="IH3" i="8"/>
  <c r="II3" i="8"/>
  <c r="IJ3" i="8"/>
  <c r="IK3" i="8"/>
  <c r="IL3" i="8"/>
  <c r="IM3" i="8"/>
  <c r="IN3" i="8"/>
  <c r="IO3" i="8"/>
  <c r="IP3" i="8"/>
  <c r="IQ3" i="8"/>
  <c r="IR3" i="8"/>
  <c r="IS3" i="8"/>
  <c r="IT3" i="8"/>
  <c r="IU3" i="8"/>
  <c r="IV3" i="8"/>
  <c r="IW3" i="8"/>
  <c r="IX3" i="8"/>
  <c r="IY3" i="8"/>
  <c r="IZ3" i="8"/>
  <c r="JA3" i="8"/>
  <c r="JB3" i="8"/>
  <c r="JC3" i="8"/>
  <c r="JD3" i="8"/>
  <c r="JE3" i="8"/>
  <c r="JF3" i="8"/>
  <c r="JG3" i="8"/>
  <c r="JH3" i="8"/>
  <c r="JI3" i="8"/>
  <c r="JJ3" i="8"/>
  <c r="JK3" i="8"/>
  <c r="JL3" i="8"/>
  <c r="JM3" i="8"/>
  <c r="JN3" i="8"/>
  <c r="JO3" i="8"/>
  <c r="JP3" i="8"/>
  <c r="JQ3" i="8"/>
  <c r="JR3" i="8"/>
  <c r="JS3" i="8"/>
  <c r="JT3" i="8"/>
  <c r="JU3" i="8"/>
  <c r="JV3" i="8"/>
  <c r="JW3" i="8"/>
  <c r="JX3" i="8"/>
  <c r="JY3" i="8"/>
  <c r="JZ3" i="8"/>
  <c r="KA3" i="8"/>
  <c r="KB3" i="8"/>
  <c r="KC3" i="8"/>
  <c r="KD3" i="8"/>
  <c r="KE3" i="8"/>
  <c r="KF3" i="8"/>
  <c r="KG3" i="8"/>
  <c r="KH3" i="8"/>
  <c r="KI3" i="8"/>
  <c r="KJ3" i="8"/>
  <c r="KK3" i="8"/>
  <c r="KL3" i="8"/>
  <c r="KM3" i="8"/>
  <c r="KN3" i="8"/>
  <c r="KO3" i="8"/>
  <c r="KP3" i="8"/>
  <c r="KQ3" i="8"/>
  <c r="KR3" i="8"/>
  <c r="KS3" i="8"/>
  <c r="KT3" i="8"/>
  <c r="KU3" i="8"/>
  <c r="KV3" i="8"/>
  <c r="KW3" i="8"/>
  <c r="KX3" i="8"/>
  <c r="KY3" i="8"/>
  <c r="KZ3" i="8"/>
  <c r="LA3" i="8"/>
  <c r="LB3" i="8"/>
  <c r="LC3" i="8"/>
  <c r="LD3" i="8"/>
  <c r="LE3" i="8"/>
  <c r="LF3" i="8"/>
  <c r="LG3" i="8"/>
  <c r="LH3" i="8"/>
  <c r="LI3" i="8"/>
  <c r="LJ3" i="8"/>
  <c r="LK3" i="8"/>
  <c r="LL3" i="8"/>
  <c r="LM3" i="8"/>
  <c r="LN3" i="8"/>
  <c r="LO3" i="8"/>
  <c r="LP3" i="8"/>
  <c r="LQ3" i="8"/>
  <c r="LR3" i="8"/>
  <c r="LS3" i="8"/>
  <c r="LT3" i="8"/>
  <c r="LU3" i="8"/>
  <c r="LV3" i="8"/>
  <c r="LW3" i="8"/>
  <c r="LX3" i="8"/>
  <c r="LY3" i="8"/>
  <c r="LZ3" i="8"/>
  <c r="MA3" i="8"/>
  <c r="MB3" i="8"/>
  <c r="MC3" i="8"/>
  <c r="MD3" i="8"/>
  <c r="ME3" i="8"/>
  <c r="MF3" i="8"/>
  <c r="MG3" i="8"/>
  <c r="MH3" i="8"/>
  <c r="MI3" i="8"/>
  <c r="MJ3" i="8"/>
  <c r="MK3" i="8"/>
  <c r="ML3" i="8"/>
  <c r="MM3" i="8"/>
  <c r="MN3" i="8"/>
  <c r="MO3" i="8"/>
  <c r="MP3" i="8"/>
  <c r="MQ3" i="8"/>
  <c r="MR3" i="8"/>
  <c r="MS3" i="8"/>
  <c r="MT3" i="8"/>
  <c r="MU3" i="8"/>
  <c r="MV3" i="8"/>
  <c r="MW3" i="8"/>
  <c r="MX3" i="8"/>
  <c r="MY3" i="8"/>
  <c r="MZ3" i="8"/>
  <c r="NA3" i="8"/>
  <c r="NB3" i="8"/>
  <c r="NC3" i="8"/>
  <c r="ND3" i="8"/>
  <c r="NE3" i="8"/>
  <c r="NF3" i="8"/>
  <c r="NG3" i="8"/>
  <c r="NH3" i="8"/>
  <c r="NI3" i="8"/>
  <c r="NJ3" i="8"/>
  <c r="NK3" i="8"/>
  <c r="NL3" i="8"/>
  <c r="NM3" i="8"/>
  <c r="NN3" i="8"/>
  <c r="NO3" i="8"/>
  <c r="NP3" i="8"/>
  <c r="NQ3" i="8"/>
  <c r="NR3" i="8"/>
  <c r="NS3" i="8"/>
  <c r="NT3" i="8"/>
  <c r="NU3" i="8"/>
  <c r="NV3" i="8"/>
  <c r="NW3" i="8"/>
  <c r="NX3" i="8"/>
  <c r="NY3" i="8"/>
  <c r="NZ3" i="8"/>
  <c r="OA3" i="8"/>
  <c r="OB3" i="8"/>
  <c r="OC3" i="8"/>
  <c r="OD3" i="8"/>
  <c r="OE3" i="8"/>
  <c r="OF3" i="8"/>
  <c r="OG3" i="8"/>
  <c r="OH3" i="8"/>
  <c r="OI3" i="8"/>
  <c r="OJ3" i="8"/>
  <c r="OK3" i="8"/>
  <c r="OL3" i="8"/>
  <c r="OM3" i="8"/>
  <c r="ON3" i="8"/>
  <c r="OO3" i="8"/>
  <c r="OP3" i="8"/>
  <c r="OQ3" i="8"/>
  <c r="OR3" i="8"/>
  <c r="OS3" i="8"/>
  <c r="OT3" i="8"/>
  <c r="OU3" i="8"/>
  <c r="OV3" i="8"/>
  <c r="OW3" i="8"/>
  <c r="OX3" i="8"/>
  <c r="OY3" i="8"/>
  <c r="OZ3" i="8"/>
  <c r="PA3" i="8"/>
  <c r="PB3" i="8"/>
  <c r="PC3" i="8"/>
  <c r="PD3" i="8"/>
  <c r="PE3" i="8"/>
  <c r="PF3" i="8"/>
  <c r="PG3" i="8"/>
  <c r="PH3" i="8"/>
  <c r="PI3" i="8"/>
  <c r="PJ3" i="8"/>
  <c r="PK3" i="8"/>
  <c r="PL3" i="8"/>
  <c r="PM3" i="8"/>
  <c r="PN3" i="8"/>
  <c r="PO3" i="8"/>
  <c r="PP3" i="8"/>
  <c r="PQ3" i="8"/>
  <c r="PR3" i="8"/>
  <c r="PS3" i="8"/>
  <c r="PT3" i="8"/>
  <c r="PU3" i="8"/>
  <c r="PV3" i="8"/>
  <c r="PW3" i="8"/>
  <c r="PX3" i="8"/>
  <c r="PY3" i="8"/>
  <c r="PZ3" i="8"/>
  <c r="QA3" i="8"/>
  <c r="QB3" i="8"/>
  <c r="QC3" i="8"/>
  <c r="QD3" i="8"/>
  <c r="QE3" i="8"/>
  <c r="QF3" i="8"/>
  <c r="QG3" i="8"/>
  <c r="QH3" i="8"/>
  <c r="QI3" i="8"/>
  <c r="QJ3" i="8"/>
  <c r="QK3" i="8"/>
  <c r="QL3" i="8"/>
  <c r="QM3" i="8"/>
  <c r="QN3" i="8"/>
  <c r="QO3" i="8"/>
  <c r="QP3" i="8"/>
  <c r="QQ3" i="8"/>
  <c r="QR3" i="8"/>
  <c r="QS3" i="8"/>
  <c r="QT3" i="8"/>
  <c r="QU3" i="8"/>
  <c r="QV3" i="8"/>
  <c r="QW3" i="8"/>
  <c r="QX3" i="8"/>
  <c r="QY3" i="8"/>
  <c r="QZ3" i="8"/>
  <c r="RA3" i="8"/>
  <c r="RB3" i="8"/>
  <c r="RC3" i="8"/>
  <c r="RD3" i="8"/>
  <c r="RE3" i="8"/>
  <c r="RF3" i="8"/>
  <c r="RG3" i="8"/>
  <c r="RH3" i="8"/>
  <c r="RI3" i="8"/>
  <c r="RJ3" i="8"/>
  <c r="RK3" i="8"/>
  <c r="RL3" i="8"/>
  <c r="RM3" i="8"/>
  <c r="RN3" i="8"/>
  <c r="RO3" i="8"/>
  <c r="RP3" i="8"/>
  <c r="RQ3" i="8"/>
  <c r="RR3" i="8"/>
  <c r="RS3" i="8"/>
  <c r="RT3" i="8"/>
  <c r="RU3" i="8"/>
  <c r="RV3" i="8"/>
  <c r="RW3" i="8"/>
  <c r="RX3" i="8"/>
  <c r="RY3" i="8"/>
  <c r="RZ3" i="8"/>
  <c r="SA3" i="8"/>
  <c r="SB3" i="8"/>
  <c r="SC3" i="8"/>
  <c r="SD3" i="8"/>
  <c r="SE3" i="8"/>
  <c r="SF3" i="8"/>
  <c r="SG3" i="8"/>
  <c r="SH3" i="8"/>
  <c r="SI3" i="8"/>
  <c r="SJ3" i="8"/>
  <c r="SK3" i="8"/>
  <c r="SL3" i="8"/>
  <c r="SM3" i="8"/>
  <c r="SN3" i="8"/>
  <c r="SO3" i="8"/>
  <c r="SP3" i="8"/>
  <c r="SQ3" i="8"/>
  <c r="SR3" i="8"/>
  <c r="SS3" i="8"/>
  <c r="ST3" i="8"/>
  <c r="SU3" i="8"/>
  <c r="SV3" i="8"/>
  <c r="SW3" i="8"/>
  <c r="SX3" i="8"/>
  <c r="SY3" i="8"/>
  <c r="SZ3" i="8"/>
  <c r="TA3" i="8"/>
  <c r="TB3" i="8"/>
  <c r="TC3" i="8"/>
  <c r="TD3" i="8"/>
  <c r="TE3" i="8"/>
  <c r="TF3" i="8"/>
  <c r="TG3" i="8"/>
  <c r="TH3" i="8"/>
  <c r="TI3" i="8"/>
  <c r="TJ3" i="8"/>
  <c r="TK3" i="8"/>
  <c r="TL3" i="8"/>
  <c r="TM3" i="8"/>
  <c r="TN3" i="8"/>
  <c r="TO3" i="8"/>
  <c r="TP3" i="8"/>
  <c r="TQ3" i="8"/>
  <c r="TR3" i="8"/>
  <c r="TS3" i="8"/>
  <c r="TT3" i="8"/>
  <c r="TU3" i="8"/>
  <c r="TV3" i="8"/>
  <c r="TW3" i="8"/>
  <c r="TX3" i="8"/>
  <c r="TY3" i="8"/>
  <c r="TZ3" i="8"/>
  <c r="UA3" i="8"/>
  <c r="UB3" i="8"/>
  <c r="UC3" i="8"/>
  <c r="UD3" i="8"/>
  <c r="UE3" i="8"/>
  <c r="UF3" i="8"/>
  <c r="UG3" i="8"/>
  <c r="UH3" i="8"/>
  <c r="UI3" i="8"/>
  <c r="UJ3" i="8"/>
  <c r="UK3" i="8"/>
  <c r="UL3" i="8"/>
  <c r="UM3" i="8"/>
  <c r="UN3" i="8"/>
  <c r="UO3" i="8"/>
  <c r="UP3" i="8"/>
  <c r="UQ3" i="8"/>
  <c r="UR3" i="8"/>
  <c r="US3" i="8"/>
  <c r="UT3" i="8"/>
  <c r="UU3" i="8"/>
  <c r="UV3" i="8"/>
  <c r="UW3" i="8"/>
  <c r="UX3" i="8"/>
  <c r="UY3" i="8"/>
  <c r="UZ3" i="8"/>
  <c r="VA3" i="8"/>
  <c r="VB3" i="8"/>
  <c r="VC3" i="8"/>
  <c r="VD3" i="8"/>
  <c r="VE3" i="8"/>
  <c r="VF3" i="8"/>
  <c r="VG3" i="8"/>
  <c r="VH3" i="8"/>
  <c r="VI3" i="8"/>
  <c r="VJ3" i="8"/>
  <c r="VK3" i="8"/>
  <c r="VL3" i="8"/>
  <c r="VM3" i="8"/>
  <c r="VN3" i="8"/>
  <c r="VO3" i="8"/>
  <c r="VP3" i="8"/>
  <c r="VQ3" i="8"/>
  <c r="VR3" i="8"/>
  <c r="VS3" i="8"/>
  <c r="VT3" i="8"/>
  <c r="VU3" i="8"/>
  <c r="VV3" i="8"/>
  <c r="VW3" i="8"/>
  <c r="VX3" i="8"/>
  <c r="VY3" i="8"/>
  <c r="VZ3" i="8"/>
  <c r="WA3" i="8"/>
  <c r="WB3" i="8"/>
  <c r="WC3" i="8"/>
  <c r="WD3" i="8"/>
  <c r="WE3" i="8"/>
  <c r="WF3" i="8"/>
  <c r="WG3" i="8"/>
  <c r="WH3" i="8"/>
  <c r="WI3" i="8"/>
  <c r="WJ3" i="8"/>
  <c r="WK3" i="8"/>
  <c r="WL3" i="8"/>
  <c r="WM3" i="8"/>
  <c r="WN3" i="8"/>
  <c r="WO3" i="8"/>
  <c r="WP3" i="8"/>
  <c r="WQ3" i="8"/>
  <c r="WR3" i="8"/>
  <c r="WS3" i="8"/>
  <c r="WT3" i="8"/>
  <c r="WU3" i="8"/>
  <c r="WV3" i="8"/>
  <c r="WW3" i="8"/>
  <c r="WX3" i="8"/>
  <c r="WY3" i="8"/>
  <c r="WZ3" i="8"/>
  <c r="XA3" i="8"/>
  <c r="XB3" i="8"/>
  <c r="XC3" i="8"/>
  <c r="XD3" i="8"/>
  <c r="XE3" i="8"/>
  <c r="XF3" i="8"/>
  <c r="XG3" i="8"/>
  <c r="XH3" i="8"/>
  <c r="XI3" i="8"/>
  <c r="XJ3" i="8"/>
  <c r="XK3" i="8"/>
  <c r="XL3" i="8"/>
  <c r="XM3" i="8"/>
  <c r="XN3" i="8"/>
  <c r="XO3" i="8"/>
  <c r="XP3" i="8"/>
  <c r="XQ3" i="8"/>
  <c r="XR3" i="8"/>
  <c r="XS3" i="8"/>
  <c r="XT3" i="8"/>
  <c r="XU3" i="8"/>
  <c r="XV3" i="8"/>
  <c r="XW3" i="8"/>
  <c r="XX3" i="8"/>
  <c r="XY3" i="8"/>
  <c r="XZ3" i="8"/>
  <c r="YA3" i="8"/>
  <c r="YB3" i="8"/>
  <c r="YC3" i="8"/>
  <c r="YD3" i="8"/>
  <c r="YE3" i="8"/>
  <c r="YF3" i="8"/>
  <c r="YG3" i="8"/>
  <c r="YH3" i="8"/>
  <c r="YI3" i="8"/>
  <c r="YJ3" i="8"/>
  <c r="YK3" i="8"/>
  <c r="YL3" i="8"/>
  <c r="YM3" i="8"/>
  <c r="YN3" i="8"/>
  <c r="YO3" i="8"/>
  <c r="YP3" i="8"/>
  <c r="YQ3" i="8"/>
  <c r="YR3" i="8"/>
  <c r="YS3" i="8"/>
  <c r="YT3" i="8"/>
  <c r="YU3" i="8"/>
  <c r="YV3" i="8"/>
  <c r="YW3" i="8"/>
  <c r="YX3" i="8"/>
  <c r="YY3" i="8"/>
  <c r="YZ3" i="8"/>
  <c r="ZA3" i="8"/>
  <c r="ZB3" i="8"/>
  <c r="ZC3" i="8"/>
  <c r="ZD3" i="8"/>
  <c r="ZE3" i="8"/>
  <c r="ZF3" i="8"/>
  <c r="ZG3" i="8"/>
  <c r="ZH3" i="8"/>
  <c r="ZI3" i="8"/>
  <c r="ZJ3" i="8"/>
  <c r="ZK3" i="8"/>
  <c r="ZL3" i="8"/>
  <c r="ZM3" i="8"/>
  <c r="ZN3" i="8"/>
  <c r="ZO3" i="8"/>
  <c r="ZP3" i="8"/>
  <c r="ZQ3" i="8"/>
  <c r="ZR3" i="8"/>
  <c r="ZS3" i="8"/>
  <c r="ZT3" i="8"/>
  <c r="ZU3" i="8"/>
  <c r="ZV3" i="8"/>
  <c r="ZW3" i="8"/>
  <c r="ZX3" i="8"/>
  <c r="ZY3" i="8"/>
  <c r="ZZ3" i="8"/>
  <c r="AAA3" i="8"/>
  <c r="AAB3" i="8"/>
  <c r="AAC3" i="8"/>
  <c r="AAD3" i="8"/>
  <c r="AAE3" i="8"/>
  <c r="AAF3" i="8"/>
  <c r="AAG3" i="8"/>
  <c r="AAH3" i="8"/>
  <c r="AAI3" i="8"/>
  <c r="AAJ3" i="8"/>
  <c r="AAK3" i="8"/>
  <c r="AAL3" i="8"/>
  <c r="AAM3" i="8"/>
  <c r="AAN3" i="8"/>
  <c r="AAO3" i="8"/>
  <c r="AAP3" i="8"/>
  <c r="AAQ3" i="8"/>
  <c r="AAR3" i="8"/>
  <c r="AAS3" i="8"/>
  <c r="AAT3" i="8"/>
  <c r="AAU3" i="8"/>
  <c r="AAV3" i="8"/>
  <c r="AAW3" i="8"/>
  <c r="AAX3" i="8"/>
  <c r="AAY3" i="8"/>
  <c r="AAZ3" i="8"/>
  <c r="ABA3" i="8"/>
  <c r="ABB3" i="8"/>
  <c r="ABC3" i="8"/>
  <c r="ABD3" i="8"/>
  <c r="ABE3" i="8"/>
  <c r="ABF3" i="8"/>
  <c r="ABG3" i="8"/>
  <c r="ABH3" i="8"/>
  <c r="ABI3" i="8"/>
  <c r="ABJ3" i="8"/>
  <c r="ABK3" i="8"/>
  <c r="ABL3" i="8"/>
  <c r="ABM3" i="8"/>
  <c r="ABN3" i="8"/>
  <c r="ABO3" i="8"/>
  <c r="ABP3" i="8"/>
  <c r="ABQ3" i="8"/>
  <c r="ABR3" i="8"/>
  <c r="ABS3" i="8"/>
  <c r="ABT3" i="8"/>
  <c r="ABU3" i="8"/>
  <c r="ABV3" i="8"/>
  <c r="ABW3" i="8"/>
  <c r="ABX3" i="8"/>
  <c r="ABY3" i="8"/>
  <c r="ABZ3" i="8"/>
  <c r="ACA3" i="8"/>
  <c r="ACB3" i="8"/>
  <c r="ACC3" i="8"/>
  <c r="ACD3" i="8"/>
  <c r="ACE3" i="8"/>
  <c r="ACF3" i="8"/>
  <c r="ACG3" i="8"/>
  <c r="ACH3" i="8"/>
  <c r="ACI3" i="8"/>
  <c r="ACJ3" i="8"/>
  <c r="ACK3" i="8"/>
  <c r="ACL3" i="8"/>
  <c r="ACM3" i="8"/>
  <c r="ACN3" i="8"/>
  <c r="ACO3" i="8"/>
  <c r="ACP3" i="8"/>
  <c r="ACQ3" i="8"/>
  <c r="ACR3" i="8"/>
  <c r="ACS3" i="8"/>
  <c r="ACT3" i="8"/>
  <c r="ACU3" i="8"/>
  <c r="ACV3" i="8"/>
  <c r="ACW3" i="8"/>
  <c r="ACX3" i="8"/>
  <c r="ACY3" i="8"/>
  <c r="ACZ3" i="8"/>
  <c r="ADA3" i="8"/>
  <c r="ADB3" i="8"/>
  <c r="ADC3" i="8"/>
  <c r="ADD3" i="8"/>
  <c r="ADE3" i="8"/>
  <c r="ADF3" i="8"/>
  <c r="ADG3" i="8"/>
  <c r="ADH3" i="8"/>
  <c r="ADI3" i="8"/>
  <c r="ADJ3" i="8"/>
  <c r="ADK3" i="8"/>
  <c r="ADL3" i="8"/>
  <c r="ADM3" i="8"/>
  <c r="ADN3" i="8"/>
  <c r="ADO3" i="8"/>
  <c r="ADP3" i="8"/>
  <c r="ADQ3" i="8"/>
  <c r="ADR3" i="8"/>
  <c r="ADS3" i="8"/>
  <c r="ADT3" i="8"/>
  <c r="ADU3" i="8"/>
  <c r="ADV3" i="8"/>
  <c r="ADW3" i="8"/>
  <c r="ADX3" i="8"/>
  <c r="ADY3" i="8"/>
  <c r="ADZ3" i="8"/>
  <c r="AEA3" i="8"/>
  <c r="AEB3" i="8"/>
  <c r="AEC3" i="8"/>
  <c r="AED3" i="8"/>
  <c r="AEE3" i="8"/>
  <c r="AEF3" i="8"/>
  <c r="AEG3" i="8"/>
  <c r="AEH3" i="8"/>
  <c r="AEI3" i="8"/>
  <c r="AEJ3" i="8"/>
  <c r="AEK3" i="8"/>
  <c r="AEL3" i="8"/>
  <c r="AEM3" i="8"/>
  <c r="AEN3" i="8"/>
  <c r="AEO3" i="8"/>
  <c r="AEP3" i="8"/>
  <c r="AEQ3" i="8"/>
  <c r="AER3" i="8"/>
  <c r="AES3" i="8"/>
  <c r="AET3" i="8"/>
  <c r="AEU3" i="8"/>
  <c r="AEV3" i="8"/>
  <c r="AEW3" i="8"/>
  <c r="AEX3" i="8"/>
  <c r="AEY3" i="8"/>
  <c r="AEZ3" i="8"/>
  <c r="AFA3" i="8"/>
  <c r="AFB3" i="8"/>
  <c r="AFC3" i="8"/>
  <c r="AFD3" i="8"/>
  <c r="AFE3" i="8"/>
  <c r="AFF3" i="8"/>
  <c r="AFG3" i="8"/>
  <c r="AFH3" i="8"/>
  <c r="AFI3" i="8"/>
  <c r="AFJ3" i="8"/>
  <c r="AFK3" i="8"/>
  <c r="AFL3" i="8"/>
  <c r="AFM3" i="8"/>
  <c r="AFN3" i="8"/>
  <c r="AFO3" i="8"/>
  <c r="AFP3" i="8"/>
  <c r="AFQ3" i="8"/>
  <c r="AFR3" i="8"/>
  <c r="AFS3" i="8"/>
  <c r="AFT3" i="8"/>
  <c r="AFU3" i="8"/>
  <c r="AFV3" i="8"/>
  <c r="AFW3" i="8"/>
  <c r="AFX3" i="8"/>
  <c r="AFY3" i="8"/>
  <c r="AFZ3" i="8"/>
  <c r="AGA3" i="8"/>
  <c r="AGB3" i="8"/>
  <c r="AGC3" i="8"/>
  <c r="AGD3" i="8"/>
  <c r="AGE3" i="8"/>
  <c r="AGF3" i="8"/>
  <c r="AGG3" i="8"/>
  <c r="AGH3" i="8"/>
  <c r="AGI3" i="8"/>
  <c r="AGJ3" i="8"/>
  <c r="AGK3" i="8"/>
  <c r="AGL3" i="8"/>
  <c r="AGM3" i="8"/>
  <c r="AGN3" i="8"/>
  <c r="AGO3" i="8"/>
  <c r="AGP3" i="8"/>
  <c r="AGQ3" i="8"/>
  <c r="AGR3" i="8"/>
  <c r="AGS3" i="8"/>
  <c r="AGT3" i="8"/>
  <c r="AGU3" i="8"/>
  <c r="AGV3" i="8"/>
  <c r="AGW3" i="8"/>
  <c r="AGX3" i="8"/>
  <c r="AGY3" i="8"/>
  <c r="AGZ3" i="8"/>
  <c r="AHA3" i="8"/>
  <c r="AHB3" i="8"/>
  <c r="AHC3" i="8"/>
  <c r="AHD3" i="8"/>
  <c r="AHE3" i="8"/>
  <c r="AHF3" i="8"/>
  <c r="AHG3" i="8"/>
  <c r="AHH3" i="8"/>
  <c r="AHI3" i="8"/>
  <c r="AHJ3" i="8"/>
  <c r="AHK3" i="8"/>
  <c r="AHL3" i="8"/>
  <c r="AHM3" i="8"/>
  <c r="AHN3" i="8"/>
  <c r="AHO3" i="8"/>
  <c r="AHP3" i="8"/>
  <c r="AHQ3" i="8"/>
  <c r="AHR3" i="8"/>
  <c r="AHS3" i="8"/>
  <c r="AHT3" i="8"/>
  <c r="AHU3" i="8"/>
  <c r="AHV3" i="8"/>
  <c r="AHW3" i="8"/>
  <c r="AHX3" i="8"/>
  <c r="AHY3" i="8"/>
  <c r="AHZ3" i="8"/>
  <c r="AIA3" i="8"/>
  <c r="AIB3" i="8"/>
  <c r="AIC3" i="8"/>
  <c r="AID3" i="8"/>
  <c r="AIE3" i="8"/>
  <c r="AIF3" i="8"/>
  <c r="AIG3" i="8"/>
  <c r="AIH3" i="8"/>
  <c r="AII3" i="8"/>
  <c r="AIJ3" i="8"/>
  <c r="AIK3" i="8"/>
  <c r="AIL3" i="8"/>
  <c r="AIM3" i="8"/>
  <c r="AIN3" i="8"/>
  <c r="AIO3" i="8"/>
  <c r="AIP3" i="8"/>
  <c r="AIQ3" i="8"/>
  <c r="AIR3" i="8"/>
  <c r="AIS3" i="8"/>
  <c r="AIT3" i="8"/>
  <c r="AIU3" i="8"/>
  <c r="AIV3" i="8"/>
  <c r="AIW3" i="8"/>
  <c r="AIX3" i="8"/>
  <c r="AIY3" i="8"/>
  <c r="AIZ3" i="8"/>
  <c r="AJA3" i="8"/>
  <c r="AJB3" i="8"/>
  <c r="AJC3" i="8"/>
  <c r="AJD3" i="8"/>
  <c r="AJE3" i="8"/>
  <c r="AJF3" i="8"/>
  <c r="AJG3" i="8"/>
  <c r="AJH3" i="8"/>
  <c r="AJI3" i="8"/>
  <c r="AJJ3" i="8"/>
  <c r="AJK3" i="8"/>
  <c r="AJL3" i="8"/>
  <c r="AJM3" i="8"/>
  <c r="AJN3" i="8"/>
  <c r="AJO3" i="8"/>
  <c r="AJP3" i="8"/>
  <c r="AJQ3" i="8"/>
  <c r="AJR3" i="8"/>
  <c r="AJS3" i="8"/>
  <c r="AJT3" i="8"/>
  <c r="AJU3" i="8"/>
  <c r="AJV3" i="8"/>
  <c r="AJW3" i="8"/>
  <c r="AJX3" i="8"/>
  <c r="AJY3" i="8"/>
  <c r="AJZ3" i="8"/>
  <c r="AKA3" i="8"/>
  <c r="AKB3" i="8"/>
  <c r="AKC3" i="8"/>
  <c r="AKD3" i="8"/>
  <c r="AKE3" i="8"/>
  <c r="AKF3" i="8"/>
  <c r="AKG3" i="8"/>
  <c r="AKH3" i="8"/>
  <c r="AKI3" i="8"/>
  <c r="AKJ3" i="8"/>
  <c r="AKK3" i="8"/>
  <c r="AKL3" i="8"/>
  <c r="AKM3" i="8"/>
  <c r="AKN3" i="8"/>
  <c r="AKO3" i="8"/>
  <c r="AKP3" i="8"/>
  <c r="AKQ3" i="8"/>
  <c r="AKR3" i="8"/>
  <c r="AKS3" i="8"/>
  <c r="AKT3" i="8"/>
  <c r="AKU3" i="8"/>
  <c r="AKV3" i="8"/>
  <c r="AKW3" i="8"/>
  <c r="AKX3" i="8"/>
  <c r="AKY3" i="8"/>
  <c r="AKZ3" i="8"/>
  <c r="ALA3" i="8"/>
  <c r="ALB3" i="8"/>
  <c r="ALC3" i="8"/>
  <c r="ALD3" i="8"/>
  <c r="ALE3" i="8"/>
  <c r="ALF3" i="8"/>
  <c r="ALG3" i="8"/>
  <c r="ALH3" i="8"/>
  <c r="ALI3" i="8"/>
  <c r="ALJ3" i="8"/>
  <c r="ALK3" i="8"/>
  <c r="ALL3" i="8"/>
  <c r="ALM3" i="8"/>
  <c r="ALN3" i="8"/>
  <c r="ALO3" i="8"/>
  <c r="ALP3" i="8"/>
  <c r="ALQ3" i="8"/>
  <c r="ALR3" i="8"/>
  <c r="ALS3" i="8"/>
  <c r="ALT3" i="8"/>
  <c r="ALU3" i="8"/>
  <c r="ALV3" i="8"/>
  <c r="ALW3" i="8"/>
  <c r="ALX3" i="8"/>
  <c r="ALY3" i="8"/>
  <c r="ALZ3" i="8"/>
  <c r="AMA3" i="8"/>
  <c r="AMB3" i="8"/>
  <c r="AMC3" i="8"/>
  <c r="AMD3" i="8"/>
  <c r="AME3" i="8"/>
  <c r="AMF3" i="8"/>
  <c r="AMG3" i="8"/>
  <c r="AMH3" i="8"/>
  <c r="AMI3" i="8"/>
  <c r="AMJ3" i="8"/>
  <c r="AMK3" i="8"/>
  <c r="AML3" i="8"/>
  <c r="AMM3" i="8"/>
  <c r="AMN3" i="8"/>
  <c r="AMO3" i="8"/>
  <c r="AMP3" i="8"/>
  <c r="AMQ3" i="8"/>
  <c r="AMR3" i="8"/>
  <c r="AMS3" i="8"/>
  <c r="AMT3" i="8"/>
  <c r="AMU3" i="8"/>
  <c r="AMV3" i="8"/>
  <c r="AMW3" i="8"/>
  <c r="AMX3" i="8"/>
  <c r="AMY3" i="8"/>
  <c r="AMZ3" i="8"/>
  <c r="ANA3" i="8"/>
  <c r="ANB3" i="8"/>
  <c r="ANC3" i="8"/>
  <c r="AND3" i="8"/>
  <c r="ANE3" i="8"/>
  <c r="ANF3" i="8"/>
  <c r="ANG3" i="8"/>
  <c r="ANH3" i="8"/>
  <c r="ANI3" i="8"/>
  <c r="ANJ3" i="8"/>
  <c r="ANK3" i="8"/>
  <c r="ANL3" i="8"/>
  <c r="ANM3" i="8"/>
  <c r="ANN3" i="8"/>
  <c r="ANO3" i="8"/>
  <c r="ANP3" i="8"/>
  <c r="ANQ3" i="8"/>
  <c r="ANR3" i="8"/>
  <c r="ANS3" i="8"/>
  <c r="ANT3" i="8"/>
  <c r="ANU3" i="8"/>
  <c r="ANV3" i="8"/>
  <c r="ANW3" i="8"/>
  <c r="ANX3" i="8"/>
  <c r="ANY3" i="8"/>
  <c r="ANZ3" i="8"/>
  <c r="AOA3" i="8"/>
  <c r="AOB3" i="8"/>
  <c r="AOC3" i="8"/>
  <c r="AOD3" i="8"/>
  <c r="AOE3" i="8"/>
  <c r="AOF3" i="8"/>
  <c r="AOG3" i="8"/>
  <c r="AOH3" i="8"/>
  <c r="AOI3" i="8"/>
  <c r="AOJ3" i="8"/>
  <c r="AOK3" i="8"/>
  <c r="AOL3" i="8"/>
  <c r="AOM3" i="8"/>
  <c r="AON3" i="8"/>
  <c r="AOO3" i="8"/>
  <c r="AOP3" i="8"/>
  <c r="AOQ3" i="8"/>
  <c r="AOR3" i="8"/>
  <c r="AOS3" i="8"/>
  <c r="AOT3" i="8"/>
  <c r="AOU3" i="8"/>
  <c r="AOV3" i="8"/>
  <c r="AOW3" i="8"/>
  <c r="AOX3" i="8"/>
  <c r="AOY3" i="8"/>
  <c r="AOZ3" i="8"/>
  <c r="APA3" i="8"/>
  <c r="APB3" i="8"/>
  <c r="APC3" i="8"/>
  <c r="APD3" i="8"/>
  <c r="APE3" i="8"/>
  <c r="APF3" i="8"/>
  <c r="APG3" i="8"/>
  <c r="APH3" i="8"/>
  <c r="API3" i="8"/>
  <c r="APJ3" i="8"/>
  <c r="APK3" i="8"/>
  <c r="APL3" i="8"/>
  <c r="APM3" i="8"/>
  <c r="APN3" i="8"/>
  <c r="APO3" i="8"/>
  <c r="APP3" i="8"/>
  <c r="APQ3" i="8"/>
  <c r="APR3" i="8"/>
  <c r="APS3" i="8"/>
  <c r="APT3" i="8"/>
  <c r="APU3" i="8"/>
  <c r="APV3" i="8"/>
  <c r="APW3" i="8"/>
  <c r="APX3" i="8"/>
  <c r="APY3" i="8"/>
  <c r="APZ3" i="8"/>
  <c r="AQA3" i="8"/>
  <c r="AQB3" i="8"/>
  <c r="AQC3" i="8"/>
  <c r="AQD3" i="8"/>
  <c r="AQE3" i="8"/>
  <c r="AQF3" i="8"/>
  <c r="AQG3" i="8"/>
  <c r="AQH3" i="8"/>
  <c r="AQI3" i="8"/>
  <c r="AQJ3" i="8"/>
  <c r="AQK3" i="8"/>
  <c r="AQL3" i="8"/>
  <c r="AQM3" i="8"/>
  <c r="AQN3" i="8"/>
  <c r="AQO3" i="8"/>
  <c r="AQP3" i="8"/>
  <c r="AQQ3" i="8"/>
  <c r="AQR3" i="8"/>
  <c r="AQS3" i="8"/>
  <c r="AQT3" i="8"/>
  <c r="AQU3" i="8"/>
  <c r="AQV3" i="8"/>
  <c r="AQW3" i="8"/>
  <c r="AQX3" i="8"/>
  <c r="AQY3" i="8"/>
  <c r="AQZ3" i="8"/>
  <c r="ARA3" i="8"/>
  <c r="ARB3" i="8"/>
  <c r="ARC3" i="8"/>
  <c r="ARD3" i="8"/>
  <c r="ARE3" i="8"/>
  <c r="ARF3" i="8"/>
  <c r="ARG3" i="8"/>
  <c r="ARH3" i="8"/>
  <c r="ARI3" i="8"/>
  <c r="ARJ3" i="8"/>
  <c r="ARK3" i="8"/>
  <c r="ARL3" i="8"/>
  <c r="ARM3" i="8"/>
  <c r="ARN3" i="8"/>
  <c r="ARO3" i="8"/>
  <c r="ARP3" i="8"/>
  <c r="ARQ3" i="8"/>
  <c r="ARR3" i="8"/>
  <c r="ARS3" i="8"/>
  <c r="ART3" i="8"/>
  <c r="ARU3" i="8"/>
  <c r="ARV3" i="8"/>
  <c r="ARW3" i="8"/>
  <c r="ARX3" i="8"/>
  <c r="ARY3" i="8"/>
  <c r="ARZ3" i="8"/>
  <c r="ASA3" i="8"/>
  <c r="ASB3" i="8"/>
  <c r="ASC3" i="8"/>
  <c r="ASD3" i="8"/>
  <c r="ASE3" i="8"/>
  <c r="ASF3" i="8"/>
  <c r="ASG3" i="8"/>
  <c r="ASH3" i="8"/>
  <c r="ASI3" i="8"/>
  <c r="ASJ3" i="8"/>
  <c r="ASK3" i="8"/>
  <c r="ASL3" i="8"/>
  <c r="ASM3" i="8"/>
  <c r="ASN3" i="8"/>
  <c r="ASO3" i="8"/>
  <c r="ASP3" i="8"/>
  <c r="ASQ3" i="8"/>
  <c r="ASR3" i="8"/>
  <c r="ASS3" i="8"/>
  <c r="AST3" i="8"/>
  <c r="ASU3" i="8"/>
  <c r="ASV3" i="8"/>
  <c r="ASW3" i="8"/>
  <c r="ASX3" i="8"/>
  <c r="ASY3" i="8"/>
  <c r="ASZ3" i="8"/>
  <c r="ATA3" i="8"/>
  <c r="ATB3" i="8"/>
  <c r="ATC3" i="8"/>
  <c r="ATD3" i="8"/>
  <c r="ATE3" i="8"/>
  <c r="ATF3" i="8"/>
  <c r="ATG3" i="8"/>
  <c r="ATH3" i="8"/>
  <c r="ATI3" i="8"/>
  <c r="ATJ3" i="8"/>
  <c r="ATK3" i="8"/>
  <c r="ATL3" i="8"/>
  <c r="ATM3" i="8"/>
  <c r="ATN3" i="8"/>
  <c r="ATO3" i="8"/>
  <c r="ATP3" i="8"/>
  <c r="ATQ3" i="8"/>
  <c r="ATR3" i="8"/>
  <c r="ATS3" i="8"/>
  <c r="ATT3" i="8"/>
  <c r="ATU3" i="8"/>
  <c r="ATV3" i="8"/>
  <c r="ATW3" i="8"/>
  <c r="ATX3" i="8"/>
  <c r="ATY3" i="8"/>
  <c r="ATZ3" i="8"/>
  <c r="AUA3" i="8"/>
  <c r="AUB3" i="8"/>
  <c r="AUC3" i="8"/>
  <c r="AUD3" i="8"/>
  <c r="AUE3" i="8"/>
  <c r="AUF3" i="8"/>
  <c r="AUG3" i="8"/>
  <c r="AUH3" i="8"/>
  <c r="AUI3" i="8"/>
  <c r="AUJ3" i="8"/>
  <c r="AUK3" i="8"/>
  <c r="AUL3" i="8"/>
  <c r="AUM3" i="8"/>
  <c r="AUN3" i="8"/>
  <c r="AUO3" i="8"/>
  <c r="AUP3" i="8"/>
  <c r="AUQ3" i="8"/>
  <c r="AUR3" i="8"/>
  <c r="AUS3" i="8"/>
  <c r="AUT3" i="8"/>
  <c r="AUU3" i="8"/>
  <c r="AUV3" i="8"/>
  <c r="AUW3" i="8"/>
  <c r="AUX3" i="8"/>
  <c r="AUY3" i="8"/>
  <c r="AUZ3" i="8"/>
  <c r="AVA3" i="8"/>
  <c r="AVB3" i="8"/>
  <c r="AVC3" i="8"/>
  <c r="AVD3" i="8"/>
  <c r="AVE3" i="8"/>
  <c r="AVF3" i="8"/>
  <c r="AVG3" i="8"/>
  <c r="AVH3" i="8"/>
  <c r="AVI3" i="8"/>
  <c r="AVJ3" i="8"/>
  <c r="AVK3" i="8"/>
  <c r="AVL3" i="8"/>
  <c r="AVM3" i="8"/>
  <c r="AVN3" i="8"/>
  <c r="AVO3" i="8"/>
  <c r="AVP3" i="8"/>
  <c r="AVQ3" i="8"/>
  <c r="AVR3" i="8"/>
  <c r="AVS3" i="8"/>
  <c r="AVT3" i="8"/>
  <c r="AVU3" i="8"/>
  <c r="AVV3" i="8"/>
  <c r="AVW3" i="8"/>
  <c r="AVX3" i="8"/>
  <c r="AVY3" i="8"/>
  <c r="AVZ3" i="8"/>
  <c r="AWA3" i="8"/>
  <c r="AWB3" i="8"/>
  <c r="AWC3" i="8"/>
  <c r="AWD3" i="8"/>
  <c r="AWE3" i="8"/>
  <c r="AWF3" i="8"/>
  <c r="AWG3" i="8"/>
  <c r="AWH3" i="8"/>
  <c r="AWI3" i="8"/>
  <c r="AWJ3" i="8"/>
  <c r="AWK3" i="8"/>
  <c r="AWL3" i="8"/>
  <c r="AWM3" i="8"/>
  <c r="AWN3" i="8"/>
  <c r="AWO3" i="8"/>
  <c r="AWP3" i="8"/>
  <c r="AWQ3" i="8"/>
  <c r="AWR3" i="8"/>
  <c r="AWS3" i="8"/>
  <c r="AWT3" i="8"/>
  <c r="AWU3" i="8"/>
  <c r="AWV3" i="8"/>
  <c r="AWW3" i="8"/>
  <c r="AWX3" i="8"/>
  <c r="AWY3" i="8"/>
  <c r="AWZ3" i="8"/>
  <c r="AXA3" i="8"/>
  <c r="AXB3" i="8"/>
  <c r="AXC3" i="8"/>
  <c r="AXD3" i="8"/>
  <c r="AXE3" i="8"/>
  <c r="AXF3" i="8"/>
  <c r="AXG3" i="8"/>
  <c r="AXH3" i="8"/>
  <c r="AXI3" i="8"/>
  <c r="AXJ3" i="8"/>
  <c r="AXK3" i="8"/>
  <c r="AXL3" i="8"/>
  <c r="AXM3" i="8"/>
  <c r="AXN3" i="8"/>
  <c r="AXO3" i="8"/>
  <c r="AXP3" i="8"/>
  <c r="AXQ3" i="8"/>
  <c r="AXR3" i="8"/>
  <c r="AXS3" i="8"/>
  <c r="AXT3" i="8"/>
  <c r="AXU3" i="8"/>
  <c r="AXV3" i="8"/>
  <c r="AXW3" i="8"/>
  <c r="AXX3" i="8"/>
  <c r="AXY3" i="8"/>
  <c r="AXZ3" i="8"/>
  <c r="AYA3" i="8"/>
  <c r="AYB3" i="8"/>
  <c r="AYC3" i="8"/>
  <c r="AYD3" i="8"/>
  <c r="AYE3" i="8"/>
  <c r="AYF3" i="8"/>
  <c r="AYG3" i="8"/>
  <c r="AYH3" i="8"/>
  <c r="AYI3" i="8"/>
  <c r="AYJ3" i="8"/>
  <c r="AYK3" i="8"/>
  <c r="AYL3" i="8"/>
  <c r="AYM3" i="8"/>
  <c r="AYN3" i="8"/>
  <c r="AYO3" i="8"/>
  <c r="AYP3" i="8"/>
  <c r="AYQ3" i="8"/>
  <c r="AYR3" i="8"/>
  <c r="AYS3" i="8"/>
  <c r="AYT3" i="8"/>
  <c r="AYU3" i="8"/>
  <c r="AYV3" i="8"/>
  <c r="AYW3" i="8"/>
  <c r="AYX3" i="8"/>
  <c r="AYY3" i="8"/>
  <c r="AYZ3" i="8"/>
  <c r="AZA3" i="8"/>
  <c r="AZB3" i="8"/>
  <c r="AZC3" i="8"/>
  <c r="AZD3" i="8"/>
  <c r="AZE3" i="8"/>
  <c r="AZF3" i="8"/>
  <c r="AZG3" i="8"/>
  <c r="AZH3" i="8"/>
  <c r="AZI3" i="8"/>
  <c r="AZJ3" i="8"/>
  <c r="AZK3" i="8"/>
  <c r="AZL3" i="8"/>
  <c r="AZM3" i="8"/>
  <c r="AZN3" i="8"/>
  <c r="AZO3" i="8"/>
  <c r="AZP3" i="8"/>
  <c r="AZQ3" i="8"/>
  <c r="AZR3" i="8"/>
  <c r="AZS3" i="8"/>
  <c r="AZT3" i="8"/>
  <c r="AZU3" i="8"/>
  <c r="AZV3" i="8"/>
  <c r="AZW3" i="8"/>
  <c r="AZX3" i="8"/>
  <c r="AZY3" i="8"/>
  <c r="AZZ3" i="8"/>
  <c r="BAA3" i="8"/>
  <c r="BAB3" i="8"/>
  <c r="BAC3" i="8"/>
  <c r="BAD3" i="8"/>
  <c r="BAE3" i="8"/>
  <c r="BAF3" i="8"/>
  <c r="BAG3" i="8"/>
  <c r="BAH3" i="8"/>
  <c r="BAI3" i="8"/>
  <c r="BAJ3" i="8"/>
  <c r="BAK3" i="8"/>
  <c r="BAL3" i="8"/>
  <c r="BAM3" i="8"/>
  <c r="BAN3" i="8"/>
  <c r="BAO3" i="8"/>
  <c r="BAP3" i="8"/>
  <c r="BAQ3" i="8"/>
  <c r="BAR3" i="8"/>
  <c r="BAS3" i="8"/>
  <c r="BAT3" i="8"/>
  <c r="BAU3" i="8"/>
  <c r="BAV3" i="8"/>
  <c r="BAW3" i="8"/>
  <c r="BAX3" i="8"/>
  <c r="BAY3" i="8"/>
  <c r="BAZ3" i="8"/>
  <c r="BBA3" i="8"/>
  <c r="BBB3" i="8"/>
  <c r="BBC3" i="8"/>
  <c r="BBD3" i="8"/>
  <c r="BBE3" i="8"/>
  <c r="BBF3" i="8"/>
  <c r="BBG3" i="8"/>
  <c r="BBH3" i="8"/>
  <c r="BBI3" i="8"/>
  <c r="BBJ3" i="8"/>
  <c r="BBK3" i="8"/>
  <c r="BBL3" i="8"/>
  <c r="BBM3" i="8"/>
  <c r="BBN3" i="8"/>
  <c r="BBO3" i="8"/>
  <c r="BBP3" i="8"/>
  <c r="BBQ3" i="8"/>
  <c r="BBR3" i="8"/>
  <c r="BBS3" i="8"/>
  <c r="BBT3" i="8"/>
  <c r="BBU3" i="8"/>
  <c r="BBV3" i="8"/>
  <c r="BBW3" i="8"/>
  <c r="BBX3" i="8"/>
  <c r="BBY3" i="8"/>
  <c r="BBZ3" i="8"/>
  <c r="BCA3" i="8"/>
  <c r="BCB3" i="8"/>
  <c r="BCC3" i="8"/>
  <c r="BCD3" i="8"/>
  <c r="BCE3" i="8"/>
  <c r="BCF3" i="8"/>
  <c r="BCG3" i="8"/>
  <c r="BCH3" i="8"/>
  <c r="BCI3" i="8"/>
  <c r="BCJ3" i="8"/>
  <c r="BCK3" i="8"/>
  <c r="BCL3" i="8"/>
  <c r="BCM3" i="8"/>
  <c r="BCN3" i="8"/>
  <c r="BCO3" i="8"/>
  <c r="BCP3" i="8"/>
  <c r="BCQ3" i="8"/>
  <c r="BCR3" i="8"/>
  <c r="BCS3" i="8"/>
  <c r="BCT3" i="8"/>
  <c r="BCU3" i="8"/>
  <c r="BCV3" i="8"/>
  <c r="BCW3" i="8"/>
  <c r="BCX3" i="8"/>
  <c r="BCY3" i="8"/>
  <c r="BCZ3" i="8"/>
  <c r="BDA3" i="8"/>
  <c r="BDB3" i="8"/>
  <c r="BDC3" i="8"/>
  <c r="BDD3" i="8"/>
  <c r="BDE3" i="8"/>
  <c r="BDF3" i="8"/>
  <c r="BDG3" i="8"/>
  <c r="BDH3" i="8"/>
  <c r="BDI3" i="8"/>
  <c r="BDJ3" i="8"/>
  <c r="BDK3" i="8"/>
  <c r="BDL3" i="8"/>
  <c r="BDM3" i="8"/>
  <c r="BDN3" i="8"/>
  <c r="BDO3" i="8"/>
  <c r="BDP3" i="8"/>
  <c r="BDQ3" i="8"/>
  <c r="BDR3" i="8"/>
  <c r="BDS3" i="8"/>
  <c r="BDT3" i="8"/>
  <c r="BDU3" i="8"/>
  <c r="BDV3" i="8"/>
  <c r="BDW3" i="8"/>
  <c r="BDX3" i="8"/>
  <c r="BDY3" i="8"/>
  <c r="BDZ3" i="8"/>
  <c r="BEA3" i="8"/>
  <c r="BEB3" i="8"/>
  <c r="BEC3" i="8"/>
  <c r="BED3" i="8"/>
  <c r="BEE3" i="8"/>
  <c r="BEF3" i="8"/>
  <c r="BEG3" i="8"/>
  <c r="BEH3" i="8"/>
  <c r="BEI3" i="8"/>
  <c r="BEJ3" i="8"/>
  <c r="BEK3" i="8"/>
  <c r="BEL3" i="8"/>
  <c r="BEM3" i="8"/>
  <c r="BEN3" i="8"/>
  <c r="BEO3" i="8"/>
  <c r="BEP3" i="8"/>
  <c r="BEQ3" i="8"/>
  <c r="BER3" i="8"/>
  <c r="BES3" i="8"/>
  <c r="BET3" i="8"/>
  <c r="BEU3" i="8"/>
  <c r="BEV3" i="8"/>
  <c r="BEW3" i="8"/>
  <c r="BEX3" i="8"/>
  <c r="BEY3" i="8"/>
  <c r="BEZ3" i="8"/>
  <c r="BFA3" i="8"/>
  <c r="BFB3" i="8"/>
  <c r="BFC3" i="8"/>
  <c r="BFD3" i="8"/>
  <c r="BFE3" i="8"/>
  <c r="BFF3" i="8"/>
  <c r="BFG3" i="8"/>
  <c r="BFH3" i="8"/>
  <c r="BFI3" i="8"/>
  <c r="BFJ3" i="8"/>
  <c r="BFK3" i="8"/>
  <c r="BFL3" i="8"/>
  <c r="BFM3" i="8"/>
  <c r="BFN3" i="8"/>
  <c r="BFO3" i="8"/>
  <c r="BFP3" i="8"/>
  <c r="BFQ3" i="8"/>
  <c r="BFR3" i="8"/>
  <c r="BFS3" i="8"/>
  <c r="BFT3" i="8"/>
  <c r="BFU3" i="8"/>
  <c r="BFV3" i="8"/>
  <c r="BFW3" i="8"/>
  <c r="BFX3" i="8"/>
  <c r="BFY3" i="8"/>
  <c r="BFZ3" i="8"/>
  <c r="BGA3" i="8"/>
  <c r="BGB3" i="8"/>
  <c r="BGC3" i="8"/>
  <c r="BGD3" i="8"/>
  <c r="BGE3" i="8"/>
  <c r="BGF3" i="8"/>
  <c r="BGG3" i="8"/>
  <c r="BGH3" i="8"/>
  <c r="BGI3" i="8"/>
  <c r="BGJ3" i="8"/>
  <c r="BGK3" i="8"/>
  <c r="BGL3" i="8"/>
  <c r="BGM3" i="8"/>
  <c r="BGN3" i="8"/>
  <c r="BGO3" i="8"/>
  <c r="BGP3" i="8"/>
  <c r="BGQ3" i="8"/>
  <c r="BGR3" i="8"/>
  <c r="BGS3" i="8"/>
  <c r="BGT3" i="8"/>
  <c r="BGU3" i="8"/>
  <c r="BGV3" i="8"/>
  <c r="BGW3" i="8"/>
  <c r="BGX3" i="8"/>
  <c r="BGY3" i="8"/>
  <c r="BGZ3" i="8"/>
  <c r="BHA3" i="8"/>
  <c r="BHB3" i="8"/>
  <c r="BHC3" i="8"/>
  <c r="BHD3" i="8"/>
  <c r="BHE3" i="8"/>
  <c r="BHF3" i="8"/>
  <c r="BHG3" i="8"/>
  <c r="BHH3" i="8"/>
  <c r="BHI3" i="8"/>
  <c r="BHJ3" i="8"/>
  <c r="BHK3" i="8"/>
  <c r="BHL3" i="8"/>
  <c r="BHM3" i="8"/>
  <c r="BHN3" i="8"/>
  <c r="BHO3" i="8"/>
  <c r="BHP3" i="8"/>
  <c r="BHQ3" i="8"/>
  <c r="BHR3" i="8"/>
  <c r="BHS3" i="8"/>
  <c r="BHT3" i="8"/>
  <c r="BHU3" i="8"/>
  <c r="BHV3" i="8"/>
  <c r="BHW3" i="8"/>
  <c r="BHX3" i="8"/>
  <c r="BHY3" i="8"/>
  <c r="BHZ3" i="8"/>
  <c r="BIA3" i="8"/>
  <c r="BIB3" i="8"/>
  <c r="BIC3" i="8"/>
  <c r="BID3" i="8"/>
  <c r="BIE3" i="8"/>
  <c r="BIF3" i="8"/>
  <c r="BIG3" i="8"/>
  <c r="BIH3" i="8"/>
  <c r="BII3" i="8"/>
  <c r="BIJ3" i="8"/>
  <c r="BIK3" i="8"/>
  <c r="BIL3" i="8"/>
  <c r="BIM3" i="8"/>
  <c r="BIN3" i="8"/>
  <c r="BIO3" i="8"/>
  <c r="BIP3" i="8"/>
  <c r="BIQ3" i="8"/>
  <c r="BIR3" i="8"/>
  <c r="BIS3" i="8"/>
  <c r="BIT3" i="8"/>
  <c r="BIU3" i="8"/>
  <c r="BIV3" i="8"/>
  <c r="BIW3" i="8"/>
  <c r="BIX3" i="8"/>
  <c r="BIY3" i="8"/>
  <c r="BIZ3" i="8"/>
  <c r="BJA3" i="8"/>
  <c r="BJB3" i="8"/>
  <c r="BJC3" i="8"/>
  <c r="BJD3" i="8"/>
  <c r="BJE3" i="8"/>
  <c r="BJF3" i="8"/>
  <c r="BJG3" i="8"/>
  <c r="BJH3" i="8"/>
  <c r="BJI3" i="8"/>
  <c r="BJJ3" i="8"/>
  <c r="BJK3" i="8"/>
  <c r="BJL3" i="8"/>
  <c r="BJM3" i="8"/>
  <c r="BJN3" i="8"/>
  <c r="BJO3" i="8"/>
  <c r="BJP3" i="8"/>
  <c r="BJQ3" i="8"/>
  <c r="BJR3" i="8"/>
  <c r="BJS3" i="8"/>
  <c r="BJT3" i="8"/>
  <c r="BJU3" i="8"/>
  <c r="BJV3" i="8"/>
  <c r="BJW3" i="8"/>
  <c r="BJX3" i="8"/>
  <c r="BJY3" i="8"/>
  <c r="BJZ3" i="8"/>
  <c r="BKA3" i="8"/>
  <c r="BKB3" i="8"/>
  <c r="BKC3" i="8"/>
  <c r="BKD3" i="8"/>
  <c r="BKE3" i="8"/>
  <c r="BKF3" i="8"/>
  <c r="BKG3" i="8"/>
  <c r="BKH3" i="8"/>
  <c r="BKI3" i="8"/>
  <c r="BKJ3" i="8"/>
  <c r="BKK3" i="8"/>
  <c r="BKL3" i="8"/>
  <c r="BKM3" i="8"/>
  <c r="BKN3" i="8"/>
  <c r="BKO3" i="8"/>
  <c r="BKP3" i="8"/>
  <c r="BKQ3" i="8"/>
  <c r="BKR3" i="8"/>
  <c r="BKS3" i="8"/>
  <c r="BKT3" i="8"/>
  <c r="BKU3" i="8"/>
  <c r="BKV3" i="8"/>
  <c r="BKW3" i="8"/>
  <c r="BKX3" i="8"/>
  <c r="BKY3" i="8"/>
  <c r="BKZ3" i="8"/>
  <c r="BLA3" i="8"/>
  <c r="BLB3" i="8"/>
  <c r="BLC3" i="8"/>
  <c r="BLD3" i="8"/>
  <c r="BLE3" i="8"/>
  <c r="BLF3" i="8"/>
  <c r="BLG3" i="8"/>
  <c r="BLH3" i="8"/>
  <c r="BLI3" i="8"/>
  <c r="BLJ3" i="8"/>
  <c r="BLK3" i="8"/>
  <c r="BLL3" i="8"/>
  <c r="BLM3" i="8"/>
  <c r="BLN3" i="8"/>
  <c r="BLO3" i="8"/>
  <c r="BLP3" i="8"/>
  <c r="BLQ3" i="8"/>
  <c r="BLR3" i="8"/>
  <c r="BLS3" i="8"/>
  <c r="BLT3" i="8"/>
  <c r="BLU3" i="8"/>
  <c r="BLV3" i="8"/>
  <c r="BLW3" i="8"/>
  <c r="BLX3" i="8"/>
  <c r="BLY3" i="8"/>
  <c r="BLZ3" i="8"/>
  <c r="BMA3" i="8"/>
  <c r="BMB3" i="8"/>
  <c r="BMC3" i="8"/>
  <c r="BMD3" i="8"/>
  <c r="BME3" i="8"/>
  <c r="BMF3" i="8"/>
  <c r="BMG3" i="8"/>
  <c r="BMH3" i="8"/>
  <c r="BMI3" i="8"/>
  <c r="BMJ3" i="8"/>
  <c r="BMK3" i="8"/>
  <c r="BML3" i="8"/>
  <c r="BMM3" i="8"/>
  <c r="BMN3" i="8"/>
  <c r="BMO3" i="8"/>
  <c r="BMP3" i="8"/>
  <c r="BMQ3" i="8"/>
  <c r="BMR3" i="8"/>
  <c r="BMS3" i="8"/>
  <c r="BMT3" i="8"/>
  <c r="BMU3" i="8"/>
  <c r="BMV3" i="8"/>
  <c r="BMW3" i="8"/>
  <c r="BMX3" i="8"/>
  <c r="BMY3" i="8"/>
  <c r="BMZ3" i="8"/>
  <c r="BNA3" i="8"/>
  <c r="BNB3" i="8"/>
  <c r="BNC3" i="8"/>
  <c r="BND3" i="8"/>
  <c r="BNE3" i="8"/>
  <c r="BNF3" i="8"/>
  <c r="BNG3" i="8"/>
  <c r="BNH3" i="8"/>
  <c r="BNI3" i="8"/>
  <c r="BNJ3" i="8"/>
  <c r="BNK3" i="8"/>
  <c r="BNL3" i="8"/>
  <c r="BNM3" i="8"/>
  <c r="BNN3" i="8"/>
  <c r="BNO3" i="8"/>
  <c r="BNP3" i="8"/>
  <c r="BNQ3" i="8"/>
  <c r="BNR3" i="8"/>
  <c r="BNS3" i="8"/>
  <c r="BNT3" i="8"/>
  <c r="BNU3" i="8"/>
  <c r="BNV3" i="8"/>
  <c r="BNW3" i="8"/>
  <c r="BNX3" i="8"/>
  <c r="BNY3" i="8"/>
  <c r="BNZ3" i="8"/>
  <c r="BOA3" i="8"/>
  <c r="BOB3" i="8"/>
  <c r="BOC3" i="8"/>
  <c r="BOD3" i="8"/>
  <c r="BOE3" i="8"/>
  <c r="BOF3" i="8"/>
  <c r="BOG3" i="8"/>
  <c r="BOH3" i="8"/>
  <c r="BOI3" i="8"/>
  <c r="BOJ3" i="8"/>
  <c r="BOK3" i="8"/>
  <c r="BOL3" i="8"/>
  <c r="BOM3" i="8"/>
  <c r="BON3" i="8"/>
  <c r="BOO3" i="8"/>
  <c r="BOP3" i="8"/>
  <c r="BOQ3" i="8"/>
  <c r="BOR3" i="8"/>
  <c r="BOS3" i="8"/>
  <c r="BOT3" i="8"/>
  <c r="BOU3" i="8"/>
  <c r="BOV3" i="8"/>
  <c r="BOW3" i="8"/>
  <c r="BOX3" i="8"/>
  <c r="BOY3" i="8"/>
  <c r="BOZ3" i="8"/>
  <c r="BPA3" i="8"/>
  <c r="BPB3" i="8"/>
  <c r="BPC3" i="8"/>
  <c r="BPD3" i="8"/>
  <c r="BPE3" i="8"/>
  <c r="BPF3" i="8"/>
  <c r="BPG3" i="8"/>
  <c r="BPH3" i="8"/>
  <c r="BPI3" i="8"/>
  <c r="BPJ3" i="8"/>
  <c r="BPK3" i="8"/>
  <c r="BPL3" i="8"/>
  <c r="BPM3" i="8"/>
  <c r="BPN3" i="8"/>
  <c r="BPO3" i="8"/>
  <c r="BPP3" i="8"/>
  <c r="BPQ3" i="8"/>
  <c r="BPR3" i="8"/>
  <c r="BPS3" i="8"/>
  <c r="BPT3" i="8"/>
  <c r="BPU3" i="8"/>
  <c r="BPV3" i="8"/>
  <c r="BPW3" i="8"/>
  <c r="BPX3" i="8"/>
  <c r="BPY3" i="8"/>
  <c r="BPZ3" i="8"/>
  <c r="BQA3" i="8"/>
  <c r="BQB3" i="8"/>
  <c r="BQC3" i="8"/>
  <c r="BQD3" i="8"/>
  <c r="BQE3" i="8"/>
  <c r="BQF3" i="8"/>
  <c r="BQG3" i="8"/>
  <c r="BQH3" i="8"/>
  <c r="BQI3" i="8"/>
  <c r="BQJ3" i="8"/>
  <c r="BQK3" i="8"/>
  <c r="BQL3" i="8"/>
  <c r="BQM3" i="8"/>
  <c r="BQN3" i="8"/>
  <c r="BQO3" i="8"/>
  <c r="BQP3" i="8"/>
  <c r="BQQ3" i="8"/>
  <c r="BQR3" i="8"/>
  <c r="BQS3" i="8"/>
  <c r="BQT3" i="8"/>
  <c r="BQU3" i="8"/>
  <c r="BQV3" i="8"/>
  <c r="BQW3" i="8"/>
  <c r="BQX3" i="8"/>
  <c r="BQY3" i="8"/>
  <c r="BQZ3" i="8"/>
  <c r="BRA3" i="8"/>
  <c r="BRB3" i="8"/>
  <c r="BRC3" i="8"/>
  <c r="BRD3" i="8"/>
  <c r="BRE3" i="8"/>
  <c r="BRF3" i="8"/>
  <c r="BRG3" i="8"/>
  <c r="BRH3" i="8"/>
  <c r="BRI3" i="8"/>
  <c r="BRJ3" i="8"/>
  <c r="BRK3" i="8"/>
  <c r="BRL3" i="8"/>
  <c r="BRM3" i="8"/>
  <c r="BRN3" i="8"/>
  <c r="BRO3" i="8"/>
  <c r="BRP3" i="8"/>
  <c r="BRQ3" i="8"/>
  <c r="BRR3" i="8"/>
  <c r="BRS3" i="8"/>
  <c r="BRT3" i="8"/>
  <c r="BRU3" i="8"/>
  <c r="BRV3" i="8"/>
  <c r="BRW3" i="8"/>
  <c r="BRX3" i="8"/>
  <c r="BRY3" i="8"/>
  <c r="BRZ3" i="8"/>
  <c r="BSA3" i="8"/>
  <c r="BSB3" i="8"/>
  <c r="BSC3" i="8"/>
  <c r="BSD3" i="8"/>
  <c r="BSE3" i="8"/>
  <c r="BSF3" i="8"/>
  <c r="BSG3" i="8"/>
  <c r="BSH3" i="8"/>
  <c r="BSI3" i="8"/>
  <c r="BSJ3" i="8"/>
  <c r="BSK3" i="8"/>
  <c r="BSL3" i="8"/>
  <c r="BSM3" i="8"/>
  <c r="BSN3" i="8"/>
  <c r="BSO3" i="8"/>
  <c r="BSP3" i="8"/>
  <c r="BSQ3" i="8"/>
  <c r="BSR3" i="8"/>
  <c r="BSS3" i="8"/>
  <c r="BST3" i="8"/>
  <c r="BSU3" i="8"/>
  <c r="BSV3" i="8"/>
  <c r="BSW3" i="8"/>
  <c r="BSX3" i="8"/>
  <c r="BSY3" i="8"/>
  <c r="BSZ3" i="8"/>
  <c r="BTA3" i="8"/>
  <c r="BTB3" i="8"/>
  <c r="BTC3" i="8"/>
  <c r="BTD3" i="8"/>
  <c r="BTE3" i="8"/>
  <c r="BTF3" i="8"/>
  <c r="BTG3" i="8"/>
  <c r="BTH3" i="8"/>
  <c r="BTI3" i="8"/>
  <c r="BTJ3" i="8"/>
  <c r="BTK3" i="8"/>
  <c r="BTL3" i="8"/>
  <c r="BTM3" i="8"/>
  <c r="BTN3" i="8"/>
  <c r="BTO3" i="8"/>
  <c r="BTP3" i="8"/>
  <c r="BTQ3" i="8"/>
  <c r="BTR3" i="8"/>
  <c r="BTS3" i="8"/>
  <c r="BTT3" i="8"/>
  <c r="BTU3" i="8"/>
  <c r="BTV3" i="8"/>
  <c r="BTW3" i="8"/>
  <c r="BTX3" i="8"/>
  <c r="BTY3" i="8"/>
  <c r="BTZ3" i="8"/>
  <c r="BUA3" i="8"/>
  <c r="BUB3" i="8"/>
  <c r="BUC3" i="8"/>
  <c r="BUD3" i="8"/>
  <c r="BUE3" i="8"/>
  <c r="BUF3" i="8"/>
  <c r="BUG3" i="8"/>
  <c r="BUH3" i="8"/>
  <c r="BUI3" i="8"/>
  <c r="BUJ3" i="8"/>
  <c r="BUK3" i="8"/>
  <c r="BUL3" i="8"/>
  <c r="BUM3" i="8"/>
  <c r="BUN3" i="8"/>
  <c r="BUO3" i="8"/>
  <c r="BUP3" i="8"/>
  <c r="BUQ3" i="8"/>
  <c r="BUR3" i="8"/>
  <c r="BUS3" i="8"/>
  <c r="BUT3" i="8"/>
  <c r="BUU3" i="8"/>
  <c r="BUV3" i="8"/>
  <c r="BUW3" i="8"/>
  <c r="BUX3" i="8"/>
  <c r="BUY3" i="8"/>
  <c r="BUZ3" i="8"/>
  <c r="BVA3" i="8"/>
  <c r="BVB3" i="8"/>
  <c r="BVC3" i="8"/>
  <c r="BVD3" i="8"/>
  <c r="BVE3" i="8"/>
  <c r="BVF3" i="8"/>
  <c r="BVG3" i="8"/>
  <c r="BVH3" i="8"/>
  <c r="BVI3" i="8"/>
  <c r="BVJ3" i="8"/>
  <c r="BVK3" i="8"/>
  <c r="BVL3" i="8"/>
  <c r="BVM3" i="8"/>
  <c r="BVN3" i="8"/>
  <c r="BVO3" i="8"/>
  <c r="BVP3" i="8"/>
  <c r="BVQ3" i="8"/>
  <c r="BVR3" i="8"/>
  <c r="BVS3" i="8"/>
  <c r="BVT3" i="8"/>
  <c r="BVU3" i="8"/>
  <c r="BVV3" i="8"/>
  <c r="BVW3" i="8"/>
  <c r="BVX3" i="8"/>
  <c r="BVY3" i="8"/>
  <c r="BVZ3" i="8"/>
  <c r="BWA3" i="8"/>
  <c r="BWB3" i="8"/>
  <c r="BWC3" i="8"/>
  <c r="BWD3" i="8"/>
  <c r="BWE3" i="8"/>
  <c r="BWF3" i="8"/>
  <c r="BWG3" i="8"/>
  <c r="BWH3" i="8"/>
  <c r="BWI3" i="8"/>
  <c r="BWJ3" i="8"/>
  <c r="BWK3" i="8"/>
  <c r="BWL3" i="8"/>
  <c r="BWM3" i="8"/>
  <c r="BWN3" i="8"/>
  <c r="BWO3" i="8"/>
  <c r="BWP3" i="8"/>
  <c r="BWQ3" i="8"/>
  <c r="BWR3" i="8"/>
  <c r="BWS3" i="8"/>
  <c r="BWT3" i="8"/>
  <c r="BWU3" i="8"/>
  <c r="BWV3" i="8"/>
  <c r="BWW3" i="8"/>
  <c r="BWX3" i="8"/>
  <c r="BWY3" i="8"/>
  <c r="BWZ3" i="8"/>
  <c r="BXA3" i="8"/>
  <c r="BXB3" i="8"/>
  <c r="BXC3" i="8"/>
  <c r="BXD3" i="8"/>
  <c r="BXE3" i="8"/>
  <c r="BXF3" i="8"/>
  <c r="BXG3" i="8"/>
  <c r="BXH3" i="8"/>
  <c r="BXI3" i="8"/>
  <c r="BXJ3" i="8"/>
  <c r="BXK3" i="8"/>
  <c r="BXL3" i="8"/>
  <c r="BXM3" i="8"/>
  <c r="BXN3" i="8"/>
  <c r="BXO3" i="8"/>
  <c r="BXP3" i="8"/>
  <c r="BXQ3" i="8"/>
  <c r="BXR3" i="8"/>
  <c r="BXS3" i="8"/>
  <c r="BXT3" i="8"/>
  <c r="BXU3" i="8"/>
  <c r="BXV3" i="8"/>
  <c r="BXW3" i="8"/>
  <c r="BXX3" i="8"/>
  <c r="BXY3" i="8"/>
  <c r="BXZ3" i="8"/>
  <c r="BYA3" i="8"/>
  <c r="BYB3" i="8"/>
  <c r="BYC3" i="8"/>
  <c r="BYD3" i="8"/>
  <c r="BYE3" i="8"/>
  <c r="BYF3" i="8"/>
  <c r="BYG3" i="8"/>
  <c r="BYH3" i="8"/>
  <c r="BYI3" i="8"/>
  <c r="BYJ3" i="8"/>
  <c r="BYK3" i="8"/>
  <c r="BYL3" i="8"/>
  <c r="BYM3" i="8"/>
  <c r="BYN3" i="8"/>
  <c r="BYO3" i="8"/>
  <c r="BYP3" i="8"/>
  <c r="BYQ3" i="8"/>
  <c r="BYR3" i="8"/>
  <c r="BYS3" i="8"/>
  <c r="BYT3" i="8"/>
  <c r="BYU3" i="8"/>
  <c r="BYV3" i="8"/>
  <c r="BYW3" i="8"/>
  <c r="BYX3" i="8"/>
  <c r="BYY3" i="8"/>
  <c r="BYZ3" i="8"/>
  <c r="BZA3" i="8"/>
  <c r="BZB3" i="8"/>
  <c r="BZC3" i="8"/>
  <c r="BZD3" i="8"/>
  <c r="BZE3" i="8"/>
  <c r="BZF3" i="8"/>
  <c r="BZG3" i="8"/>
  <c r="BZH3" i="8"/>
  <c r="BZI3" i="8"/>
  <c r="BZJ3" i="8"/>
  <c r="BZK3" i="8"/>
  <c r="BZL3" i="8"/>
  <c r="BZM3" i="8"/>
  <c r="BZN3" i="8"/>
  <c r="BZO3" i="8"/>
  <c r="BZP3" i="8"/>
  <c r="BZQ3" i="8"/>
  <c r="BZR3" i="8"/>
  <c r="BZS3" i="8"/>
  <c r="BZT3" i="8"/>
  <c r="BZU3" i="8"/>
  <c r="BZV3" i="8"/>
  <c r="BZW3" i="8"/>
  <c r="BZX3" i="8"/>
  <c r="BZY3" i="8"/>
  <c r="BZZ3" i="8"/>
  <c r="CAA3" i="8"/>
  <c r="CAB3" i="8"/>
  <c r="CAC3" i="8"/>
  <c r="CAD3" i="8"/>
  <c r="CAE3" i="8"/>
  <c r="CAF3" i="8"/>
  <c r="CAG3" i="8"/>
  <c r="CAH3" i="8"/>
  <c r="CAI3" i="8"/>
  <c r="CAJ3" i="8"/>
  <c r="CAK3" i="8"/>
  <c r="CAL3" i="8"/>
  <c r="CAM3" i="8"/>
  <c r="CAN3" i="8"/>
  <c r="CAO3" i="8"/>
  <c r="CAP3" i="8"/>
  <c r="CAQ3" i="8"/>
  <c r="CAR3" i="8"/>
  <c r="CAS3" i="8"/>
  <c r="CAT3" i="8"/>
  <c r="CAU3" i="8"/>
  <c r="CAV3" i="8"/>
  <c r="CAW3" i="8"/>
  <c r="CAX3" i="8"/>
  <c r="CAY3" i="8"/>
  <c r="CAZ3" i="8"/>
  <c r="CBA3" i="8"/>
  <c r="CBB3" i="8"/>
  <c r="CBC3" i="8"/>
  <c r="CBD3" i="8"/>
  <c r="CBE3" i="8"/>
  <c r="CBF3" i="8"/>
  <c r="CBG3" i="8"/>
  <c r="CBH3" i="8"/>
  <c r="CBI3" i="8"/>
  <c r="CBJ3" i="8"/>
  <c r="CBK3" i="8"/>
  <c r="CBL3" i="8"/>
  <c r="CBM3" i="8"/>
  <c r="CBN3" i="8"/>
  <c r="CBO3" i="8"/>
  <c r="CBP3" i="8"/>
  <c r="CBQ3" i="8"/>
  <c r="CBR3" i="8"/>
  <c r="CBS3" i="8"/>
  <c r="CBT3" i="8"/>
  <c r="CBU3" i="8"/>
  <c r="CBV3" i="8"/>
  <c r="CBW3" i="8"/>
  <c r="CBX3" i="8"/>
  <c r="CBY3" i="8"/>
  <c r="CBZ3" i="8"/>
  <c r="CCA3" i="8"/>
  <c r="CCB3" i="8"/>
  <c r="CCC3" i="8"/>
  <c r="CCD3" i="8"/>
  <c r="CCE3" i="8"/>
  <c r="CCF3" i="8"/>
  <c r="CCG3" i="8"/>
  <c r="CCH3" i="8"/>
  <c r="CCI3" i="8"/>
  <c r="CCJ3" i="8"/>
  <c r="CCK3" i="8"/>
  <c r="CCL3" i="8"/>
  <c r="CCM3" i="8"/>
  <c r="CCN3" i="8"/>
  <c r="CCO3" i="8"/>
  <c r="CCP3" i="8"/>
  <c r="CCQ3" i="8"/>
  <c r="CCR3" i="8"/>
  <c r="CCS3" i="8"/>
  <c r="CCT3" i="8"/>
  <c r="CCU3" i="8"/>
  <c r="CCV3" i="8"/>
  <c r="CCW3" i="8"/>
  <c r="CCX3" i="8"/>
  <c r="CCY3" i="8"/>
  <c r="CCZ3" i="8"/>
  <c r="CDA3" i="8"/>
  <c r="CDB3" i="8"/>
  <c r="CDC3" i="8"/>
  <c r="CDD3" i="8"/>
  <c r="CDE3" i="8"/>
  <c r="CDF3" i="8"/>
  <c r="CDG3" i="8"/>
  <c r="CDH3" i="8"/>
  <c r="CDI3" i="8"/>
  <c r="CDJ3" i="8"/>
  <c r="CDK3" i="8"/>
  <c r="CDL3" i="8"/>
  <c r="CDM3" i="8"/>
  <c r="CDN3" i="8"/>
  <c r="CDO3" i="8"/>
  <c r="CDP3" i="8"/>
  <c r="CDQ3" i="8"/>
  <c r="CDR3" i="8"/>
  <c r="CDS3" i="8"/>
  <c r="CDT3" i="8"/>
  <c r="CDU3" i="8"/>
  <c r="CDV3" i="8"/>
  <c r="CDW3" i="8"/>
  <c r="CDX3" i="8"/>
  <c r="CDY3" i="8"/>
  <c r="CDZ3" i="8"/>
  <c r="CEA3" i="8"/>
  <c r="CEB3" i="8"/>
  <c r="CEC3" i="8"/>
  <c r="CED3" i="8"/>
  <c r="CEE3" i="8"/>
  <c r="CEF3" i="8"/>
  <c r="CEG3" i="8"/>
  <c r="CEH3" i="8"/>
  <c r="CEI3" i="8"/>
  <c r="CEJ3" i="8"/>
  <c r="CEK3" i="8"/>
  <c r="CEL3" i="8"/>
  <c r="CEM3" i="8"/>
  <c r="CEN3" i="8"/>
  <c r="CEO3" i="8"/>
  <c r="CEP3" i="8"/>
  <c r="CEQ3" i="8"/>
  <c r="CER3" i="8"/>
  <c r="CES3" i="8"/>
  <c r="CET3" i="8"/>
  <c r="CEU3" i="8"/>
  <c r="CEV3" i="8"/>
  <c r="CEW3" i="8"/>
  <c r="CEX3" i="8"/>
  <c r="CEY3" i="8"/>
  <c r="CEZ3" i="8"/>
  <c r="CFA3" i="8"/>
  <c r="CFB3" i="8"/>
  <c r="CFC3" i="8"/>
  <c r="CFD3" i="8"/>
  <c r="CFE3" i="8"/>
  <c r="CFF3" i="8"/>
  <c r="CFG3" i="8"/>
  <c r="CFH3" i="8"/>
  <c r="CFI3" i="8"/>
  <c r="CFJ3" i="8"/>
  <c r="CFK3" i="8"/>
  <c r="CFL3" i="8"/>
  <c r="CFM3" i="8"/>
  <c r="CFN3" i="8"/>
  <c r="CFO3" i="8"/>
  <c r="CFP3" i="8"/>
  <c r="CFQ3" i="8"/>
  <c r="CFR3" i="8"/>
  <c r="CFS3" i="8"/>
  <c r="CFT3" i="8"/>
  <c r="CFU3" i="8"/>
  <c r="CFV3" i="8"/>
  <c r="CFW3" i="8"/>
  <c r="CFX3" i="8"/>
  <c r="CFY3" i="8"/>
  <c r="CFZ3" i="8"/>
  <c r="CGA3" i="8"/>
  <c r="CGB3" i="8"/>
  <c r="CGC3" i="8"/>
  <c r="CGD3" i="8"/>
  <c r="CGE3" i="8"/>
  <c r="CGF3" i="8"/>
  <c r="CGG3" i="8"/>
  <c r="CGH3" i="8"/>
  <c r="CGI3" i="8"/>
  <c r="CGJ3" i="8"/>
  <c r="CGK3" i="8"/>
  <c r="CGL3" i="8"/>
  <c r="CGM3" i="8"/>
  <c r="CGN3" i="8"/>
  <c r="CGO3" i="8"/>
  <c r="CGP3" i="8"/>
  <c r="CGQ3" i="8"/>
  <c r="CGR3" i="8"/>
  <c r="CGS3" i="8"/>
  <c r="CGT3" i="8"/>
  <c r="CGU3" i="8"/>
  <c r="CGV3" i="8"/>
  <c r="CGW3" i="8"/>
  <c r="CGX3" i="8"/>
  <c r="CGY3" i="8"/>
  <c r="CGZ3" i="8"/>
  <c r="CHA3" i="8"/>
  <c r="CHB3" i="8"/>
  <c r="CHC3" i="8"/>
  <c r="CHD3" i="8"/>
  <c r="CHE3" i="8"/>
  <c r="CHF3" i="8"/>
  <c r="CHG3" i="8"/>
  <c r="CHH3" i="8"/>
  <c r="CHI3" i="8"/>
  <c r="CHJ3" i="8"/>
  <c r="CHK3" i="8"/>
  <c r="CHL3" i="8"/>
  <c r="CHM3" i="8"/>
  <c r="CHN3" i="8"/>
  <c r="CHO3" i="8"/>
  <c r="CHP3" i="8"/>
  <c r="CHQ3" i="8"/>
  <c r="CHR3" i="8"/>
  <c r="CHS3" i="8"/>
  <c r="CHT3" i="8"/>
  <c r="CHU3" i="8"/>
  <c r="CHV3" i="8"/>
  <c r="CHW3" i="8"/>
  <c r="CHX3" i="8"/>
  <c r="CHY3" i="8"/>
  <c r="CHZ3" i="8"/>
  <c r="CIA3" i="8"/>
  <c r="CIB3" i="8"/>
  <c r="CIC3" i="8"/>
  <c r="CID3" i="8"/>
  <c r="CIE3" i="8"/>
  <c r="CIF3" i="8"/>
  <c r="CIG3" i="8"/>
  <c r="CIH3" i="8"/>
  <c r="CII3" i="8"/>
  <c r="CIJ3" i="8"/>
  <c r="CIK3" i="8"/>
  <c r="CIL3" i="8"/>
  <c r="CIM3" i="8"/>
  <c r="CIN3" i="8"/>
  <c r="CIO3" i="8"/>
  <c r="CIP3" i="8"/>
  <c r="CIQ3" i="8"/>
  <c r="CIR3" i="8"/>
  <c r="CIS3" i="8"/>
  <c r="CIT3" i="8"/>
  <c r="CIU3" i="8"/>
  <c r="CIV3" i="8"/>
  <c r="CIW3" i="8"/>
  <c r="CIX3" i="8"/>
  <c r="CIY3" i="8"/>
  <c r="CIZ3" i="8"/>
  <c r="CJA3" i="8"/>
  <c r="CJB3" i="8"/>
  <c r="CJC3" i="8"/>
  <c r="CJD3" i="8"/>
  <c r="CJE3" i="8"/>
  <c r="CJF3" i="8"/>
  <c r="CJG3" i="8"/>
  <c r="CJH3" i="8"/>
  <c r="CJI3" i="8"/>
  <c r="CJJ3" i="8"/>
  <c r="CJK3" i="8"/>
  <c r="CJL3" i="8"/>
  <c r="CJM3" i="8"/>
  <c r="CJN3" i="8"/>
  <c r="CJO3" i="8"/>
  <c r="CJP3" i="8"/>
  <c r="CJQ3" i="8"/>
  <c r="CJR3" i="8"/>
  <c r="CJS3" i="8"/>
  <c r="CJT3" i="8"/>
  <c r="CJU3" i="8"/>
  <c r="CJV3" i="8"/>
  <c r="CJW3" i="8"/>
  <c r="CJX3" i="8"/>
  <c r="CJY3" i="8"/>
  <c r="CJZ3" i="8"/>
  <c r="CKA3" i="8"/>
  <c r="CKB3" i="8"/>
  <c r="CKC3" i="8"/>
  <c r="CKD3" i="8"/>
  <c r="CKE3" i="8"/>
  <c r="CKF3" i="8"/>
  <c r="CKG3" i="8"/>
  <c r="CKH3" i="8"/>
  <c r="CKI3" i="8"/>
  <c r="CKJ3" i="8"/>
  <c r="CKK3" i="8"/>
  <c r="CKL3" i="8"/>
  <c r="CKM3" i="8"/>
  <c r="CKN3" i="8"/>
  <c r="CKO3" i="8"/>
  <c r="CKP3" i="8"/>
  <c r="CKQ3" i="8"/>
  <c r="CKR3" i="8"/>
  <c r="CKS3" i="8"/>
  <c r="CKT3" i="8"/>
  <c r="CKU3" i="8"/>
  <c r="CKV3" i="8"/>
  <c r="CKW3" i="8"/>
  <c r="CKX3" i="8"/>
  <c r="CKY3" i="8"/>
  <c r="CKZ3" i="8"/>
  <c r="CLA3" i="8"/>
  <c r="CLB3" i="8"/>
  <c r="CLC3" i="8"/>
  <c r="CLD3" i="8"/>
  <c r="CLE3" i="8"/>
  <c r="CLF3" i="8"/>
  <c r="CLG3" i="8"/>
  <c r="CLH3" i="8"/>
  <c r="CLI3" i="8"/>
  <c r="CLJ3" i="8"/>
  <c r="CLK3" i="8"/>
  <c r="CLL3" i="8"/>
  <c r="CLM3" i="8"/>
  <c r="CLN3" i="8"/>
  <c r="CLO3" i="8"/>
  <c r="CLP3" i="8"/>
  <c r="CLQ3" i="8"/>
  <c r="CLR3" i="8"/>
  <c r="CLS3" i="8"/>
  <c r="CLT3" i="8"/>
  <c r="CLU3" i="8"/>
  <c r="CLV3" i="8"/>
  <c r="CLW3" i="8"/>
  <c r="CLX3" i="8"/>
  <c r="CLY3" i="8"/>
  <c r="CLZ3" i="8"/>
  <c r="CMA3" i="8"/>
  <c r="CMB3" i="8"/>
  <c r="CMC3" i="8"/>
  <c r="CMD3" i="8"/>
  <c r="CME3" i="8"/>
  <c r="CMF3" i="8"/>
  <c r="CMG3" i="8"/>
  <c r="CMH3" i="8"/>
  <c r="CMI3" i="8"/>
  <c r="CMJ3" i="8"/>
  <c r="CMK3" i="8"/>
  <c r="CML3" i="8"/>
  <c r="CMM3" i="8"/>
  <c r="CMN3" i="8"/>
  <c r="CMO3" i="8"/>
  <c r="CMP3" i="8"/>
  <c r="CMQ3" i="8"/>
  <c r="CMR3" i="8"/>
  <c r="CMS3" i="8"/>
  <c r="CMT3" i="8"/>
  <c r="CMU3" i="8"/>
  <c r="CMV3" i="8"/>
  <c r="CMW3" i="8"/>
  <c r="CMX3" i="8"/>
  <c r="CMY3" i="8"/>
  <c r="CMZ3" i="8"/>
  <c r="CNA3" i="8"/>
  <c r="CNB3" i="8"/>
  <c r="CNC3" i="8"/>
  <c r="CND3" i="8"/>
  <c r="CNE3" i="8"/>
  <c r="CNF3" i="8"/>
  <c r="CNG3" i="8"/>
  <c r="CNH3" i="8"/>
  <c r="CNI3" i="8"/>
  <c r="CNJ3" i="8"/>
  <c r="CNK3" i="8"/>
  <c r="CNL3" i="8"/>
  <c r="CNM3" i="8"/>
  <c r="CNN3" i="8"/>
  <c r="CNO3" i="8"/>
  <c r="CNP3" i="8"/>
  <c r="CNQ3" i="8"/>
  <c r="CNR3" i="8"/>
  <c r="CNS3" i="8"/>
  <c r="CNT3" i="8"/>
  <c r="CNU3" i="8"/>
  <c r="CNV3" i="8"/>
  <c r="CNW3" i="8"/>
  <c r="CNX3" i="8"/>
  <c r="CNY3" i="8"/>
  <c r="CNZ3" i="8"/>
  <c r="COA3" i="8"/>
  <c r="COB3" i="8"/>
  <c r="COC3" i="8"/>
  <c r="COD3" i="8"/>
  <c r="COE3" i="8"/>
  <c r="COF3" i="8"/>
  <c r="COG3" i="8"/>
  <c r="COH3" i="8"/>
  <c r="COI3" i="8"/>
  <c r="COJ3" i="8"/>
  <c r="COK3" i="8"/>
  <c r="COL3" i="8"/>
  <c r="COM3" i="8"/>
  <c r="CON3" i="8"/>
  <c r="COO3" i="8"/>
  <c r="COP3" i="8"/>
  <c r="COQ3" i="8"/>
  <c r="COR3" i="8"/>
  <c r="COS3" i="8"/>
  <c r="COT3" i="8"/>
  <c r="COU3" i="8"/>
  <c r="COV3" i="8"/>
  <c r="COW3" i="8"/>
  <c r="COX3" i="8"/>
  <c r="COY3" i="8"/>
  <c r="COZ3" i="8"/>
  <c r="CPA3" i="8"/>
  <c r="CPB3" i="8"/>
  <c r="CPC3" i="8"/>
  <c r="CPD3" i="8"/>
  <c r="CPE3" i="8"/>
  <c r="CPF3" i="8"/>
  <c r="CPG3" i="8"/>
  <c r="CPH3" i="8"/>
  <c r="CPI3" i="8"/>
  <c r="CPJ3" i="8"/>
  <c r="CPK3" i="8"/>
  <c r="CPL3" i="8"/>
  <c r="CPM3" i="8"/>
  <c r="CPN3" i="8"/>
  <c r="CPO3" i="8"/>
  <c r="CPP3" i="8"/>
  <c r="CPQ3" i="8"/>
  <c r="CPR3" i="8"/>
  <c r="CPS3" i="8"/>
  <c r="CPT3" i="8"/>
  <c r="CPU3" i="8"/>
  <c r="CPV3" i="8"/>
  <c r="CPW3" i="8"/>
  <c r="CPX3" i="8"/>
  <c r="CPY3" i="8"/>
  <c r="CPZ3" i="8"/>
  <c r="CQA3" i="8"/>
  <c r="CQB3" i="8"/>
  <c r="CQC3" i="8"/>
  <c r="CQD3" i="8"/>
  <c r="CQE3" i="8"/>
  <c r="CQF3" i="8"/>
  <c r="CQG3" i="8"/>
  <c r="CQH3" i="8"/>
  <c r="CQI3" i="8"/>
  <c r="CQJ3" i="8"/>
  <c r="CQK3" i="8"/>
  <c r="CQL3" i="8"/>
  <c r="CQM3" i="8"/>
  <c r="CQN3" i="8"/>
  <c r="CQO3" i="8"/>
  <c r="CQP3" i="8"/>
  <c r="CQQ3" i="8"/>
  <c r="CQR3" i="8"/>
  <c r="CQS3" i="8"/>
  <c r="CQT3" i="8"/>
  <c r="CQU3" i="8"/>
  <c r="CQV3" i="8"/>
  <c r="CQW3" i="8"/>
  <c r="CQX3" i="8"/>
  <c r="CQY3" i="8"/>
  <c r="CQZ3" i="8"/>
  <c r="CRA3" i="8"/>
  <c r="CRB3" i="8"/>
  <c r="CRC3" i="8"/>
  <c r="CRD3" i="8"/>
  <c r="CRE3" i="8"/>
  <c r="CRF3" i="8"/>
  <c r="CRG3" i="8"/>
  <c r="CRH3" i="8"/>
  <c r="CRI3" i="8"/>
  <c r="CRJ3" i="8"/>
  <c r="CRK3" i="8"/>
  <c r="CRL3" i="8"/>
  <c r="CRM3" i="8"/>
  <c r="CRN3" i="8"/>
  <c r="CRO3" i="8"/>
  <c r="CRP3" i="8"/>
  <c r="CRQ3" i="8"/>
  <c r="CRR3" i="8"/>
  <c r="CRS3" i="8"/>
  <c r="CRT3" i="8"/>
  <c r="CRU3" i="8"/>
  <c r="CRV3" i="8"/>
  <c r="CRW3" i="8"/>
  <c r="CRX3" i="8"/>
  <c r="CRY3" i="8"/>
  <c r="CRZ3" i="8"/>
  <c r="CSA3" i="8"/>
  <c r="CSB3" i="8"/>
  <c r="CSC3" i="8"/>
  <c r="CSD3" i="8"/>
  <c r="CSE3" i="8"/>
  <c r="CSF3" i="8"/>
  <c r="CSG3" i="8"/>
  <c r="CSH3" i="8"/>
  <c r="CSI3" i="8"/>
  <c r="CSJ3" i="8"/>
  <c r="CSK3" i="8"/>
  <c r="CSL3" i="8"/>
  <c r="CSM3" i="8"/>
  <c r="CSN3" i="8"/>
  <c r="CSO3" i="8"/>
  <c r="CSP3" i="8"/>
  <c r="CSQ3" i="8"/>
  <c r="CSR3" i="8"/>
  <c r="CSS3" i="8"/>
  <c r="CST3" i="8"/>
  <c r="CSU3" i="8"/>
  <c r="CSV3" i="8"/>
  <c r="CSW3" i="8"/>
  <c r="CSX3" i="8"/>
  <c r="CSY3" i="8"/>
  <c r="CSZ3" i="8"/>
  <c r="CTA3" i="8"/>
  <c r="CTB3" i="8"/>
  <c r="CTC3" i="8"/>
  <c r="CTD3" i="8"/>
  <c r="CTE3" i="8"/>
  <c r="CTF3" i="8"/>
  <c r="CTG3" i="8"/>
  <c r="CTH3" i="8"/>
  <c r="CTI3" i="8"/>
  <c r="CTJ3" i="8"/>
  <c r="CTK3" i="8"/>
  <c r="CTL3" i="8"/>
  <c r="CTM3" i="8"/>
  <c r="CTN3" i="8"/>
  <c r="CTO3" i="8"/>
  <c r="CTP3" i="8"/>
  <c r="CTQ3" i="8"/>
  <c r="CTR3" i="8"/>
  <c r="CTS3" i="8"/>
  <c r="CTT3" i="8"/>
  <c r="CTU3" i="8"/>
  <c r="CTV3" i="8"/>
  <c r="CTW3" i="8"/>
  <c r="CTX3" i="8"/>
  <c r="CTY3" i="8"/>
  <c r="CTZ3" i="8"/>
  <c r="CUA3" i="8"/>
  <c r="CUB3" i="8"/>
  <c r="CUC3" i="8"/>
  <c r="CUD3" i="8"/>
  <c r="CUE3" i="8"/>
  <c r="CUF3" i="8"/>
  <c r="CUG3" i="8"/>
  <c r="CUH3" i="8"/>
  <c r="CUI3" i="8"/>
  <c r="CUJ3" i="8"/>
  <c r="CUK3" i="8"/>
  <c r="CUL3" i="8"/>
  <c r="CUM3" i="8"/>
  <c r="CUN3" i="8"/>
  <c r="CUO3" i="8"/>
  <c r="CUP3" i="8"/>
  <c r="CUQ3" i="8"/>
  <c r="CUR3" i="8"/>
  <c r="CUS3" i="8"/>
  <c r="CUT3" i="8"/>
  <c r="CUU3" i="8"/>
  <c r="CUV3" i="8"/>
  <c r="CUW3" i="8"/>
  <c r="CUX3" i="8"/>
  <c r="CUY3" i="8"/>
  <c r="CUZ3" i="8"/>
  <c r="CVA3" i="8"/>
  <c r="CVB3" i="8"/>
  <c r="CVC3" i="8"/>
  <c r="CVD3" i="8"/>
  <c r="CVE3" i="8"/>
  <c r="CVF3" i="8"/>
  <c r="CVG3" i="8"/>
  <c r="CVH3" i="8"/>
  <c r="CVI3" i="8"/>
  <c r="CVJ3" i="8"/>
  <c r="CVK3" i="8"/>
  <c r="CVL3" i="8"/>
  <c r="CVM3" i="8"/>
  <c r="CVN3" i="8"/>
  <c r="CVO3" i="8"/>
  <c r="CVP3" i="8"/>
  <c r="CVQ3" i="8"/>
  <c r="CVR3" i="8"/>
  <c r="CVS3" i="8"/>
  <c r="CVT3" i="8"/>
  <c r="CVU3" i="8"/>
  <c r="CVV3" i="8"/>
  <c r="CVW3" i="8"/>
  <c r="CVX3" i="8"/>
  <c r="CVY3" i="8"/>
  <c r="CVZ3" i="8"/>
  <c r="CWA3" i="8"/>
  <c r="CWB3" i="8"/>
  <c r="CWC3" i="8"/>
  <c r="CWD3" i="8"/>
  <c r="CWE3" i="8"/>
  <c r="CWF3" i="8"/>
  <c r="CWG3" i="8"/>
  <c r="CWH3" i="8"/>
  <c r="CWI3" i="8"/>
  <c r="CWJ3" i="8"/>
  <c r="CWK3" i="8"/>
  <c r="CWL3" i="8"/>
  <c r="CWM3" i="8"/>
  <c r="CWN3" i="8"/>
  <c r="CWO3" i="8"/>
  <c r="CWP3" i="8"/>
  <c r="CWQ3" i="8"/>
  <c r="CWR3" i="8"/>
  <c r="CWS3" i="8"/>
  <c r="CWT3" i="8"/>
  <c r="CWU3" i="8"/>
  <c r="CWV3" i="8"/>
  <c r="CWW3" i="8"/>
  <c r="CWX3" i="8"/>
  <c r="CWY3" i="8"/>
  <c r="CWZ3" i="8"/>
  <c r="CXA3" i="8"/>
  <c r="CXB3" i="8"/>
  <c r="CXC3" i="8"/>
  <c r="CXD3" i="8"/>
  <c r="CXE3" i="8"/>
  <c r="CXF3" i="8"/>
  <c r="CXG3" i="8"/>
  <c r="CXH3" i="8"/>
  <c r="CXI3" i="8"/>
  <c r="CXJ3" i="8"/>
  <c r="CXK3" i="8"/>
  <c r="CXL3" i="8"/>
  <c r="CXM3" i="8"/>
  <c r="CXN3" i="8"/>
  <c r="CXO3" i="8"/>
  <c r="CXP3" i="8"/>
  <c r="CXQ3" i="8"/>
  <c r="CXR3" i="8"/>
  <c r="CXS3" i="8"/>
  <c r="CXT3" i="8"/>
  <c r="CXU3" i="8"/>
  <c r="CXV3" i="8"/>
  <c r="CXW3" i="8"/>
  <c r="CXX3" i="8"/>
  <c r="CXY3" i="8"/>
  <c r="CXZ3" i="8"/>
  <c r="CYA3" i="8"/>
  <c r="CYB3" i="8"/>
  <c r="CYC3" i="8"/>
  <c r="CYD3" i="8"/>
  <c r="CYE3" i="8"/>
  <c r="CYF3" i="8"/>
  <c r="CYG3" i="8"/>
  <c r="CYH3" i="8"/>
  <c r="CYI3" i="8"/>
  <c r="CYJ3" i="8"/>
  <c r="CYK3" i="8"/>
  <c r="CYL3" i="8"/>
  <c r="CYM3" i="8"/>
  <c r="CYN3" i="8"/>
  <c r="CYO3" i="8"/>
  <c r="CYP3" i="8"/>
  <c r="CYQ3" i="8"/>
  <c r="CYR3" i="8"/>
  <c r="CYS3" i="8"/>
  <c r="CYT3" i="8"/>
  <c r="CYU3" i="8"/>
  <c r="CYV3" i="8"/>
  <c r="CYW3" i="8"/>
  <c r="CYX3" i="8"/>
  <c r="CYY3" i="8"/>
  <c r="CYZ3" i="8"/>
  <c r="CZA3" i="8"/>
  <c r="CZB3" i="8"/>
  <c r="CZC3" i="8"/>
  <c r="CZD3" i="8"/>
  <c r="CZE3" i="8"/>
  <c r="CZF3" i="8"/>
  <c r="CZG3" i="8"/>
  <c r="CZH3" i="8"/>
  <c r="CZI3" i="8"/>
  <c r="CZJ3" i="8"/>
  <c r="CZK3" i="8"/>
  <c r="CZL3" i="8"/>
  <c r="CZM3" i="8"/>
  <c r="CZN3" i="8"/>
  <c r="CZO3" i="8"/>
  <c r="CZP3" i="8"/>
  <c r="CZQ3" i="8"/>
  <c r="CZR3" i="8"/>
  <c r="CZS3" i="8"/>
  <c r="CZT3" i="8"/>
  <c r="CZU3" i="8"/>
  <c r="CZV3" i="8"/>
  <c r="CZW3" i="8"/>
  <c r="CZX3" i="8"/>
  <c r="CZY3" i="8"/>
  <c r="CZZ3" i="8"/>
  <c r="DAA3" i="8"/>
  <c r="DAB3" i="8"/>
  <c r="DAC3" i="8"/>
  <c r="DAD3" i="8"/>
  <c r="DAE3" i="8"/>
  <c r="DAF3" i="8"/>
  <c r="DAG3" i="8"/>
  <c r="DAH3" i="8"/>
  <c r="DAI3" i="8"/>
  <c r="DAJ3" i="8"/>
  <c r="DAK3" i="8"/>
  <c r="DAL3" i="8"/>
  <c r="DAM3" i="8"/>
  <c r="DAN3" i="8"/>
  <c r="DAO3" i="8"/>
  <c r="DAP3" i="8"/>
  <c r="DAQ3" i="8"/>
  <c r="DAR3" i="8"/>
  <c r="DAS3" i="8"/>
  <c r="DAT3" i="8"/>
  <c r="DAU3" i="8"/>
  <c r="DAV3" i="8"/>
  <c r="DAW3" i="8"/>
  <c r="DAX3" i="8"/>
  <c r="DAY3" i="8"/>
  <c r="DAZ3" i="8"/>
  <c r="DBA3" i="8"/>
  <c r="DBB3" i="8"/>
  <c r="DBC3" i="8"/>
  <c r="DBD3" i="8"/>
  <c r="DBE3" i="8"/>
  <c r="DBF3" i="8"/>
  <c r="DBG3" i="8"/>
  <c r="DBH3" i="8"/>
  <c r="DBI3" i="8"/>
  <c r="DBJ3" i="8"/>
  <c r="DBK3" i="8"/>
  <c r="DBL3" i="8"/>
  <c r="DBM3" i="8"/>
  <c r="DBN3" i="8"/>
  <c r="DBO3" i="8"/>
  <c r="DBP3" i="8"/>
  <c r="DBQ3" i="8"/>
  <c r="DBR3" i="8"/>
  <c r="DBS3" i="8"/>
  <c r="DBT3" i="8"/>
  <c r="DBU3" i="8"/>
  <c r="DBV3" i="8"/>
  <c r="DBW3" i="8"/>
  <c r="DBX3" i="8"/>
  <c r="DBY3" i="8"/>
  <c r="DBZ3" i="8"/>
  <c r="DCA3" i="8"/>
  <c r="DCB3" i="8"/>
  <c r="DCC3" i="8"/>
  <c r="DCD3" i="8"/>
  <c r="DCE3" i="8"/>
  <c r="DCF3" i="8"/>
  <c r="DCG3" i="8"/>
  <c r="DCH3" i="8"/>
  <c r="DCI3" i="8"/>
  <c r="DCJ3" i="8"/>
  <c r="DCK3" i="8"/>
  <c r="DCL3" i="8"/>
  <c r="DCM3" i="8"/>
  <c r="DCN3" i="8"/>
  <c r="DCO3" i="8"/>
  <c r="DCP3" i="8"/>
  <c r="DCQ3" i="8"/>
  <c r="DCR3" i="8"/>
  <c r="DCS3" i="8"/>
  <c r="DCT3" i="8"/>
  <c r="DCU3" i="8"/>
  <c r="DCV3" i="8"/>
  <c r="DCW3" i="8"/>
  <c r="DCX3" i="8"/>
  <c r="DCY3" i="8"/>
  <c r="DCZ3" i="8"/>
  <c r="DDA3" i="8"/>
  <c r="DDB3" i="8"/>
  <c r="DDC3" i="8"/>
  <c r="DDD3" i="8"/>
  <c r="DDE3" i="8"/>
  <c r="DDF3" i="8"/>
  <c r="DDG3" i="8"/>
  <c r="DDH3" i="8"/>
  <c r="DDI3" i="8"/>
  <c r="DDJ3" i="8"/>
  <c r="DDK3" i="8"/>
  <c r="DDL3" i="8"/>
  <c r="DDM3" i="8"/>
  <c r="DDN3" i="8"/>
  <c r="DDO3" i="8"/>
  <c r="DDP3" i="8"/>
  <c r="DDQ3" i="8"/>
  <c r="DDR3" i="8"/>
  <c r="DDS3" i="8"/>
  <c r="DDT3" i="8"/>
  <c r="DDU3" i="8"/>
  <c r="DDV3" i="8"/>
  <c r="DDW3" i="8"/>
  <c r="DDX3" i="8"/>
  <c r="DDY3" i="8"/>
  <c r="DDZ3" i="8"/>
  <c r="DEA3" i="8"/>
  <c r="DEB3" i="8"/>
  <c r="DEC3" i="8"/>
  <c r="DED3" i="8"/>
  <c r="DEE3" i="8"/>
  <c r="DEF3" i="8"/>
  <c r="DEG3" i="8"/>
  <c r="DEH3" i="8"/>
  <c r="DEI3" i="8"/>
  <c r="DEJ3" i="8"/>
  <c r="DEK3" i="8"/>
  <c r="DEL3" i="8"/>
  <c r="DEM3" i="8"/>
  <c r="DEN3" i="8"/>
  <c r="DEO3" i="8"/>
  <c r="DEP3" i="8"/>
  <c r="DEQ3" i="8"/>
  <c r="DER3" i="8"/>
  <c r="DES3" i="8"/>
  <c r="DET3" i="8"/>
  <c r="DEU3" i="8"/>
  <c r="DEV3" i="8"/>
  <c r="DEW3" i="8"/>
  <c r="DEX3" i="8"/>
  <c r="DEY3" i="8"/>
  <c r="DEZ3" i="8"/>
  <c r="DFA3" i="8"/>
  <c r="DFB3" i="8"/>
  <c r="DFC3" i="8"/>
  <c r="DFD3" i="8"/>
  <c r="DFE3" i="8"/>
  <c r="DFF3" i="8"/>
  <c r="DFG3" i="8"/>
  <c r="DFH3" i="8"/>
  <c r="DFI3" i="8"/>
  <c r="DFJ3" i="8"/>
  <c r="DFK3" i="8"/>
  <c r="DFL3" i="8"/>
  <c r="DFM3" i="8"/>
  <c r="DFN3" i="8"/>
  <c r="DFO3" i="8"/>
  <c r="DFP3" i="8"/>
  <c r="DFQ3" i="8"/>
  <c r="DFR3" i="8"/>
  <c r="DFS3" i="8"/>
  <c r="DFT3" i="8"/>
  <c r="DFU3" i="8"/>
  <c r="DFV3" i="8"/>
  <c r="DFW3" i="8"/>
  <c r="DFX3" i="8"/>
  <c r="DFY3" i="8"/>
  <c r="DFZ3" i="8"/>
  <c r="DGA3" i="8"/>
  <c r="DGB3" i="8"/>
  <c r="DGC3" i="8"/>
  <c r="DGD3" i="8"/>
  <c r="DGE3" i="8"/>
  <c r="DGF3" i="8"/>
  <c r="DGG3" i="8"/>
  <c r="DGH3" i="8"/>
  <c r="DGI3" i="8"/>
  <c r="DGJ3" i="8"/>
  <c r="DGK3" i="8"/>
  <c r="DGL3" i="8"/>
  <c r="DGM3" i="8"/>
  <c r="DGN3" i="8"/>
  <c r="DGO3" i="8"/>
  <c r="DGP3" i="8"/>
  <c r="DGQ3" i="8"/>
  <c r="DGR3" i="8"/>
  <c r="DGS3" i="8"/>
  <c r="DGT3" i="8"/>
  <c r="DGU3" i="8"/>
  <c r="DGV3" i="8"/>
  <c r="DGW3" i="8"/>
  <c r="DGX3" i="8"/>
  <c r="DGY3" i="8"/>
  <c r="DGZ3" i="8"/>
  <c r="DHA3" i="8"/>
  <c r="DHB3" i="8"/>
  <c r="DHC3" i="8"/>
  <c r="DHD3" i="8"/>
  <c r="DHE3" i="8"/>
  <c r="DHF3" i="8"/>
  <c r="DHG3" i="8"/>
  <c r="DHH3" i="8"/>
  <c r="DHI3" i="8"/>
  <c r="DHJ3" i="8"/>
  <c r="DHK3" i="8"/>
  <c r="DHL3" i="8"/>
  <c r="DHM3" i="8"/>
  <c r="DHN3" i="8"/>
  <c r="DHO3" i="8"/>
  <c r="DHP3" i="8"/>
  <c r="DHQ3" i="8"/>
  <c r="DHR3" i="8"/>
  <c r="DHS3" i="8"/>
  <c r="DHT3" i="8"/>
  <c r="DHU3" i="8"/>
  <c r="DHV3" i="8"/>
  <c r="DHW3" i="8"/>
  <c r="DHX3" i="8"/>
  <c r="DHY3" i="8"/>
  <c r="DHZ3" i="8"/>
  <c r="DIA3" i="8"/>
  <c r="DIB3" i="8"/>
  <c r="DIC3" i="8"/>
  <c r="DID3" i="8"/>
  <c r="DIE3" i="8"/>
  <c r="DIF3" i="8"/>
  <c r="DIG3" i="8"/>
  <c r="DIH3" i="8"/>
  <c r="DII3" i="8"/>
  <c r="DIJ3" i="8"/>
  <c r="DIK3" i="8"/>
  <c r="DIL3" i="8"/>
  <c r="DIM3" i="8"/>
  <c r="DIN3" i="8"/>
  <c r="DIO3" i="8"/>
  <c r="DIP3" i="8"/>
  <c r="DIQ3" i="8"/>
  <c r="DIR3" i="8"/>
  <c r="DIS3" i="8"/>
  <c r="DIT3" i="8"/>
  <c r="DIU3" i="8"/>
  <c r="DIV3" i="8"/>
  <c r="DIW3" i="8"/>
  <c r="DIX3" i="8"/>
  <c r="DIY3" i="8"/>
  <c r="DIZ3" i="8"/>
  <c r="DJA3" i="8"/>
  <c r="DJB3" i="8"/>
  <c r="DJC3" i="8"/>
  <c r="DJD3" i="8"/>
  <c r="DJE3" i="8"/>
  <c r="DJF3" i="8"/>
  <c r="DJG3" i="8"/>
  <c r="DJH3" i="8"/>
  <c r="DJI3" i="8"/>
  <c r="DJJ3" i="8"/>
  <c r="DJK3" i="8"/>
  <c r="DJL3" i="8"/>
  <c r="DJM3" i="8"/>
  <c r="DJN3" i="8"/>
  <c r="DJO3" i="8"/>
  <c r="DJP3" i="8"/>
  <c r="DJQ3" i="8"/>
  <c r="DJR3" i="8"/>
  <c r="DJS3" i="8"/>
  <c r="DJT3" i="8"/>
  <c r="DJU3" i="8"/>
  <c r="DJV3" i="8"/>
  <c r="DJW3" i="8"/>
  <c r="DJX3" i="8"/>
  <c r="DJY3" i="8"/>
  <c r="DJZ3" i="8"/>
  <c r="DKA3" i="8"/>
  <c r="DKB3" i="8"/>
  <c r="DKC3" i="8"/>
  <c r="DKD3" i="8"/>
  <c r="DKE3" i="8"/>
  <c r="DKF3" i="8"/>
  <c r="DKG3" i="8"/>
  <c r="DKH3" i="8"/>
  <c r="DKI3" i="8"/>
  <c r="DKJ3" i="8"/>
  <c r="DKK3" i="8"/>
  <c r="DKL3" i="8"/>
  <c r="DKM3" i="8"/>
  <c r="DKN3" i="8"/>
  <c r="DKO3" i="8"/>
  <c r="DKP3" i="8"/>
  <c r="DKQ3" i="8"/>
  <c r="DKR3" i="8"/>
  <c r="DKS3" i="8"/>
  <c r="DKT3" i="8"/>
  <c r="DKU3" i="8"/>
  <c r="DKV3" i="8"/>
  <c r="DKW3" i="8"/>
  <c r="DKX3" i="8"/>
  <c r="DKY3" i="8"/>
  <c r="DKZ3" i="8"/>
  <c r="DLA3" i="8"/>
  <c r="DLB3" i="8"/>
  <c r="DLC3" i="8"/>
  <c r="DLD3" i="8"/>
  <c r="DLE3" i="8"/>
  <c r="DLF3" i="8"/>
  <c r="DLG3" i="8"/>
  <c r="DLH3" i="8"/>
  <c r="DLI3" i="8"/>
  <c r="DLJ3" i="8"/>
  <c r="DLK3" i="8"/>
  <c r="DLL3" i="8"/>
  <c r="DLM3" i="8"/>
  <c r="DLN3" i="8"/>
  <c r="DLO3" i="8"/>
  <c r="DLP3" i="8"/>
  <c r="DLQ3" i="8"/>
  <c r="DLR3" i="8"/>
  <c r="DLS3" i="8"/>
  <c r="DLT3" i="8"/>
  <c r="DLU3" i="8"/>
  <c r="DLV3" i="8"/>
  <c r="DLW3" i="8"/>
  <c r="DLX3" i="8"/>
  <c r="DLY3" i="8"/>
  <c r="DLZ3" i="8"/>
  <c r="DMA3" i="8"/>
  <c r="DMB3" i="8"/>
  <c r="DMC3" i="8"/>
  <c r="DMD3" i="8"/>
  <c r="DME3" i="8"/>
  <c r="DMF3" i="8"/>
  <c r="DMG3" i="8"/>
  <c r="DMH3" i="8"/>
  <c r="DMI3" i="8"/>
  <c r="DMJ3" i="8"/>
  <c r="DMK3" i="8"/>
  <c r="DML3" i="8"/>
  <c r="DMM3" i="8"/>
  <c r="DMN3" i="8"/>
  <c r="DMO3" i="8"/>
  <c r="DMP3" i="8"/>
  <c r="DMQ3" i="8"/>
  <c r="DMR3" i="8"/>
  <c r="DMS3" i="8"/>
  <c r="DMT3" i="8"/>
  <c r="DMU3" i="8"/>
  <c r="DMV3" i="8"/>
  <c r="DMW3" i="8"/>
  <c r="DMX3" i="8"/>
  <c r="DMY3" i="8"/>
  <c r="DMZ3" i="8"/>
  <c r="DNA3" i="8"/>
  <c r="DNB3" i="8"/>
  <c r="DNC3" i="8"/>
  <c r="DND3" i="8"/>
  <c r="DNE3" i="8"/>
  <c r="DNF3" i="8"/>
  <c r="DNG3" i="8"/>
  <c r="DNH3" i="8"/>
  <c r="DNI3" i="8"/>
  <c r="DNJ3" i="8"/>
  <c r="DNK3" i="8"/>
  <c r="DNL3" i="8"/>
  <c r="DNM3" i="8"/>
  <c r="DNN3" i="8"/>
  <c r="DNO3" i="8"/>
  <c r="DNP3" i="8"/>
  <c r="DNQ3" i="8"/>
  <c r="DNR3" i="8"/>
  <c r="DNS3" i="8"/>
  <c r="DNT3" i="8"/>
  <c r="DNU3" i="8"/>
  <c r="DNV3" i="8"/>
  <c r="DNW3" i="8"/>
  <c r="DNX3" i="8"/>
  <c r="DNY3" i="8"/>
  <c r="DNZ3" i="8"/>
  <c r="DOA3" i="8"/>
  <c r="DOB3" i="8"/>
  <c r="DOC3" i="8"/>
  <c r="DOD3" i="8"/>
  <c r="DOE3" i="8"/>
  <c r="DOF3" i="8"/>
  <c r="DOG3" i="8"/>
  <c r="DOH3" i="8"/>
  <c r="DOI3" i="8"/>
  <c r="DOJ3" i="8"/>
  <c r="DOK3" i="8"/>
  <c r="DOL3" i="8"/>
  <c r="DOM3" i="8"/>
  <c r="DON3" i="8"/>
  <c r="DOO3" i="8"/>
  <c r="DOP3" i="8"/>
  <c r="DOQ3" i="8"/>
  <c r="DOR3" i="8"/>
  <c r="DOS3" i="8"/>
  <c r="DOT3" i="8"/>
  <c r="DOU3" i="8"/>
  <c r="DOV3" i="8"/>
  <c r="DOW3" i="8"/>
  <c r="DOX3" i="8"/>
  <c r="DOY3" i="8"/>
  <c r="DOZ3" i="8"/>
  <c r="DPA3" i="8"/>
  <c r="DPB3" i="8"/>
  <c r="DPC3" i="8"/>
  <c r="DPD3" i="8"/>
  <c r="DPE3" i="8"/>
  <c r="DPF3" i="8"/>
  <c r="DPG3" i="8"/>
  <c r="DPH3" i="8"/>
  <c r="DPI3" i="8"/>
  <c r="DPJ3" i="8"/>
  <c r="DPK3" i="8"/>
  <c r="DPL3" i="8"/>
  <c r="DPM3" i="8"/>
  <c r="DPN3" i="8"/>
  <c r="DPO3" i="8"/>
  <c r="DPP3" i="8"/>
  <c r="DPQ3" i="8"/>
  <c r="DPR3" i="8"/>
  <c r="DPS3" i="8"/>
  <c r="DPT3" i="8"/>
  <c r="DPU3" i="8"/>
  <c r="DPV3" i="8"/>
  <c r="DPW3" i="8"/>
  <c r="DPX3" i="8"/>
  <c r="DPY3" i="8"/>
  <c r="DPZ3" i="8"/>
  <c r="DQA3" i="8"/>
  <c r="DQB3" i="8"/>
  <c r="DQC3" i="8"/>
  <c r="DQD3" i="8"/>
  <c r="DQE3" i="8"/>
  <c r="DQF3" i="8"/>
  <c r="DQG3" i="8"/>
  <c r="DQH3" i="8"/>
  <c r="DQI3" i="8"/>
  <c r="DQJ3" i="8"/>
  <c r="DQK3" i="8"/>
  <c r="DQL3" i="8"/>
  <c r="DQM3" i="8"/>
  <c r="DQN3" i="8"/>
  <c r="DQO3" i="8"/>
  <c r="DQP3" i="8"/>
  <c r="DQQ3" i="8"/>
  <c r="DQR3" i="8"/>
  <c r="DQS3" i="8"/>
  <c r="DQT3" i="8"/>
  <c r="DQU3" i="8"/>
  <c r="DQV3" i="8"/>
  <c r="DQW3" i="8"/>
  <c r="DQX3" i="8"/>
  <c r="DQY3" i="8"/>
  <c r="DQZ3" i="8"/>
  <c r="DRA3" i="8"/>
  <c r="DRB3" i="8"/>
  <c r="DRC3" i="8"/>
  <c r="DRD3" i="8"/>
  <c r="DRE3" i="8"/>
  <c r="DRF3" i="8"/>
  <c r="DRG3" i="8"/>
  <c r="DRH3" i="8"/>
  <c r="DRI3" i="8"/>
  <c r="DRJ3" i="8"/>
  <c r="DRK3" i="8"/>
  <c r="DRL3" i="8"/>
  <c r="DRM3" i="8"/>
  <c r="DRN3" i="8"/>
  <c r="DRO3" i="8"/>
  <c r="DRP3" i="8"/>
  <c r="DRQ3" i="8"/>
  <c r="DRR3" i="8"/>
  <c r="DRS3" i="8"/>
  <c r="DRT3" i="8"/>
  <c r="DRU3" i="8"/>
  <c r="DRV3" i="8"/>
  <c r="DRW3" i="8"/>
  <c r="DRX3" i="8"/>
  <c r="DRY3" i="8"/>
  <c r="DRZ3" i="8"/>
  <c r="DSA3" i="8"/>
  <c r="DSB3" i="8"/>
  <c r="DSC3" i="8"/>
  <c r="DSD3" i="8"/>
  <c r="DSE3" i="8"/>
  <c r="DSF3" i="8"/>
  <c r="DSG3" i="8"/>
  <c r="DSH3" i="8"/>
  <c r="DSI3" i="8"/>
  <c r="DSJ3" i="8"/>
  <c r="DSK3" i="8"/>
  <c r="DSL3" i="8"/>
  <c r="DSM3" i="8"/>
  <c r="DSN3" i="8"/>
  <c r="DSO3" i="8"/>
  <c r="DSP3" i="8"/>
  <c r="DSQ3" i="8"/>
  <c r="DSR3" i="8"/>
  <c r="DSS3" i="8"/>
  <c r="DST3" i="8"/>
  <c r="DSU3" i="8"/>
  <c r="DSV3" i="8"/>
  <c r="DSW3" i="8"/>
  <c r="DSX3" i="8"/>
  <c r="DSY3" i="8"/>
  <c r="DSZ3" i="8"/>
  <c r="DTA3" i="8"/>
  <c r="DTB3" i="8"/>
  <c r="DTC3" i="8"/>
  <c r="DTD3" i="8"/>
  <c r="DTE3" i="8"/>
  <c r="DTF3" i="8"/>
  <c r="DTG3" i="8"/>
  <c r="DTH3" i="8"/>
  <c r="DTI3" i="8"/>
  <c r="DTJ3" i="8"/>
  <c r="DTK3" i="8"/>
  <c r="DTL3" i="8"/>
  <c r="DTM3" i="8"/>
  <c r="DTN3" i="8"/>
  <c r="DTO3" i="8"/>
  <c r="DTP3" i="8"/>
  <c r="DTQ3" i="8"/>
  <c r="DTR3" i="8"/>
  <c r="DTS3" i="8"/>
  <c r="DTT3" i="8"/>
  <c r="DTU3" i="8"/>
  <c r="DTV3" i="8"/>
  <c r="DTW3" i="8"/>
  <c r="DTX3" i="8"/>
  <c r="DTY3" i="8"/>
  <c r="DTZ3" i="8"/>
  <c r="DUA3" i="8"/>
  <c r="DUB3" i="8"/>
  <c r="DUC3" i="8"/>
  <c r="DUD3" i="8"/>
  <c r="DUE3" i="8"/>
  <c r="DUF3" i="8"/>
  <c r="DUG3" i="8"/>
  <c r="DUH3" i="8"/>
  <c r="DUI3" i="8"/>
  <c r="DUJ3" i="8"/>
  <c r="DUK3" i="8"/>
  <c r="DUL3" i="8"/>
  <c r="DUM3" i="8"/>
  <c r="DUN3" i="8"/>
  <c r="DUO3" i="8"/>
  <c r="DUP3" i="8"/>
  <c r="DUQ3" i="8"/>
  <c r="DUR3" i="8"/>
  <c r="DUS3" i="8"/>
  <c r="DUT3" i="8"/>
  <c r="DUU3" i="8"/>
  <c r="DUV3" i="8"/>
  <c r="DUW3" i="8"/>
  <c r="DUX3" i="8"/>
  <c r="DUY3" i="8"/>
  <c r="DUZ3" i="8"/>
  <c r="DVA3" i="8"/>
  <c r="DVB3" i="8"/>
  <c r="DVC3" i="8"/>
  <c r="DVD3" i="8"/>
  <c r="DVE3" i="8"/>
  <c r="DVF3" i="8"/>
  <c r="DVG3" i="8"/>
  <c r="DVH3" i="8"/>
  <c r="DVI3" i="8"/>
  <c r="DVJ3" i="8"/>
  <c r="DVK3" i="8"/>
  <c r="DVL3" i="8"/>
  <c r="DVM3" i="8"/>
  <c r="DVN3" i="8"/>
  <c r="DVO3" i="8"/>
  <c r="DVP3" i="8"/>
  <c r="DVQ3" i="8"/>
  <c r="DVR3" i="8"/>
  <c r="DVS3" i="8"/>
  <c r="DVT3" i="8"/>
  <c r="DVU3" i="8"/>
  <c r="DVV3" i="8"/>
  <c r="DVW3" i="8"/>
  <c r="DVX3" i="8"/>
  <c r="DVY3" i="8"/>
  <c r="DVZ3" i="8"/>
  <c r="DWA3" i="8"/>
  <c r="DWB3" i="8"/>
  <c r="DWC3" i="8"/>
  <c r="DWD3" i="8"/>
  <c r="DWE3" i="8"/>
  <c r="DWF3" i="8"/>
  <c r="DWG3" i="8"/>
  <c r="DWH3" i="8"/>
  <c r="DWI3" i="8"/>
  <c r="DWJ3" i="8"/>
  <c r="DWK3" i="8"/>
  <c r="DWL3" i="8"/>
  <c r="DWM3" i="8"/>
  <c r="DWN3" i="8"/>
  <c r="DWO3" i="8"/>
  <c r="DWP3" i="8"/>
  <c r="DWQ3" i="8"/>
  <c r="DWR3" i="8"/>
  <c r="DWS3" i="8"/>
  <c r="DWT3" i="8"/>
  <c r="DWU3" i="8"/>
  <c r="DWV3" i="8"/>
  <c r="DWW3" i="8"/>
  <c r="DWX3" i="8"/>
  <c r="DWY3" i="8"/>
  <c r="DWZ3" i="8"/>
  <c r="DXA3" i="8"/>
  <c r="DXB3" i="8"/>
  <c r="DXC3" i="8"/>
  <c r="DXD3" i="8"/>
  <c r="DXE3" i="8"/>
  <c r="DXF3" i="8"/>
  <c r="DXG3" i="8"/>
  <c r="DXH3" i="8"/>
  <c r="DXI3" i="8"/>
  <c r="DXJ3" i="8"/>
  <c r="DXK3" i="8"/>
  <c r="DXL3" i="8"/>
  <c r="DXM3" i="8"/>
  <c r="DXN3" i="8"/>
  <c r="DXO3" i="8"/>
  <c r="DXP3" i="8"/>
  <c r="DXQ3" i="8"/>
  <c r="DXR3" i="8"/>
  <c r="DXS3" i="8"/>
  <c r="DXT3" i="8"/>
  <c r="DXU3" i="8"/>
  <c r="DXV3" i="8"/>
  <c r="DXW3" i="8"/>
  <c r="DXX3" i="8"/>
  <c r="DXY3" i="8"/>
  <c r="DXZ3" i="8"/>
  <c r="DYA3" i="8"/>
  <c r="DYB3" i="8"/>
  <c r="DYC3" i="8"/>
  <c r="DYD3" i="8"/>
  <c r="DYE3" i="8"/>
  <c r="DYF3" i="8"/>
  <c r="DYG3" i="8"/>
  <c r="DYH3" i="8"/>
  <c r="DYI3" i="8"/>
  <c r="DYJ3" i="8"/>
  <c r="DYK3" i="8"/>
  <c r="DYL3" i="8"/>
  <c r="DYM3" i="8"/>
  <c r="DYN3" i="8"/>
  <c r="DYO3" i="8"/>
  <c r="DYP3" i="8"/>
  <c r="DYQ3" i="8"/>
  <c r="DYR3" i="8"/>
  <c r="DYS3" i="8"/>
  <c r="DYT3" i="8"/>
  <c r="DYU3" i="8"/>
  <c r="DYV3" i="8"/>
  <c r="DYW3" i="8"/>
  <c r="DYX3" i="8"/>
  <c r="DYY3" i="8"/>
  <c r="DYZ3" i="8"/>
  <c r="DZA3" i="8"/>
  <c r="DZB3" i="8"/>
  <c r="DZC3" i="8"/>
  <c r="DZD3" i="8"/>
  <c r="DZE3" i="8"/>
  <c r="DZF3" i="8"/>
  <c r="DZG3" i="8"/>
  <c r="DZH3" i="8"/>
  <c r="DZI3" i="8"/>
  <c r="DZJ3" i="8"/>
  <c r="DZK3" i="8"/>
  <c r="DZL3" i="8"/>
  <c r="DZM3" i="8"/>
  <c r="DZN3" i="8"/>
  <c r="DZO3" i="8"/>
  <c r="DZP3" i="8"/>
  <c r="DZQ3" i="8"/>
  <c r="DZR3" i="8"/>
  <c r="DZS3" i="8"/>
  <c r="DZT3" i="8"/>
  <c r="DZU3" i="8"/>
  <c r="DZV3" i="8"/>
  <c r="DZW3" i="8"/>
  <c r="DZX3" i="8"/>
  <c r="DZY3" i="8"/>
  <c r="DZZ3" i="8"/>
  <c r="EAA3" i="8"/>
  <c r="EAB3" i="8"/>
  <c r="EAC3" i="8"/>
  <c r="EAD3" i="8"/>
  <c r="EAE3" i="8"/>
  <c r="EAF3" i="8"/>
  <c r="EAG3" i="8"/>
  <c r="EAH3" i="8"/>
  <c r="EAI3" i="8"/>
  <c r="EAJ3" i="8"/>
  <c r="EAK3" i="8"/>
  <c r="EAL3" i="8"/>
  <c r="EAM3" i="8"/>
  <c r="EAN3" i="8"/>
  <c r="EAO3" i="8"/>
  <c r="EAP3" i="8"/>
  <c r="EAQ3" i="8"/>
  <c r="EAR3" i="8"/>
  <c r="EAS3" i="8"/>
  <c r="EAT3" i="8"/>
  <c r="EAU3" i="8"/>
  <c r="EAV3" i="8"/>
  <c r="EAW3" i="8"/>
  <c r="EAX3" i="8"/>
  <c r="EAY3" i="8"/>
  <c r="EAZ3" i="8"/>
  <c r="EBA3" i="8"/>
  <c r="EBB3" i="8"/>
  <c r="EBC3" i="8"/>
  <c r="EBD3" i="8"/>
  <c r="EBE3" i="8"/>
  <c r="EBF3" i="8"/>
  <c r="EBG3" i="8"/>
  <c r="EBH3" i="8"/>
  <c r="EBI3" i="8"/>
  <c r="EBJ3" i="8"/>
  <c r="EBK3" i="8"/>
  <c r="EBL3" i="8"/>
  <c r="EBM3" i="8"/>
  <c r="EBN3" i="8"/>
  <c r="EBO3" i="8"/>
  <c r="EBP3" i="8"/>
  <c r="EBQ3" i="8"/>
  <c r="EBR3" i="8"/>
  <c r="EBS3" i="8"/>
  <c r="EBT3" i="8"/>
  <c r="EBU3" i="8"/>
  <c r="EBV3" i="8"/>
  <c r="EBW3" i="8"/>
  <c r="EBX3" i="8"/>
  <c r="EBY3" i="8"/>
  <c r="EBZ3" i="8"/>
  <c r="ECA3" i="8"/>
  <c r="ECB3" i="8"/>
  <c r="ECC3" i="8"/>
  <c r="ECD3" i="8"/>
  <c r="ECE3" i="8"/>
  <c r="ECF3" i="8"/>
  <c r="ECG3" i="8"/>
  <c r="ECH3" i="8"/>
  <c r="ECI3" i="8"/>
  <c r="ECJ3" i="8"/>
  <c r="ECK3" i="8"/>
  <c r="ECL3" i="8"/>
  <c r="ECM3" i="8"/>
  <c r="ECN3" i="8"/>
  <c r="ECO3" i="8"/>
  <c r="ECP3" i="8"/>
  <c r="ECQ3" i="8"/>
  <c r="ECR3" i="8"/>
  <c r="ECS3" i="8"/>
  <c r="ECT3" i="8"/>
  <c r="ECU3" i="8"/>
  <c r="ECV3" i="8"/>
  <c r="ECW3" i="8"/>
  <c r="ECX3" i="8"/>
  <c r="ECY3" i="8"/>
  <c r="ECZ3" i="8"/>
  <c r="EDA3" i="8"/>
  <c r="EDB3" i="8"/>
  <c r="EDC3" i="8"/>
  <c r="EDD3" i="8"/>
  <c r="EDE3" i="8"/>
  <c r="EDF3" i="8"/>
  <c r="EDG3" i="8"/>
  <c r="EDH3" i="8"/>
  <c r="EDI3" i="8"/>
  <c r="EDJ3" i="8"/>
  <c r="EDK3" i="8"/>
  <c r="EDL3" i="8"/>
  <c r="EDM3" i="8"/>
  <c r="EDN3" i="8"/>
  <c r="EDO3" i="8"/>
  <c r="EDP3" i="8"/>
  <c r="EDQ3" i="8"/>
  <c r="EDR3" i="8"/>
  <c r="EDS3" i="8"/>
  <c r="EDT3" i="8"/>
  <c r="EDU3" i="8"/>
  <c r="EDV3" i="8"/>
  <c r="EDW3" i="8"/>
  <c r="EDX3" i="8"/>
  <c r="EDY3" i="8"/>
  <c r="EDZ3" i="8"/>
  <c r="EEA3" i="8"/>
  <c r="EEB3" i="8"/>
  <c r="EEC3" i="8"/>
  <c r="EED3" i="8"/>
  <c r="EEE3" i="8"/>
  <c r="EEF3" i="8"/>
  <c r="EEG3" i="8"/>
  <c r="EEH3" i="8"/>
  <c r="EEI3" i="8"/>
  <c r="EEJ3" i="8"/>
  <c r="EEK3" i="8"/>
  <c r="EEL3" i="8"/>
  <c r="EEM3" i="8"/>
  <c r="EEN3" i="8"/>
  <c r="EEO3" i="8"/>
  <c r="EEP3" i="8"/>
  <c r="EEQ3" i="8"/>
  <c r="EER3" i="8"/>
  <c r="EES3" i="8"/>
  <c r="EET3" i="8"/>
  <c r="EEU3" i="8"/>
  <c r="EEV3" i="8"/>
  <c r="EEW3" i="8"/>
  <c r="EEX3" i="8"/>
  <c r="EEY3" i="8"/>
  <c r="EEZ3" i="8"/>
  <c r="EFA3" i="8"/>
  <c r="EFB3" i="8"/>
  <c r="EFC3" i="8"/>
  <c r="EFD3" i="8"/>
  <c r="EFE3" i="8"/>
  <c r="EFF3" i="8"/>
  <c r="EFG3" i="8"/>
  <c r="EFH3" i="8"/>
  <c r="EFI3" i="8"/>
  <c r="EFJ3" i="8"/>
  <c r="EFK3" i="8"/>
  <c r="EFL3" i="8"/>
  <c r="EFM3" i="8"/>
  <c r="EFN3" i="8"/>
  <c r="EFO3" i="8"/>
  <c r="EFP3" i="8"/>
  <c r="EFQ3" i="8"/>
  <c r="EFR3" i="8"/>
  <c r="EFS3" i="8"/>
  <c r="EFT3" i="8"/>
  <c r="EFU3" i="8"/>
  <c r="EFV3" i="8"/>
  <c r="EFW3" i="8"/>
  <c r="EFX3" i="8"/>
  <c r="EFY3" i="8"/>
  <c r="EFZ3" i="8"/>
  <c r="EGA3" i="8"/>
  <c r="EGB3" i="8"/>
  <c r="EGC3" i="8"/>
  <c r="EGD3" i="8"/>
  <c r="EGE3" i="8"/>
  <c r="EGF3" i="8"/>
  <c r="EGG3" i="8"/>
  <c r="EGH3" i="8"/>
  <c r="EGI3" i="8"/>
  <c r="EGJ3" i="8"/>
  <c r="EGK3" i="8"/>
  <c r="EGL3" i="8"/>
  <c r="EGM3" i="8"/>
  <c r="EGN3" i="8"/>
  <c r="EGO3" i="8"/>
  <c r="EGP3" i="8"/>
  <c r="EGQ3" i="8"/>
  <c r="EGR3" i="8"/>
  <c r="EGS3" i="8"/>
  <c r="EGT3" i="8"/>
  <c r="EGU3" i="8"/>
  <c r="EGV3" i="8"/>
  <c r="EGW3" i="8"/>
  <c r="EGX3" i="8"/>
  <c r="EGY3" i="8"/>
  <c r="EGZ3" i="8"/>
  <c r="EHA3" i="8"/>
  <c r="EHB3" i="8"/>
  <c r="EHC3" i="8"/>
  <c r="EHD3" i="8"/>
  <c r="EHE3" i="8"/>
  <c r="EHF3" i="8"/>
  <c r="EHG3" i="8"/>
  <c r="EHH3" i="8"/>
  <c r="EHI3" i="8"/>
  <c r="EHJ3" i="8"/>
  <c r="EHK3" i="8"/>
  <c r="EHL3" i="8"/>
  <c r="EHM3" i="8"/>
  <c r="EHN3" i="8"/>
  <c r="EHO3" i="8"/>
  <c r="EHP3" i="8"/>
  <c r="EHQ3" i="8"/>
  <c r="EHR3" i="8"/>
  <c r="EHS3" i="8"/>
  <c r="EHT3" i="8"/>
  <c r="EHU3" i="8"/>
  <c r="EHV3" i="8"/>
  <c r="EHW3" i="8"/>
  <c r="EHX3" i="8"/>
  <c r="EHY3" i="8"/>
  <c r="EHZ3" i="8"/>
  <c r="EIA3" i="8"/>
  <c r="EIB3" i="8"/>
  <c r="EIC3" i="8"/>
  <c r="EID3" i="8"/>
  <c r="EIE3" i="8"/>
  <c r="EIF3" i="8"/>
  <c r="EIG3" i="8"/>
  <c r="EIH3" i="8"/>
  <c r="EII3" i="8"/>
  <c r="EIJ3" i="8"/>
  <c r="EIK3" i="8"/>
  <c r="EIL3" i="8"/>
  <c r="EIM3" i="8"/>
  <c r="EIN3" i="8"/>
  <c r="EIO3" i="8"/>
  <c r="EIP3" i="8"/>
  <c r="EIQ3" i="8"/>
  <c r="EIR3" i="8"/>
  <c r="EIS3" i="8"/>
  <c r="EIT3" i="8"/>
  <c r="EIU3" i="8"/>
  <c r="EIV3" i="8"/>
  <c r="EIW3" i="8"/>
  <c r="EIX3" i="8"/>
  <c r="EIY3" i="8"/>
  <c r="EIZ3" i="8"/>
  <c r="EJA3" i="8"/>
  <c r="EJB3" i="8"/>
  <c r="EJC3" i="8"/>
  <c r="EJD3" i="8"/>
  <c r="EJE3" i="8"/>
  <c r="EJF3" i="8"/>
  <c r="EJG3" i="8"/>
  <c r="EJH3" i="8"/>
  <c r="EJI3" i="8"/>
  <c r="EJJ3" i="8"/>
  <c r="EJK3" i="8"/>
  <c r="EJL3" i="8"/>
  <c r="EJM3" i="8"/>
  <c r="EJN3" i="8"/>
  <c r="EJO3" i="8"/>
  <c r="EJP3" i="8"/>
  <c r="EJQ3" i="8"/>
  <c r="EJR3" i="8"/>
  <c r="EJS3" i="8"/>
  <c r="EJT3" i="8"/>
  <c r="EJU3" i="8"/>
  <c r="EJV3" i="8"/>
  <c r="EJW3" i="8"/>
  <c r="EJX3" i="8"/>
  <c r="EJY3" i="8"/>
  <c r="EJZ3" i="8"/>
  <c r="EKA3" i="8"/>
  <c r="EKB3" i="8"/>
  <c r="EKC3" i="8"/>
  <c r="EKD3" i="8"/>
  <c r="EKE3" i="8"/>
  <c r="EKF3" i="8"/>
  <c r="EKG3" i="8"/>
  <c r="EKH3" i="8"/>
  <c r="EKI3" i="8"/>
  <c r="EKJ3" i="8"/>
  <c r="EKK3" i="8"/>
  <c r="EKL3" i="8"/>
  <c r="EKM3" i="8"/>
  <c r="EKN3" i="8"/>
  <c r="EKO3" i="8"/>
  <c r="EKP3" i="8"/>
  <c r="EKQ3" i="8"/>
  <c r="EKR3" i="8"/>
  <c r="EKS3" i="8"/>
  <c r="EKT3" i="8"/>
  <c r="EKU3" i="8"/>
  <c r="EKV3" i="8"/>
  <c r="EKW3" i="8"/>
  <c r="EKX3" i="8"/>
  <c r="EKY3" i="8"/>
  <c r="EKZ3" i="8"/>
  <c r="ELA3" i="8"/>
  <c r="ELB3" i="8"/>
  <c r="ELC3" i="8"/>
  <c r="ELD3" i="8"/>
  <c r="ELE3" i="8"/>
  <c r="ELF3" i="8"/>
  <c r="ELG3" i="8"/>
  <c r="ELH3" i="8"/>
  <c r="ELI3" i="8"/>
  <c r="ELJ3" i="8"/>
  <c r="ELK3" i="8"/>
  <c r="ELL3" i="8"/>
  <c r="ELM3" i="8"/>
  <c r="ELN3" i="8"/>
  <c r="ELO3" i="8"/>
  <c r="ELP3" i="8"/>
  <c r="ELQ3" i="8"/>
  <c r="ELR3" i="8"/>
  <c r="ELS3" i="8"/>
  <c r="ELT3" i="8"/>
  <c r="ELU3" i="8"/>
  <c r="ELV3" i="8"/>
  <c r="ELW3" i="8"/>
  <c r="ELX3" i="8"/>
  <c r="ELY3" i="8"/>
  <c r="ELZ3" i="8"/>
  <c r="EMA3" i="8"/>
  <c r="EMB3" i="8"/>
  <c r="EMC3" i="8"/>
  <c r="EMD3" i="8"/>
  <c r="EME3" i="8"/>
  <c r="EMF3" i="8"/>
  <c r="EMG3" i="8"/>
  <c r="EMH3" i="8"/>
  <c r="EMI3" i="8"/>
  <c r="EMJ3" i="8"/>
  <c r="EMK3" i="8"/>
  <c r="EML3" i="8"/>
  <c r="EMM3" i="8"/>
  <c r="EMN3" i="8"/>
  <c r="EMO3" i="8"/>
  <c r="EMP3" i="8"/>
  <c r="EMQ3" i="8"/>
  <c r="EMR3" i="8"/>
  <c r="EMS3" i="8"/>
  <c r="EMT3" i="8"/>
  <c r="EMU3" i="8"/>
  <c r="EMV3" i="8"/>
  <c r="EMW3" i="8"/>
  <c r="EMX3" i="8"/>
  <c r="EMY3" i="8"/>
  <c r="EMZ3" i="8"/>
  <c r="ENA3" i="8"/>
  <c r="ENB3" i="8"/>
  <c r="ENC3" i="8"/>
  <c r="END3" i="8"/>
  <c r="ENE3" i="8"/>
  <c r="ENF3" i="8"/>
  <c r="ENG3" i="8"/>
  <c r="ENH3" i="8"/>
  <c r="ENI3" i="8"/>
  <c r="ENJ3" i="8"/>
  <c r="ENK3" i="8"/>
  <c r="ENL3" i="8"/>
  <c r="ENM3" i="8"/>
  <c r="ENN3" i="8"/>
  <c r="ENO3" i="8"/>
  <c r="ENP3" i="8"/>
  <c r="ENQ3" i="8"/>
  <c r="ENR3" i="8"/>
  <c r="ENS3" i="8"/>
  <c r="ENT3" i="8"/>
  <c r="ENU3" i="8"/>
  <c r="ENV3" i="8"/>
  <c r="ENW3" i="8"/>
  <c r="ENX3" i="8"/>
  <c r="ENY3" i="8"/>
  <c r="ENZ3" i="8"/>
  <c r="EOA3" i="8"/>
  <c r="EOB3" i="8"/>
  <c r="EOC3" i="8"/>
  <c r="EOD3" i="8"/>
  <c r="EOE3" i="8"/>
  <c r="EOF3" i="8"/>
  <c r="EOG3" i="8"/>
  <c r="EOH3" i="8"/>
  <c r="EOI3" i="8"/>
  <c r="EOJ3" i="8"/>
  <c r="EOK3" i="8"/>
  <c r="EOL3" i="8"/>
  <c r="EOM3" i="8"/>
  <c r="EON3" i="8"/>
  <c r="EOO3" i="8"/>
  <c r="EOP3" i="8"/>
  <c r="EOQ3" i="8"/>
  <c r="EOR3" i="8"/>
  <c r="EOS3" i="8"/>
  <c r="EOT3" i="8"/>
  <c r="EOU3" i="8"/>
  <c r="EOV3" i="8"/>
  <c r="EOW3" i="8"/>
  <c r="EOX3" i="8"/>
  <c r="EOY3" i="8"/>
  <c r="EOZ3" i="8"/>
  <c r="EPA3" i="8"/>
  <c r="EPB3" i="8"/>
  <c r="EPC3" i="8"/>
  <c r="EPD3" i="8"/>
  <c r="EPE3" i="8"/>
  <c r="EPF3" i="8"/>
  <c r="EPG3" i="8"/>
  <c r="EPH3" i="8"/>
  <c r="EPI3" i="8"/>
  <c r="EPJ3" i="8"/>
  <c r="EPK3" i="8"/>
  <c r="EPL3" i="8"/>
  <c r="EPM3" i="8"/>
  <c r="EPN3" i="8"/>
  <c r="EPO3" i="8"/>
  <c r="EPP3" i="8"/>
  <c r="EPQ3" i="8"/>
  <c r="EPR3" i="8"/>
  <c r="EPS3" i="8"/>
  <c r="EPT3" i="8"/>
  <c r="EPU3" i="8"/>
  <c r="EPV3" i="8"/>
  <c r="EPW3" i="8"/>
  <c r="EPX3" i="8"/>
  <c r="EPY3" i="8"/>
  <c r="EPZ3" i="8"/>
  <c r="EQA3" i="8"/>
  <c r="EQB3" i="8"/>
  <c r="EQC3" i="8"/>
  <c r="EQD3" i="8"/>
  <c r="EQE3" i="8"/>
  <c r="EQF3" i="8"/>
  <c r="EQG3" i="8"/>
  <c r="EQH3" i="8"/>
  <c r="EQI3" i="8"/>
  <c r="EQJ3" i="8"/>
  <c r="EQK3" i="8"/>
  <c r="EQL3" i="8"/>
  <c r="EQM3" i="8"/>
  <c r="EQN3" i="8"/>
  <c r="EQO3" i="8"/>
  <c r="EQP3" i="8"/>
  <c r="EQQ3" i="8"/>
  <c r="EQR3" i="8"/>
  <c r="EQS3" i="8"/>
  <c r="EQT3" i="8"/>
  <c r="EQU3" i="8"/>
  <c r="EQV3" i="8"/>
  <c r="EQW3" i="8"/>
  <c r="EQX3" i="8"/>
  <c r="EQY3" i="8"/>
  <c r="EQZ3" i="8"/>
  <c r="ERA3" i="8"/>
  <c r="ERB3" i="8"/>
  <c r="ERC3" i="8"/>
  <c r="ERD3" i="8"/>
  <c r="ERE3" i="8"/>
  <c r="ERF3" i="8"/>
  <c r="ERG3" i="8"/>
  <c r="ERH3" i="8"/>
  <c r="ERI3" i="8"/>
  <c r="ERJ3" i="8"/>
  <c r="ERK3" i="8"/>
  <c r="ERL3" i="8"/>
  <c r="ERM3" i="8"/>
  <c r="ERN3" i="8"/>
  <c r="ERO3" i="8"/>
  <c r="ERP3" i="8"/>
  <c r="ERQ3" i="8"/>
  <c r="ERR3" i="8"/>
  <c r="ERS3" i="8"/>
  <c r="ERT3" i="8"/>
  <c r="ERU3" i="8"/>
  <c r="ERV3" i="8"/>
  <c r="ERW3" i="8"/>
  <c r="ERX3" i="8"/>
  <c r="ERY3" i="8"/>
  <c r="ERZ3" i="8"/>
  <c r="ESA3" i="8"/>
  <c r="ESB3" i="8"/>
  <c r="ESC3" i="8"/>
  <c r="ESD3" i="8"/>
  <c r="ESE3" i="8"/>
  <c r="ESF3" i="8"/>
  <c r="ESG3" i="8"/>
  <c r="ESH3" i="8"/>
  <c r="ESI3" i="8"/>
  <c r="ESJ3" i="8"/>
  <c r="ESK3" i="8"/>
  <c r="ESL3" i="8"/>
  <c r="ESM3" i="8"/>
  <c r="ESN3" i="8"/>
  <c r="ESO3" i="8"/>
  <c r="ESP3" i="8"/>
  <c r="ESQ3" i="8"/>
  <c r="ESR3" i="8"/>
  <c r="ESS3" i="8"/>
  <c r="EST3" i="8"/>
  <c r="ESU3" i="8"/>
  <c r="ESV3" i="8"/>
  <c r="ESW3" i="8"/>
  <c r="ESX3" i="8"/>
  <c r="ESY3" i="8"/>
  <c r="ESZ3" i="8"/>
  <c r="ETA3" i="8"/>
  <c r="ETB3" i="8"/>
  <c r="ETC3" i="8"/>
  <c r="ETD3" i="8"/>
  <c r="ETE3" i="8"/>
  <c r="ETF3" i="8"/>
  <c r="ETG3" i="8"/>
  <c r="ETH3" i="8"/>
  <c r="ETI3" i="8"/>
  <c r="ETJ3" i="8"/>
  <c r="ETK3" i="8"/>
  <c r="ETL3" i="8"/>
  <c r="ETM3" i="8"/>
  <c r="ETN3" i="8"/>
  <c r="ETO3" i="8"/>
  <c r="ETP3" i="8"/>
  <c r="ETQ3" i="8"/>
  <c r="ETR3" i="8"/>
  <c r="ETS3" i="8"/>
  <c r="ETT3" i="8"/>
  <c r="ETU3" i="8"/>
  <c r="ETV3" i="8"/>
  <c r="ETW3" i="8"/>
  <c r="ETX3" i="8"/>
  <c r="ETY3" i="8"/>
  <c r="ETZ3" i="8"/>
  <c r="EUA3" i="8"/>
  <c r="EUB3" i="8"/>
  <c r="EUC3" i="8"/>
  <c r="EUD3" i="8"/>
  <c r="EUE3" i="8"/>
  <c r="EUF3" i="8"/>
  <c r="EUG3" i="8"/>
  <c r="EUH3" i="8"/>
  <c r="EUI3" i="8"/>
  <c r="EUJ3" i="8"/>
  <c r="EUK3" i="8"/>
  <c r="EUL3" i="8"/>
  <c r="EUM3" i="8"/>
  <c r="EUN3" i="8"/>
  <c r="EUO3" i="8"/>
  <c r="EUP3" i="8"/>
  <c r="EUQ3" i="8"/>
  <c r="EUR3" i="8"/>
  <c r="EUS3" i="8"/>
  <c r="EUT3" i="8"/>
  <c r="EUU3" i="8"/>
  <c r="EUV3" i="8"/>
  <c r="EUW3" i="8"/>
  <c r="EUX3" i="8"/>
  <c r="EUY3" i="8"/>
  <c r="EUZ3" i="8"/>
  <c r="EVA3" i="8"/>
  <c r="EVB3" i="8"/>
  <c r="EVC3" i="8"/>
  <c r="EVD3" i="8"/>
  <c r="EVE3" i="8"/>
  <c r="EVF3" i="8"/>
  <c r="EVG3" i="8"/>
  <c r="EVH3" i="8"/>
  <c r="EVI3" i="8"/>
  <c r="EVJ3" i="8"/>
  <c r="EVK3" i="8"/>
  <c r="EVL3" i="8"/>
  <c r="EVM3" i="8"/>
  <c r="EVN3" i="8"/>
  <c r="EVO3" i="8"/>
  <c r="EVP3" i="8"/>
  <c r="EVQ3" i="8"/>
  <c r="EVR3" i="8"/>
  <c r="EVS3" i="8"/>
  <c r="EVT3" i="8"/>
  <c r="EVU3" i="8"/>
  <c r="EVV3" i="8"/>
  <c r="EVW3" i="8"/>
  <c r="EVX3" i="8"/>
  <c r="EVY3" i="8"/>
  <c r="EVZ3" i="8"/>
  <c r="EWA3" i="8"/>
  <c r="EWB3" i="8"/>
  <c r="EWC3" i="8"/>
  <c r="EWD3" i="8"/>
  <c r="EWE3" i="8"/>
  <c r="EWF3" i="8"/>
  <c r="EWG3" i="8"/>
  <c r="EWH3" i="8"/>
  <c r="EWI3" i="8"/>
  <c r="EWJ3" i="8"/>
  <c r="EWK3" i="8"/>
  <c r="EWL3" i="8"/>
  <c r="EWM3" i="8"/>
  <c r="EWN3" i="8"/>
  <c r="EWO3" i="8"/>
  <c r="EWP3" i="8"/>
  <c r="EWQ3" i="8"/>
  <c r="EWR3" i="8"/>
  <c r="EWS3" i="8"/>
  <c r="EWT3" i="8"/>
  <c r="EWU3" i="8"/>
  <c r="EWV3" i="8"/>
  <c r="EWW3" i="8"/>
  <c r="EWX3" i="8"/>
  <c r="EWY3" i="8"/>
  <c r="EWZ3" i="8"/>
  <c r="EXA3" i="8"/>
  <c r="EXB3" i="8"/>
  <c r="EXC3" i="8"/>
  <c r="EXD3" i="8"/>
  <c r="EXE3" i="8"/>
  <c r="EXF3" i="8"/>
  <c r="EXG3" i="8"/>
  <c r="EXH3" i="8"/>
  <c r="EXI3" i="8"/>
  <c r="EXJ3" i="8"/>
  <c r="EXK3" i="8"/>
  <c r="EXL3" i="8"/>
  <c r="EXM3" i="8"/>
  <c r="EXN3" i="8"/>
  <c r="EXO3" i="8"/>
  <c r="EXP3" i="8"/>
  <c r="EXQ3" i="8"/>
  <c r="EXR3" i="8"/>
  <c r="EXS3" i="8"/>
  <c r="EXT3" i="8"/>
  <c r="EXU3" i="8"/>
  <c r="EXV3" i="8"/>
  <c r="EXW3" i="8"/>
  <c r="EXX3" i="8"/>
  <c r="EXY3" i="8"/>
  <c r="EXZ3" i="8"/>
  <c r="EYA3" i="8"/>
  <c r="EYB3" i="8"/>
  <c r="EYC3" i="8"/>
  <c r="EYD3" i="8"/>
  <c r="EYE3" i="8"/>
  <c r="EYF3" i="8"/>
  <c r="EYG3" i="8"/>
  <c r="EYH3" i="8"/>
  <c r="EYI3" i="8"/>
  <c r="EYJ3" i="8"/>
  <c r="EYK3" i="8"/>
  <c r="EYL3" i="8"/>
  <c r="EYM3" i="8"/>
  <c r="EYN3" i="8"/>
  <c r="EYO3" i="8"/>
  <c r="EYP3" i="8"/>
  <c r="EYQ3" i="8"/>
  <c r="EYR3" i="8"/>
  <c r="EYS3" i="8"/>
  <c r="EYT3" i="8"/>
  <c r="EYU3" i="8"/>
  <c r="EYV3" i="8"/>
  <c r="EYW3" i="8"/>
  <c r="EYX3" i="8"/>
  <c r="EYY3" i="8"/>
  <c r="EYZ3" i="8"/>
  <c r="EZA3" i="8"/>
  <c r="EZB3" i="8"/>
  <c r="EZC3" i="8"/>
  <c r="EZD3" i="8"/>
  <c r="EZE3" i="8"/>
  <c r="EZF3" i="8"/>
  <c r="EZG3" i="8"/>
  <c r="EZH3" i="8"/>
  <c r="EZI3" i="8"/>
  <c r="EZJ3" i="8"/>
  <c r="EZK3" i="8"/>
  <c r="EZL3" i="8"/>
  <c r="EZM3" i="8"/>
  <c r="EZN3" i="8"/>
  <c r="EZO3" i="8"/>
  <c r="EZP3" i="8"/>
  <c r="EZQ3" i="8"/>
  <c r="EZR3" i="8"/>
  <c r="EZS3" i="8"/>
  <c r="EZT3" i="8"/>
  <c r="EZU3" i="8"/>
  <c r="EZV3" i="8"/>
  <c r="EZW3" i="8"/>
  <c r="EZX3" i="8"/>
  <c r="EZY3" i="8"/>
  <c r="EZZ3" i="8"/>
  <c r="FAA3" i="8"/>
  <c r="FAB3" i="8"/>
  <c r="FAC3" i="8"/>
  <c r="FAD3" i="8"/>
  <c r="FAE3" i="8"/>
  <c r="FAF3" i="8"/>
  <c r="FAG3" i="8"/>
  <c r="FAH3" i="8"/>
  <c r="FAI3" i="8"/>
  <c r="FAJ3" i="8"/>
  <c r="FAK3" i="8"/>
  <c r="FAL3" i="8"/>
  <c r="FAM3" i="8"/>
  <c r="FAN3" i="8"/>
  <c r="FAO3" i="8"/>
  <c r="FAP3" i="8"/>
  <c r="FAQ3" i="8"/>
  <c r="FAR3" i="8"/>
  <c r="FAS3" i="8"/>
  <c r="FAT3" i="8"/>
  <c r="FAU3" i="8"/>
  <c r="FAV3" i="8"/>
  <c r="FAW3" i="8"/>
  <c r="FAX3" i="8"/>
  <c r="FAY3" i="8"/>
  <c r="FAZ3" i="8"/>
  <c r="FBA3" i="8"/>
  <c r="FBB3" i="8"/>
  <c r="FBC3" i="8"/>
  <c r="FBD3" i="8"/>
  <c r="FBE3" i="8"/>
  <c r="FBF3" i="8"/>
  <c r="FBG3" i="8"/>
  <c r="FBH3" i="8"/>
  <c r="FBI3" i="8"/>
  <c r="FBJ3" i="8"/>
  <c r="FBK3" i="8"/>
  <c r="FBL3" i="8"/>
  <c r="FBM3" i="8"/>
  <c r="FBN3" i="8"/>
  <c r="FBO3" i="8"/>
  <c r="FBP3" i="8"/>
  <c r="FBQ3" i="8"/>
  <c r="FBR3" i="8"/>
  <c r="FBS3" i="8"/>
  <c r="FBT3" i="8"/>
  <c r="FBU3" i="8"/>
  <c r="FBV3" i="8"/>
  <c r="FBW3" i="8"/>
  <c r="FBX3" i="8"/>
  <c r="FBY3" i="8"/>
  <c r="FBZ3" i="8"/>
  <c r="FCA3" i="8"/>
  <c r="FCB3" i="8"/>
  <c r="FCC3" i="8"/>
  <c r="FCD3" i="8"/>
  <c r="FCE3" i="8"/>
  <c r="FCF3" i="8"/>
  <c r="FCG3" i="8"/>
  <c r="FCH3" i="8"/>
  <c r="FCI3" i="8"/>
  <c r="FCJ3" i="8"/>
  <c r="FCK3" i="8"/>
  <c r="FCL3" i="8"/>
  <c r="FCM3" i="8"/>
  <c r="FCN3" i="8"/>
  <c r="FCO3" i="8"/>
  <c r="FCP3" i="8"/>
  <c r="FCQ3" i="8"/>
  <c r="FCR3" i="8"/>
  <c r="FCS3" i="8"/>
  <c r="FCT3" i="8"/>
  <c r="FCU3" i="8"/>
  <c r="FCV3" i="8"/>
  <c r="FCW3" i="8"/>
  <c r="FCX3" i="8"/>
  <c r="FCY3" i="8"/>
  <c r="FCZ3" i="8"/>
  <c r="FDA3" i="8"/>
  <c r="FDB3" i="8"/>
  <c r="FDC3" i="8"/>
  <c r="FDD3" i="8"/>
  <c r="FDE3" i="8"/>
  <c r="FDF3" i="8"/>
  <c r="FDG3" i="8"/>
  <c r="FDH3" i="8"/>
  <c r="FDI3" i="8"/>
  <c r="FDJ3" i="8"/>
  <c r="FDK3" i="8"/>
  <c r="FDL3" i="8"/>
  <c r="FDM3" i="8"/>
  <c r="FDN3" i="8"/>
  <c r="FDO3" i="8"/>
  <c r="FDP3" i="8"/>
  <c r="FDQ3" i="8"/>
  <c r="FDR3" i="8"/>
  <c r="FDS3" i="8"/>
  <c r="FDT3" i="8"/>
  <c r="FDU3" i="8"/>
  <c r="FDV3" i="8"/>
  <c r="FDW3" i="8"/>
  <c r="FDX3" i="8"/>
  <c r="FDY3" i="8"/>
  <c r="FDZ3" i="8"/>
  <c r="FEA3" i="8"/>
  <c r="FEB3" i="8"/>
  <c r="FEC3" i="8"/>
  <c r="FED3" i="8"/>
  <c r="FEE3" i="8"/>
  <c r="FEF3" i="8"/>
  <c r="FEG3" i="8"/>
  <c r="FEH3" i="8"/>
  <c r="FEI3" i="8"/>
  <c r="FEJ3" i="8"/>
  <c r="FEK3" i="8"/>
  <c r="FEL3" i="8"/>
  <c r="FEM3" i="8"/>
  <c r="FEN3" i="8"/>
  <c r="FEO3" i="8"/>
  <c r="FEP3" i="8"/>
  <c r="FEQ3" i="8"/>
  <c r="FER3" i="8"/>
  <c r="FES3" i="8"/>
  <c r="FET3" i="8"/>
  <c r="FEU3" i="8"/>
  <c r="FEV3" i="8"/>
  <c r="FEW3" i="8"/>
  <c r="FEX3" i="8"/>
  <c r="FEY3" i="8"/>
  <c r="FEZ3" i="8"/>
  <c r="FFA3" i="8"/>
  <c r="FFB3" i="8"/>
  <c r="FFC3" i="8"/>
  <c r="FFD3" i="8"/>
  <c r="FFE3" i="8"/>
  <c r="FFF3" i="8"/>
  <c r="FFG3" i="8"/>
  <c r="FFH3" i="8"/>
  <c r="FFI3" i="8"/>
  <c r="FFJ3" i="8"/>
  <c r="FFK3" i="8"/>
  <c r="FFL3" i="8"/>
  <c r="FFM3" i="8"/>
  <c r="FFN3" i="8"/>
  <c r="FFO3" i="8"/>
  <c r="FFP3" i="8"/>
  <c r="FFQ3" i="8"/>
  <c r="FFR3" i="8"/>
  <c r="FFS3" i="8"/>
  <c r="FFT3" i="8"/>
  <c r="FFU3" i="8"/>
  <c r="FFV3" i="8"/>
  <c r="FFW3" i="8"/>
  <c r="FFX3" i="8"/>
  <c r="FFY3" i="8"/>
  <c r="FFZ3" i="8"/>
  <c r="FGA3" i="8"/>
  <c r="FGB3" i="8"/>
  <c r="FGC3" i="8"/>
  <c r="FGD3" i="8"/>
  <c r="FGE3" i="8"/>
  <c r="FGF3" i="8"/>
  <c r="FGG3" i="8"/>
  <c r="FGH3" i="8"/>
  <c r="FGI3" i="8"/>
  <c r="FGJ3" i="8"/>
  <c r="FGK3" i="8"/>
  <c r="FGL3" i="8"/>
  <c r="FGM3" i="8"/>
  <c r="FGN3" i="8"/>
  <c r="FGO3" i="8"/>
  <c r="FGP3" i="8"/>
  <c r="FGQ3" i="8"/>
  <c r="FGR3" i="8"/>
  <c r="FGS3" i="8"/>
  <c r="FGT3" i="8"/>
  <c r="FGU3" i="8"/>
  <c r="FGV3" i="8"/>
  <c r="FGW3" i="8"/>
  <c r="FGX3" i="8"/>
  <c r="FGY3" i="8"/>
  <c r="FGZ3" i="8"/>
  <c r="FHA3" i="8"/>
  <c r="FHB3" i="8"/>
  <c r="FHC3" i="8"/>
  <c r="FHD3" i="8"/>
  <c r="FHE3" i="8"/>
  <c r="FHF3" i="8"/>
  <c r="FHG3" i="8"/>
  <c r="FHH3" i="8"/>
  <c r="FHI3" i="8"/>
  <c r="FHJ3" i="8"/>
  <c r="FHK3" i="8"/>
  <c r="FHL3" i="8"/>
  <c r="FHM3" i="8"/>
  <c r="FHN3" i="8"/>
  <c r="FHO3" i="8"/>
  <c r="FHP3" i="8"/>
  <c r="FHQ3" i="8"/>
  <c r="FHR3" i="8"/>
  <c r="FHS3" i="8"/>
  <c r="FHT3" i="8"/>
  <c r="FHU3" i="8"/>
  <c r="FHV3" i="8"/>
  <c r="FHW3" i="8"/>
  <c r="FHX3" i="8"/>
  <c r="FHY3" i="8"/>
  <c r="FHZ3" i="8"/>
  <c r="FIA3" i="8"/>
  <c r="FIB3" i="8"/>
  <c r="FIC3" i="8"/>
  <c r="FID3" i="8"/>
  <c r="FIE3" i="8"/>
  <c r="FIF3" i="8"/>
  <c r="FIG3" i="8"/>
  <c r="FIH3" i="8"/>
  <c r="FII3" i="8"/>
  <c r="FIJ3" i="8"/>
  <c r="FIK3" i="8"/>
  <c r="FIL3" i="8"/>
  <c r="FIM3" i="8"/>
  <c r="FIN3" i="8"/>
  <c r="FIO3" i="8"/>
  <c r="FIP3" i="8"/>
  <c r="FIQ3" i="8"/>
  <c r="FIR3" i="8"/>
  <c r="FIS3" i="8"/>
  <c r="FIT3" i="8"/>
  <c r="FIU3" i="8"/>
  <c r="FIV3" i="8"/>
  <c r="FIW3" i="8"/>
  <c r="FIX3" i="8"/>
  <c r="FIY3" i="8"/>
  <c r="FIZ3" i="8"/>
  <c r="FJA3" i="8"/>
  <c r="FJB3" i="8"/>
  <c r="FJC3" i="8"/>
  <c r="FJD3" i="8"/>
  <c r="FJE3" i="8"/>
  <c r="FJF3" i="8"/>
  <c r="FJG3" i="8"/>
  <c r="FJH3" i="8"/>
  <c r="FJI3" i="8"/>
  <c r="FJJ3" i="8"/>
  <c r="FJK3" i="8"/>
  <c r="FJL3" i="8"/>
  <c r="FJM3" i="8"/>
  <c r="FJN3" i="8"/>
  <c r="FJO3" i="8"/>
  <c r="FJP3" i="8"/>
  <c r="FJQ3" i="8"/>
  <c r="FJR3" i="8"/>
  <c r="FJS3" i="8"/>
  <c r="FJT3" i="8"/>
  <c r="FJU3" i="8"/>
  <c r="FJV3" i="8"/>
  <c r="FJW3" i="8"/>
  <c r="FJX3" i="8"/>
  <c r="FJY3" i="8"/>
  <c r="FJZ3" i="8"/>
  <c r="FKA3" i="8"/>
  <c r="FKB3" i="8"/>
  <c r="FKC3" i="8"/>
  <c r="FKD3" i="8"/>
  <c r="FKE3" i="8"/>
  <c r="FKF3" i="8"/>
  <c r="FKG3" i="8"/>
  <c r="FKH3" i="8"/>
  <c r="FKI3" i="8"/>
  <c r="FKJ3" i="8"/>
  <c r="FKK3" i="8"/>
  <c r="FKL3" i="8"/>
  <c r="FKM3" i="8"/>
  <c r="FKN3" i="8"/>
  <c r="FKO3" i="8"/>
  <c r="FKP3" i="8"/>
  <c r="FKQ3" i="8"/>
  <c r="FKR3" i="8"/>
  <c r="FKS3" i="8"/>
  <c r="FKT3" i="8"/>
  <c r="FKU3" i="8"/>
  <c r="FKV3" i="8"/>
  <c r="FKW3" i="8"/>
  <c r="FKX3" i="8"/>
  <c r="FKY3" i="8"/>
  <c r="FKZ3" i="8"/>
  <c r="FLA3" i="8"/>
  <c r="FLB3" i="8"/>
  <c r="FLC3" i="8"/>
  <c r="FLD3" i="8"/>
  <c r="FLE3" i="8"/>
  <c r="FLF3" i="8"/>
  <c r="FLG3" i="8"/>
  <c r="FLH3" i="8"/>
  <c r="FLI3" i="8"/>
  <c r="FLJ3" i="8"/>
  <c r="FLK3" i="8"/>
  <c r="FLL3" i="8"/>
  <c r="FLM3" i="8"/>
  <c r="FLN3" i="8"/>
  <c r="FLO3" i="8"/>
  <c r="FLP3" i="8"/>
  <c r="FLQ3" i="8"/>
  <c r="FLR3" i="8"/>
  <c r="FLS3" i="8"/>
  <c r="FLT3" i="8"/>
  <c r="FLU3" i="8"/>
  <c r="FLV3" i="8"/>
  <c r="FLW3" i="8"/>
  <c r="FLX3" i="8"/>
  <c r="FLY3" i="8"/>
  <c r="FLZ3" i="8"/>
  <c r="FMA3" i="8"/>
  <c r="FMB3" i="8"/>
  <c r="FMC3" i="8"/>
  <c r="FMD3" i="8"/>
  <c r="FME3" i="8"/>
  <c r="FMF3" i="8"/>
  <c r="FMG3" i="8"/>
  <c r="FMH3" i="8"/>
  <c r="FMI3" i="8"/>
  <c r="FMJ3" i="8"/>
  <c r="FMK3" i="8"/>
  <c r="FML3" i="8"/>
  <c r="FMM3" i="8"/>
  <c r="FMN3" i="8"/>
  <c r="FMO3" i="8"/>
  <c r="FMP3" i="8"/>
  <c r="FMQ3" i="8"/>
  <c r="FMR3" i="8"/>
  <c r="FMS3" i="8"/>
  <c r="FMT3" i="8"/>
  <c r="FMU3" i="8"/>
  <c r="FMV3" i="8"/>
  <c r="FMW3" i="8"/>
  <c r="FMX3" i="8"/>
  <c r="FMY3" i="8"/>
  <c r="FMZ3" i="8"/>
  <c r="FNA3" i="8"/>
  <c r="FNB3" i="8"/>
  <c r="FNC3" i="8"/>
  <c r="FND3" i="8"/>
  <c r="FNE3" i="8"/>
  <c r="FNF3" i="8"/>
  <c r="FNG3" i="8"/>
  <c r="FNH3" i="8"/>
  <c r="FNI3" i="8"/>
  <c r="FNJ3" i="8"/>
  <c r="FNK3" i="8"/>
  <c r="FNL3" i="8"/>
  <c r="FNM3" i="8"/>
  <c r="FNN3" i="8"/>
  <c r="FNO3" i="8"/>
  <c r="FNP3" i="8"/>
  <c r="FNQ3" i="8"/>
  <c r="FNR3" i="8"/>
  <c r="FNS3" i="8"/>
  <c r="FNT3" i="8"/>
  <c r="FNU3" i="8"/>
  <c r="FNV3" i="8"/>
  <c r="FNW3" i="8"/>
  <c r="FNX3" i="8"/>
  <c r="FNY3" i="8"/>
  <c r="FNZ3" i="8"/>
  <c r="FOA3" i="8"/>
  <c r="FOB3" i="8"/>
  <c r="FOC3" i="8"/>
  <c r="FOD3" i="8"/>
  <c r="FOE3" i="8"/>
  <c r="FOF3" i="8"/>
  <c r="FOG3" i="8"/>
  <c r="FOH3" i="8"/>
  <c r="FOI3" i="8"/>
  <c r="FOJ3" i="8"/>
  <c r="FOK3" i="8"/>
  <c r="FOL3" i="8"/>
  <c r="FOM3" i="8"/>
  <c r="FON3" i="8"/>
  <c r="FOO3" i="8"/>
  <c r="FOP3" i="8"/>
  <c r="FOQ3" i="8"/>
  <c r="FOR3" i="8"/>
  <c r="FOS3" i="8"/>
  <c r="FOT3" i="8"/>
  <c r="FOU3" i="8"/>
  <c r="FOV3" i="8"/>
  <c r="FOW3" i="8"/>
  <c r="FOX3" i="8"/>
  <c r="FOY3" i="8"/>
  <c r="FOZ3" i="8"/>
  <c r="FPA3" i="8"/>
  <c r="FPB3" i="8"/>
  <c r="FPC3" i="8"/>
  <c r="FPD3" i="8"/>
  <c r="FPE3" i="8"/>
  <c r="FPF3" i="8"/>
  <c r="FPG3" i="8"/>
  <c r="FPH3" i="8"/>
  <c r="FPI3" i="8"/>
  <c r="FPJ3" i="8"/>
  <c r="FPK3" i="8"/>
  <c r="FPL3" i="8"/>
  <c r="FPM3" i="8"/>
  <c r="FPN3" i="8"/>
  <c r="FPO3" i="8"/>
  <c r="FPP3" i="8"/>
  <c r="FPQ3" i="8"/>
  <c r="FPR3" i="8"/>
  <c r="FPS3" i="8"/>
  <c r="FPT3" i="8"/>
  <c r="FPU3" i="8"/>
  <c r="FPV3" i="8"/>
  <c r="FPW3" i="8"/>
  <c r="FPX3" i="8"/>
  <c r="FPY3" i="8"/>
  <c r="FPZ3" i="8"/>
  <c r="FQA3" i="8"/>
  <c r="FQB3" i="8"/>
  <c r="FQC3" i="8"/>
  <c r="FQD3" i="8"/>
  <c r="FQE3" i="8"/>
  <c r="FQF3" i="8"/>
  <c r="FQG3" i="8"/>
  <c r="FQH3" i="8"/>
  <c r="FQI3" i="8"/>
  <c r="FQJ3" i="8"/>
  <c r="FQK3" i="8"/>
  <c r="FQL3" i="8"/>
  <c r="FQM3" i="8"/>
  <c r="FQN3" i="8"/>
  <c r="FQO3" i="8"/>
  <c r="FQP3" i="8"/>
  <c r="FQQ3" i="8"/>
  <c r="FQR3" i="8"/>
  <c r="FQS3" i="8"/>
  <c r="FQT3" i="8"/>
  <c r="FQU3" i="8"/>
  <c r="FQV3" i="8"/>
  <c r="FQW3" i="8"/>
  <c r="FQX3" i="8"/>
  <c r="FQY3" i="8"/>
  <c r="FQZ3" i="8"/>
  <c r="FRA3" i="8"/>
  <c r="FRB3" i="8"/>
  <c r="FRC3" i="8"/>
  <c r="FRD3" i="8"/>
  <c r="FRE3" i="8"/>
  <c r="FRF3" i="8"/>
  <c r="FRG3" i="8"/>
  <c r="FRH3" i="8"/>
  <c r="FRI3" i="8"/>
  <c r="FRJ3" i="8"/>
  <c r="FRK3" i="8"/>
  <c r="FRL3" i="8"/>
  <c r="FRM3" i="8"/>
  <c r="FRN3" i="8"/>
  <c r="FRO3" i="8"/>
  <c r="FRP3" i="8"/>
  <c r="FRQ3" i="8"/>
  <c r="FRR3" i="8"/>
  <c r="FRS3" i="8"/>
  <c r="FRT3" i="8"/>
  <c r="FRU3" i="8"/>
  <c r="FRV3" i="8"/>
  <c r="FRW3" i="8"/>
  <c r="FRX3" i="8"/>
  <c r="FRY3" i="8"/>
  <c r="FRZ3" i="8"/>
  <c r="FSA3" i="8"/>
  <c r="FSB3" i="8"/>
  <c r="FSC3" i="8"/>
  <c r="FSD3" i="8"/>
  <c r="FSE3" i="8"/>
  <c r="FSF3" i="8"/>
  <c r="FSG3" i="8"/>
  <c r="FSH3" i="8"/>
  <c r="FSI3" i="8"/>
  <c r="FSJ3" i="8"/>
  <c r="FSK3" i="8"/>
  <c r="FSL3" i="8"/>
  <c r="FSM3" i="8"/>
  <c r="FSN3" i="8"/>
  <c r="FSO3" i="8"/>
  <c r="FSP3" i="8"/>
  <c r="FSQ3" i="8"/>
  <c r="FSR3" i="8"/>
  <c r="FSS3" i="8"/>
  <c r="FST3" i="8"/>
  <c r="FSU3" i="8"/>
  <c r="FSV3" i="8"/>
  <c r="FSW3" i="8"/>
  <c r="FSX3" i="8"/>
  <c r="FSY3" i="8"/>
  <c r="FSZ3" i="8"/>
  <c r="FTA3" i="8"/>
  <c r="FTB3" i="8"/>
  <c r="FTC3" i="8"/>
  <c r="FTD3" i="8"/>
  <c r="FTE3" i="8"/>
  <c r="FTF3" i="8"/>
  <c r="FTG3" i="8"/>
  <c r="FTH3" i="8"/>
  <c r="FTI3" i="8"/>
  <c r="FTJ3" i="8"/>
  <c r="FTK3" i="8"/>
  <c r="FTL3" i="8"/>
  <c r="FTM3" i="8"/>
  <c r="FTN3" i="8"/>
  <c r="FTO3" i="8"/>
  <c r="FTP3" i="8"/>
  <c r="FTQ3" i="8"/>
  <c r="FTR3" i="8"/>
  <c r="FTS3" i="8"/>
  <c r="FTT3" i="8"/>
  <c r="FTU3" i="8"/>
  <c r="FTV3" i="8"/>
  <c r="FTW3" i="8"/>
  <c r="FTX3" i="8"/>
  <c r="FTY3" i="8"/>
  <c r="FTZ3" i="8"/>
  <c r="FUA3" i="8"/>
  <c r="FUB3" i="8"/>
  <c r="FUC3" i="8"/>
  <c r="FUD3" i="8"/>
  <c r="FUE3" i="8"/>
  <c r="FUF3" i="8"/>
  <c r="FUG3" i="8"/>
  <c r="FUH3" i="8"/>
  <c r="FUI3" i="8"/>
  <c r="FUJ3" i="8"/>
  <c r="FUK3" i="8"/>
  <c r="FUL3" i="8"/>
  <c r="FUM3" i="8"/>
  <c r="FUN3" i="8"/>
  <c r="FUO3" i="8"/>
  <c r="FUP3" i="8"/>
  <c r="FUQ3" i="8"/>
  <c r="FUR3" i="8"/>
  <c r="FUS3" i="8"/>
  <c r="FUT3" i="8"/>
  <c r="FUU3" i="8"/>
  <c r="FUV3" i="8"/>
  <c r="FUW3" i="8"/>
  <c r="FUX3" i="8"/>
  <c r="FUY3" i="8"/>
  <c r="FUZ3" i="8"/>
  <c r="FVA3" i="8"/>
  <c r="FVB3" i="8"/>
  <c r="FVC3" i="8"/>
  <c r="FVD3" i="8"/>
  <c r="FVE3" i="8"/>
  <c r="FVF3" i="8"/>
  <c r="FVG3" i="8"/>
  <c r="FVH3" i="8"/>
  <c r="FVI3" i="8"/>
  <c r="FVJ3" i="8"/>
  <c r="FVK3" i="8"/>
  <c r="FVL3" i="8"/>
  <c r="FVM3" i="8"/>
  <c r="FVN3" i="8"/>
  <c r="FVO3" i="8"/>
  <c r="FVP3" i="8"/>
  <c r="FVQ3" i="8"/>
  <c r="FVR3" i="8"/>
  <c r="FVS3" i="8"/>
  <c r="FVT3" i="8"/>
  <c r="FVU3" i="8"/>
  <c r="FVV3" i="8"/>
  <c r="FVW3" i="8"/>
  <c r="FVX3" i="8"/>
  <c r="FVY3" i="8"/>
  <c r="FVZ3" i="8"/>
  <c r="FWA3" i="8"/>
  <c r="FWB3" i="8"/>
  <c r="FWC3" i="8"/>
  <c r="FWD3" i="8"/>
  <c r="FWE3" i="8"/>
  <c r="FWF3" i="8"/>
  <c r="FWG3" i="8"/>
  <c r="FWH3" i="8"/>
  <c r="FWI3" i="8"/>
  <c r="FWJ3" i="8"/>
  <c r="FWK3" i="8"/>
  <c r="FWL3" i="8"/>
  <c r="FWM3" i="8"/>
  <c r="FWN3" i="8"/>
  <c r="FWO3" i="8"/>
  <c r="FWP3" i="8"/>
  <c r="FWQ3" i="8"/>
  <c r="FWR3" i="8"/>
  <c r="FWS3" i="8"/>
  <c r="FWT3" i="8"/>
  <c r="FWU3" i="8"/>
  <c r="FWV3" i="8"/>
  <c r="FWW3" i="8"/>
  <c r="FWX3" i="8"/>
  <c r="FWY3" i="8"/>
  <c r="FWZ3" i="8"/>
  <c r="FXA3" i="8"/>
  <c r="FXB3" i="8"/>
  <c r="FXC3" i="8"/>
  <c r="FXD3" i="8"/>
  <c r="FXE3" i="8"/>
  <c r="FXF3" i="8"/>
  <c r="FXG3" i="8"/>
  <c r="FXH3" i="8"/>
  <c r="FXI3" i="8"/>
  <c r="FXJ3" i="8"/>
  <c r="FXK3" i="8"/>
  <c r="FXL3" i="8"/>
  <c r="FXM3" i="8"/>
  <c r="FXN3" i="8"/>
  <c r="FXO3" i="8"/>
  <c r="FXP3" i="8"/>
  <c r="FXQ3" i="8"/>
  <c r="FXR3" i="8"/>
  <c r="FXS3" i="8"/>
  <c r="FXT3" i="8"/>
  <c r="FXU3" i="8"/>
  <c r="FXV3" i="8"/>
  <c r="FXW3" i="8"/>
  <c r="FXX3" i="8"/>
  <c r="FXY3" i="8"/>
  <c r="FXZ3" i="8"/>
  <c r="FYA3" i="8"/>
  <c r="FYB3" i="8"/>
  <c r="FYC3" i="8"/>
  <c r="FYD3" i="8"/>
  <c r="FYE3" i="8"/>
  <c r="FYF3" i="8"/>
  <c r="FYG3" i="8"/>
  <c r="FYH3" i="8"/>
  <c r="FYI3" i="8"/>
  <c r="FYJ3" i="8"/>
  <c r="FYK3" i="8"/>
  <c r="FYL3" i="8"/>
  <c r="FYM3" i="8"/>
  <c r="FYN3" i="8"/>
  <c r="FYO3" i="8"/>
  <c r="FYP3" i="8"/>
  <c r="FYQ3" i="8"/>
  <c r="FYR3" i="8"/>
  <c r="FYS3" i="8"/>
  <c r="FYT3" i="8"/>
  <c r="FYU3" i="8"/>
  <c r="FYV3" i="8"/>
  <c r="FYW3" i="8"/>
  <c r="FYX3" i="8"/>
  <c r="FYY3" i="8"/>
  <c r="FYZ3" i="8"/>
  <c r="FZA3" i="8"/>
  <c r="FZB3" i="8"/>
  <c r="FZC3" i="8"/>
  <c r="FZD3" i="8"/>
  <c r="FZE3" i="8"/>
  <c r="FZF3" i="8"/>
  <c r="FZG3" i="8"/>
  <c r="FZH3" i="8"/>
  <c r="FZI3" i="8"/>
  <c r="FZJ3" i="8"/>
  <c r="FZK3" i="8"/>
  <c r="FZL3" i="8"/>
  <c r="FZM3" i="8"/>
  <c r="FZN3" i="8"/>
  <c r="FZO3" i="8"/>
  <c r="FZP3" i="8"/>
  <c r="FZQ3" i="8"/>
  <c r="FZR3" i="8"/>
  <c r="FZS3" i="8"/>
  <c r="FZT3" i="8"/>
  <c r="FZU3" i="8"/>
  <c r="FZV3" i="8"/>
  <c r="FZW3" i="8"/>
  <c r="FZX3" i="8"/>
  <c r="FZY3" i="8"/>
  <c r="FZZ3" i="8"/>
  <c r="GAA3" i="8"/>
  <c r="GAB3" i="8"/>
  <c r="GAC3" i="8"/>
  <c r="GAD3" i="8"/>
  <c r="GAE3" i="8"/>
  <c r="GAF3" i="8"/>
  <c r="GAG3" i="8"/>
  <c r="GAH3" i="8"/>
  <c r="GAI3" i="8"/>
  <c r="GAJ3" i="8"/>
  <c r="GAK3" i="8"/>
  <c r="GAL3" i="8"/>
  <c r="GAM3" i="8"/>
  <c r="GAN3" i="8"/>
  <c r="GAO3" i="8"/>
  <c r="GAP3" i="8"/>
  <c r="GAQ3" i="8"/>
  <c r="GAR3" i="8"/>
  <c r="GAS3" i="8"/>
  <c r="GAT3" i="8"/>
  <c r="GAU3" i="8"/>
  <c r="GAV3" i="8"/>
  <c r="GAW3" i="8"/>
  <c r="GAX3" i="8"/>
  <c r="GAY3" i="8"/>
  <c r="GAZ3" i="8"/>
  <c r="GBA3" i="8"/>
  <c r="GBB3" i="8"/>
  <c r="GBC3" i="8"/>
  <c r="GBD3" i="8"/>
  <c r="GBE3" i="8"/>
  <c r="GBF3" i="8"/>
  <c r="GBG3" i="8"/>
  <c r="GBH3" i="8"/>
  <c r="GBI3" i="8"/>
  <c r="GBJ3" i="8"/>
  <c r="GBK3" i="8"/>
  <c r="GBL3" i="8"/>
  <c r="GBM3" i="8"/>
  <c r="GBN3" i="8"/>
  <c r="GBO3" i="8"/>
  <c r="GBP3" i="8"/>
  <c r="GBQ3" i="8"/>
  <c r="GBR3" i="8"/>
  <c r="GBS3" i="8"/>
  <c r="GBT3" i="8"/>
  <c r="GBU3" i="8"/>
  <c r="GBV3" i="8"/>
  <c r="GBW3" i="8"/>
  <c r="GBX3" i="8"/>
  <c r="GBY3" i="8"/>
  <c r="GBZ3" i="8"/>
  <c r="GCA3" i="8"/>
  <c r="GCB3" i="8"/>
  <c r="GCC3" i="8"/>
  <c r="GCD3" i="8"/>
  <c r="GCE3" i="8"/>
  <c r="GCF3" i="8"/>
  <c r="GCG3" i="8"/>
  <c r="GCH3" i="8"/>
  <c r="GCI3" i="8"/>
  <c r="GCJ3" i="8"/>
  <c r="GCK3" i="8"/>
  <c r="GCL3" i="8"/>
  <c r="GCM3" i="8"/>
  <c r="GCN3" i="8"/>
  <c r="GCO3" i="8"/>
  <c r="GCP3" i="8"/>
  <c r="GCQ3" i="8"/>
  <c r="GCR3" i="8"/>
  <c r="GCS3" i="8"/>
  <c r="GCT3" i="8"/>
  <c r="GCU3" i="8"/>
  <c r="GCV3" i="8"/>
  <c r="GCW3" i="8"/>
  <c r="GCX3" i="8"/>
  <c r="GCY3" i="8"/>
  <c r="GCZ3" i="8"/>
  <c r="GDA3" i="8"/>
  <c r="GDB3" i="8"/>
  <c r="GDC3" i="8"/>
  <c r="GDD3" i="8"/>
  <c r="GDE3" i="8"/>
  <c r="GDF3" i="8"/>
  <c r="GDG3" i="8"/>
  <c r="GDH3" i="8"/>
  <c r="GDI3" i="8"/>
  <c r="GDJ3" i="8"/>
  <c r="GDK3" i="8"/>
  <c r="GDL3" i="8"/>
  <c r="GDM3" i="8"/>
  <c r="GDN3" i="8"/>
  <c r="GDO3" i="8"/>
  <c r="GDP3" i="8"/>
  <c r="GDQ3" i="8"/>
  <c r="GDR3" i="8"/>
  <c r="GDS3" i="8"/>
  <c r="GDT3" i="8"/>
  <c r="GDU3" i="8"/>
  <c r="GDV3" i="8"/>
  <c r="GDW3" i="8"/>
  <c r="GDX3" i="8"/>
  <c r="GDY3" i="8"/>
  <c r="GDZ3" i="8"/>
  <c r="GEA3" i="8"/>
  <c r="GEB3" i="8"/>
  <c r="GEC3" i="8"/>
  <c r="GED3" i="8"/>
  <c r="GEE3" i="8"/>
  <c r="GEF3" i="8"/>
  <c r="GEG3" i="8"/>
  <c r="GEH3" i="8"/>
  <c r="GEI3" i="8"/>
  <c r="GEJ3" i="8"/>
  <c r="GEK3" i="8"/>
  <c r="GEL3" i="8"/>
  <c r="GEM3" i="8"/>
  <c r="GEN3" i="8"/>
  <c r="GEO3" i="8"/>
  <c r="GEP3" i="8"/>
  <c r="GEQ3" i="8"/>
  <c r="GER3" i="8"/>
  <c r="GES3" i="8"/>
  <c r="GET3" i="8"/>
  <c r="GEU3" i="8"/>
  <c r="GEV3" i="8"/>
  <c r="GEW3" i="8"/>
  <c r="GEX3" i="8"/>
  <c r="GEY3" i="8"/>
  <c r="GEZ3" i="8"/>
  <c r="GFA3" i="8"/>
  <c r="GFB3" i="8"/>
  <c r="GFC3" i="8"/>
  <c r="GFD3" i="8"/>
  <c r="GFE3" i="8"/>
  <c r="GFF3" i="8"/>
  <c r="GFG3" i="8"/>
  <c r="GFH3" i="8"/>
  <c r="GFI3" i="8"/>
  <c r="GFJ3" i="8"/>
  <c r="GFK3" i="8"/>
  <c r="GFL3" i="8"/>
  <c r="GFM3" i="8"/>
  <c r="GFN3" i="8"/>
  <c r="GFO3" i="8"/>
  <c r="GFP3" i="8"/>
  <c r="GFQ3" i="8"/>
  <c r="GFR3" i="8"/>
  <c r="GFS3" i="8"/>
  <c r="GFT3" i="8"/>
  <c r="GFU3" i="8"/>
  <c r="GFV3" i="8"/>
  <c r="GFW3" i="8"/>
  <c r="GFX3" i="8"/>
  <c r="GFY3" i="8"/>
  <c r="GFZ3" i="8"/>
  <c r="GGA3" i="8"/>
  <c r="GGB3" i="8"/>
  <c r="GGC3" i="8"/>
  <c r="GGD3" i="8"/>
  <c r="GGE3" i="8"/>
  <c r="GGF3" i="8"/>
  <c r="GGG3" i="8"/>
  <c r="GGH3" i="8"/>
  <c r="GGI3" i="8"/>
  <c r="GGJ3" i="8"/>
  <c r="GGK3" i="8"/>
  <c r="GGL3" i="8"/>
  <c r="GGM3" i="8"/>
  <c r="GGN3" i="8"/>
  <c r="GGO3" i="8"/>
  <c r="GGP3" i="8"/>
  <c r="GGQ3" i="8"/>
  <c r="GGR3" i="8"/>
  <c r="GGS3" i="8"/>
  <c r="GGT3" i="8"/>
  <c r="GGU3" i="8"/>
  <c r="GGV3" i="8"/>
  <c r="GGW3" i="8"/>
  <c r="GGX3" i="8"/>
  <c r="GGY3" i="8"/>
  <c r="GGZ3" i="8"/>
  <c r="GHA3" i="8"/>
  <c r="GHB3" i="8"/>
  <c r="GHC3" i="8"/>
  <c r="GHD3" i="8"/>
  <c r="GHE3" i="8"/>
  <c r="GHF3" i="8"/>
  <c r="GHG3" i="8"/>
  <c r="GHH3" i="8"/>
  <c r="GHI3" i="8"/>
  <c r="GHJ3" i="8"/>
  <c r="GHK3" i="8"/>
  <c r="GHL3" i="8"/>
  <c r="GHM3" i="8"/>
  <c r="GHN3" i="8"/>
  <c r="GHO3" i="8"/>
  <c r="GHP3" i="8"/>
  <c r="GHQ3" i="8"/>
  <c r="GHR3" i="8"/>
  <c r="GHS3" i="8"/>
  <c r="GHT3" i="8"/>
  <c r="GHU3" i="8"/>
  <c r="GHV3" i="8"/>
  <c r="GHW3" i="8"/>
  <c r="GHX3" i="8"/>
  <c r="GHY3" i="8"/>
  <c r="GHZ3" i="8"/>
  <c r="GIA3" i="8"/>
  <c r="GIB3" i="8"/>
  <c r="GIC3" i="8"/>
  <c r="GID3" i="8"/>
  <c r="GIE3" i="8"/>
  <c r="GIF3" i="8"/>
  <c r="GIG3" i="8"/>
  <c r="GIH3" i="8"/>
  <c r="GII3" i="8"/>
  <c r="GIJ3" i="8"/>
  <c r="GIK3" i="8"/>
  <c r="GIL3" i="8"/>
  <c r="GIM3" i="8"/>
  <c r="GIN3" i="8"/>
  <c r="GIO3" i="8"/>
  <c r="GIP3" i="8"/>
  <c r="GIQ3" i="8"/>
  <c r="GIR3" i="8"/>
  <c r="GIS3" i="8"/>
  <c r="GIT3" i="8"/>
  <c r="GIU3" i="8"/>
  <c r="GIV3" i="8"/>
  <c r="GIW3" i="8"/>
  <c r="GIX3" i="8"/>
  <c r="GIY3" i="8"/>
  <c r="GIZ3" i="8"/>
  <c r="GJA3" i="8"/>
  <c r="GJB3" i="8"/>
  <c r="GJC3" i="8"/>
  <c r="GJD3" i="8"/>
  <c r="GJE3" i="8"/>
  <c r="GJF3" i="8"/>
  <c r="GJG3" i="8"/>
  <c r="GJH3" i="8"/>
  <c r="GJI3" i="8"/>
  <c r="GJJ3" i="8"/>
  <c r="GJK3" i="8"/>
  <c r="GJL3" i="8"/>
  <c r="GJM3" i="8"/>
  <c r="GJN3" i="8"/>
  <c r="GJO3" i="8"/>
  <c r="GJP3" i="8"/>
  <c r="GJQ3" i="8"/>
  <c r="GJR3" i="8"/>
  <c r="GJS3" i="8"/>
  <c r="GJT3" i="8"/>
  <c r="GJU3" i="8"/>
  <c r="GJV3" i="8"/>
  <c r="GJW3" i="8"/>
  <c r="GJX3" i="8"/>
  <c r="GJY3" i="8"/>
  <c r="GJZ3" i="8"/>
  <c r="GKA3" i="8"/>
  <c r="GKB3" i="8"/>
  <c r="GKC3" i="8"/>
  <c r="GKD3" i="8"/>
  <c r="GKE3" i="8"/>
  <c r="GKF3" i="8"/>
  <c r="GKG3" i="8"/>
  <c r="GKH3" i="8"/>
  <c r="GKI3" i="8"/>
  <c r="GKJ3" i="8"/>
  <c r="GKK3" i="8"/>
  <c r="GKL3" i="8"/>
  <c r="GKM3" i="8"/>
  <c r="GKN3" i="8"/>
  <c r="GKO3" i="8"/>
  <c r="GKP3" i="8"/>
  <c r="GKQ3" i="8"/>
  <c r="GKR3" i="8"/>
  <c r="GKS3" i="8"/>
  <c r="GKT3" i="8"/>
  <c r="GKU3" i="8"/>
  <c r="GKV3" i="8"/>
  <c r="GKW3" i="8"/>
  <c r="GKX3" i="8"/>
  <c r="GKY3" i="8"/>
  <c r="GKZ3" i="8"/>
  <c r="GLA3" i="8"/>
  <c r="GLB3" i="8"/>
  <c r="GLC3" i="8"/>
  <c r="GLD3" i="8"/>
  <c r="GLE3" i="8"/>
  <c r="GLF3" i="8"/>
  <c r="GLG3" i="8"/>
  <c r="GLH3" i="8"/>
  <c r="GLI3" i="8"/>
  <c r="GLJ3" i="8"/>
  <c r="GLK3" i="8"/>
  <c r="GLL3" i="8"/>
  <c r="GLM3" i="8"/>
  <c r="GLN3" i="8"/>
  <c r="GLO3" i="8"/>
  <c r="GLP3" i="8"/>
  <c r="GLQ3" i="8"/>
  <c r="GLR3" i="8"/>
  <c r="GLS3" i="8"/>
  <c r="GLT3" i="8"/>
  <c r="GLU3" i="8"/>
  <c r="GLV3" i="8"/>
  <c r="GLW3" i="8"/>
  <c r="GLX3" i="8"/>
  <c r="GLY3" i="8"/>
  <c r="GLZ3" i="8"/>
  <c r="GMA3" i="8"/>
  <c r="GMB3" i="8"/>
  <c r="GMC3" i="8"/>
  <c r="GMD3" i="8"/>
  <c r="GME3" i="8"/>
  <c r="GMF3" i="8"/>
  <c r="GMG3" i="8"/>
  <c r="GMH3" i="8"/>
  <c r="GMI3" i="8"/>
  <c r="GMJ3" i="8"/>
  <c r="GMK3" i="8"/>
  <c r="GML3" i="8"/>
  <c r="GMM3" i="8"/>
  <c r="GMN3" i="8"/>
  <c r="GMO3" i="8"/>
  <c r="GMP3" i="8"/>
  <c r="GMQ3" i="8"/>
  <c r="GMR3" i="8"/>
  <c r="GMS3" i="8"/>
  <c r="GMT3" i="8"/>
  <c r="GMU3" i="8"/>
  <c r="GMV3" i="8"/>
  <c r="GMW3" i="8"/>
  <c r="GMX3" i="8"/>
  <c r="GMY3" i="8"/>
  <c r="GMZ3" i="8"/>
  <c r="GNA3" i="8"/>
  <c r="GNB3" i="8"/>
  <c r="GNC3" i="8"/>
  <c r="GND3" i="8"/>
  <c r="GNE3" i="8"/>
  <c r="GNF3" i="8"/>
  <c r="GNG3" i="8"/>
  <c r="GNH3" i="8"/>
  <c r="GNI3" i="8"/>
  <c r="GNJ3" i="8"/>
  <c r="GNK3" i="8"/>
  <c r="GNL3" i="8"/>
  <c r="GNM3" i="8"/>
  <c r="GNN3" i="8"/>
  <c r="GNO3" i="8"/>
  <c r="GNP3" i="8"/>
  <c r="GNQ3" i="8"/>
  <c r="GNR3" i="8"/>
  <c r="GNS3" i="8"/>
  <c r="GNT3" i="8"/>
  <c r="GNU3" i="8"/>
  <c r="GNV3" i="8"/>
  <c r="GNW3" i="8"/>
  <c r="GNX3" i="8"/>
  <c r="GNY3" i="8"/>
  <c r="GNZ3" i="8"/>
  <c r="GOA3" i="8"/>
  <c r="GOB3" i="8"/>
  <c r="GOC3" i="8"/>
  <c r="GOD3" i="8"/>
  <c r="GOE3" i="8"/>
  <c r="GOF3" i="8"/>
  <c r="GOG3" i="8"/>
  <c r="GOH3" i="8"/>
  <c r="GOI3" i="8"/>
  <c r="GOJ3" i="8"/>
  <c r="GOK3" i="8"/>
  <c r="GOL3" i="8"/>
  <c r="GOM3" i="8"/>
  <c r="GON3" i="8"/>
  <c r="GOO3" i="8"/>
  <c r="GOP3" i="8"/>
  <c r="GOQ3" i="8"/>
  <c r="GOR3" i="8"/>
  <c r="GOS3" i="8"/>
  <c r="GOT3" i="8"/>
  <c r="GOU3" i="8"/>
  <c r="GOV3" i="8"/>
  <c r="GOW3" i="8"/>
  <c r="GOX3" i="8"/>
  <c r="GOY3" i="8"/>
  <c r="GOZ3" i="8"/>
  <c r="GPA3" i="8"/>
  <c r="GPB3" i="8"/>
  <c r="GPC3" i="8"/>
  <c r="GPD3" i="8"/>
  <c r="GPE3" i="8"/>
  <c r="GPF3" i="8"/>
  <c r="GPG3" i="8"/>
  <c r="GPH3" i="8"/>
  <c r="GPI3" i="8"/>
  <c r="GPJ3" i="8"/>
  <c r="GPK3" i="8"/>
  <c r="GPL3" i="8"/>
  <c r="GPM3" i="8"/>
  <c r="GPN3" i="8"/>
  <c r="GPO3" i="8"/>
  <c r="GPP3" i="8"/>
  <c r="GPQ3" i="8"/>
  <c r="GPR3" i="8"/>
  <c r="GPS3" i="8"/>
  <c r="GPT3" i="8"/>
  <c r="GPU3" i="8"/>
  <c r="GPV3" i="8"/>
  <c r="GPW3" i="8"/>
  <c r="GPX3" i="8"/>
  <c r="GPY3" i="8"/>
  <c r="GPZ3" i="8"/>
  <c r="GQA3" i="8"/>
  <c r="GQB3" i="8"/>
  <c r="GQC3" i="8"/>
  <c r="GQD3" i="8"/>
  <c r="GQE3" i="8"/>
  <c r="GQF3" i="8"/>
  <c r="GQG3" i="8"/>
  <c r="GQH3" i="8"/>
  <c r="GQI3" i="8"/>
  <c r="GQJ3" i="8"/>
  <c r="GQK3" i="8"/>
  <c r="GQL3" i="8"/>
  <c r="GQM3" i="8"/>
  <c r="GQN3" i="8"/>
  <c r="GQO3" i="8"/>
  <c r="GQP3" i="8"/>
  <c r="GQQ3" i="8"/>
  <c r="GQR3" i="8"/>
  <c r="GQS3" i="8"/>
  <c r="GQT3" i="8"/>
  <c r="GQU3" i="8"/>
  <c r="GQV3" i="8"/>
  <c r="GQW3" i="8"/>
  <c r="GQX3" i="8"/>
  <c r="GQY3" i="8"/>
  <c r="GQZ3" i="8"/>
  <c r="GRA3" i="8"/>
  <c r="GRB3" i="8"/>
  <c r="GRC3" i="8"/>
  <c r="GRD3" i="8"/>
  <c r="GRE3" i="8"/>
  <c r="GRF3" i="8"/>
  <c r="GRG3" i="8"/>
  <c r="GRH3" i="8"/>
  <c r="GRI3" i="8"/>
  <c r="GRJ3" i="8"/>
  <c r="GRK3" i="8"/>
  <c r="GRL3" i="8"/>
  <c r="GRM3" i="8"/>
  <c r="GRN3" i="8"/>
  <c r="GRO3" i="8"/>
  <c r="GRP3" i="8"/>
  <c r="GRQ3" i="8"/>
  <c r="GRR3" i="8"/>
  <c r="GRS3" i="8"/>
  <c r="GRT3" i="8"/>
  <c r="GRU3" i="8"/>
  <c r="GRV3" i="8"/>
  <c r="GRW3" i="8"/>
  <c r="GRX3" i="8"/>
  <c r="GRY3" i="8"/>
  <c r="GRZ3" i="8"/>
  <c r="GSA3" i="8"/>
  <c r="GSB3" i="8"/>
  <c r="GSC3" i="8"/>
  <c r="GSD3" i="8"/>
  <c r="GSE3" i="8"/>
  <c r="GSF3" i="8"/>
  <c r="GSG3" i="8"/>
  <c r="GSH3" i="8"/>
  <c r="GSI3" i="8"/>
  <c r="GSJ3" i="8"/>
  <c r="GSK3" i="8"/>
  <c r="GSL3" i="8"/>
  <c r="GSM3" i="8"/>
  <c r="GSN3" i="8"/>
  <c r="GSO3" i="8"/>
  <c r="GSP3" i="8"/>
  <c r="GSQ3" i="8"/>
  <c r="GSR3" i="8"/>
  <c r="GSS3" i="8"/>
  <c r="GST3" i="8"/>
  <c r="GSU3" i="8"/>
  <c r="GSV3" i="8"/>
  <c r="GSW3" i="8"/>
  <c r="GSX3" i="8"/>
  <c r="GSY3" i="8"/>
  <c r="GSZ3" i="8"/>
  <c r="GTA3" i="8"/>
  <c r="GTB3" i="8"/>
  <c r="GTC3" i="8"/>
  <c r="GTD3" i="8"/>
  <c r="GTE3" i="8"/>
  <c r="GTF3" i="8"/>
  <c r="GTG3" i="8"/>
  <c r="GTH3" i="8"/>
  <c r="GTI3" i="8"/>
  <c r="GTJ3" i="8"/>
  <c r="GTK3" i="8"/>
  <c r="GTL3" i="8"/>
  <c r="GTM3" i="8"/>
  <c r="GTN3" i="8"/>
  <c r="GTO3" i="8"/>
  <c r="GTP3" i="8"/>
  <c r="GTQ3" i="8"/>
  <c r="GTR3" i="8"/>
  <c r="GTS3" i="8"/>
  <c r="GTT3" i="8"/>
  <c r="GTU3" i="8"/>
  <c r="GTV3" i="8"/>
  <c r="GTW3" i="8"/>
  <c r="GTX3" i="8"/>
  <c r="GTY3" i="8"/>
  <c r="GTZ3" i="8"/>
  <c r="GUA3" i="8"/>
  <c r="GUB3" i="8"/>
  <c r="GUC3" i="8"/>
  <c r="GUD3" i="8"/>
  <c r="GUE3" i="8"/>
  <c r="GUF3" i="8"/>
  <c r="GUG3" i="8"/>
  <c r="GUH3" i="8"/>
  <c r="GUI3" i="8"/>
  <c r="GUJ3" i="8"/>
  <c r="GUK3" i="8"/>
  <c r="GUL3" i="8"/>
  <c r="GUM3" i="8"/>
  <c r="GUN3" i="8"/>
  <c r="GUO3" i="8"/>
  <c r="GUP3" i="8"/>
  <c r="GUQ3" i="8"/>
  <c r="GUR3" i="8"/>
  <c r="GUS3" i="8"/>
  <c r="GUT3" i="8"/>
  <c r="GUU3" i="8"/>
  <c r="GUV3" i="8"/>
  <c r="GUW3" i="8"/>
  <c r="GUX3" i="8"/>
  <c r="GUY3" i="8"/>
  <c r="GUZ3" i="8"/>
  <c r="GVA3" i="8"/>
  <c r="GVB3" i="8"/>
  <c r="GVC3" i="8"/>
  <c r="GVD3" i="8"/>
  <c r="GVE3" i="8"/>
  <c r="GVF3" i="8"/>
  <c r="GVG3" i="8"/>
  <c r="GVH3" i="8"/>
  <c r="GVI3" i="8"/>
  <c r="GVJ3" i="8"/>
  <c r="GVK3" i="8"/>
  <c r="GVL3" i="8"/>
  <c r="GVM3" i="8"/>
  <c r="GVN3" i="8"/>
  <c r="GVO3" i="8"/>
  <c r="GVP3" i="8"/>
  <c r="GVQ3" i="8"/>
  <c r="GVR3" i="8"/>
  <c r="GVS3" i="8"/>
  <c r="GVT3" i="8"/>
  <c r="GVU3" i="8"/>
  <c r="GVV3" i="8"/>
  <c r="GVW3" i="8"/>
  <c r="GVX3" i="8"/>
  <c r="GVY3" i="8"/>
  <c r="GVZ3" i="8"/>
  <c r="GWA3" i="8"/>
  <c r="GWB3" i="8"/>
  <c r="GWC3" i="8"/>
  <c r="GWD3" i="8"/>
  <c r="GWE3" i="8"/>
  <c r="GWF3" i="8"/>
  <c r="GWG3" i="8"/>
  <c r="GWH3" i="8"/>
  <c r="GWI3" i="8"/>
  <c r="GWJ3" i="8"/>
  <c r="GWK3" i="8"/>
  <c r="GWL3" i="8"/>
  <c r="GWM3" i="8"/>
  <c r="GWN3" i="8"/>
  <c r="GWO3" i="8"/>
  <c r="GWP3" i="8"/>
  <c r="GWQ3" i="8"/>
  <c r="GWR3" i="8"/>
  <c r="GWS3" i="8"/>
  <c r="GWT3" i="8"/>
  <c r="GWU3" i="8"/>
  <c r="GWV3" i="8"/>
  <c r="GWW3" i="8"/>
  <c r="GWX3" i="8"/>
  <c r="GWY3" i="8"/>
  <c r="GWZ3" i="8"/>
  <c r="GXA3" i="8"/>
  <c r="GXB3" i="8"/>
  <c r="GXC3" i="8"/>
  <c r="GXD3" i="8"/>
  <c r="GXE3" i="8"/>
  <c r="GXF3" i="8"/>
  <c r="GXG3" i="8"/>
  <c r="GXH3" i="8"/>
  <c r="GXI3" i="8"/>
  <c r="GXJ3" i="8"/>
  <c r="GXK3" i="8"/>
  <c r="GXL3" i="8"/>
  <c r="GXM3" i="8"/>
  <c r="GXN3" i="8"/>
  <c r="GXO3" i="8"/>
  <c r="GXP3" i="8"/>
  <c r="GXQ3" i="8"/>
  <c r="GXR3" i="8"/>
  <c r="GXS3" i="8"/>
  <c r="GXT3" i="8"/>
  <c r="GXU3" i="8"/>
  <c r="GXV3" i="8"/>
  <c r="GXW3" i="8"/>
  <c r="GXX3" i="8"/>
  <c r="GXY3" i="8"/>
  <c r="GXZ3" i="8"/>
  <c r="GYA3" i="8"/>
  <c r="GYB3" i="8"/>
  <c r="GYC3" i="8"/>
  <c r="GYD3" i="8"/>
  <c r="GYE3" i="8"/>
  <c r="GYF3" i="8"/>
  <c r="GYG3" i="8"/>
  <c r="GYH3" i="8"/>
  <c r="GYI3" i="8"/>
  <c r="GYJ3" i="8"/>
  <c r="GYK3" i="8"/>
  <c r="GYL3" i="8"/>
  <c r="GYM3" i="8"/>
  <c r="GYN3" i="8"/>
  <c r="GYO3" i="8"/>
  <c r="GYP3" i="8"/>
  <c r="GYQ3" i="8"/>
  <c r="GYR3" i="8"/>
  <c r="GYS3" i="8"/>
  <c r="GYT3" i="8"/>
  <c r="GYU3" i="8"/>
  <c r="GYV3" i="8"/>
  <c r="GYW3" i="8"/>
  <c r="GYX3" i="8"/>
  <c r="GYY3" i="8"/>
  <c r="GYZ3" i="8"/>
  <c r="GZA3" i="8"/>
  <c r="GZB3" i="8"/>
  <c r="GZC3" i="8"/>
  <c r="GZD3" i="8"/>
  <c r="GZE3" i="8"/>
  <c r="GZF3" i="8"/>
  <c r="GZG3" i="8"/>
  <c r="GZH3" i="8"/>
  <c r="GZI3" i="8"/>
  <c r="GZJ3" i="8"/>
  <c r="GZK3" i="8"/>
  <c r="GZL3" i="8"/>
  <c r="GZM3" i="8"/>
  <c r="GZN3" i="8"/>
  <c r="GZO3" i="8"/>
  <c r="GZP3" i="8"/>
  <c r="GZQ3" i="8"/>
  <c r="GZR3" i="8"/>
  <c r="GZS3" i="8"/>
  <c r="GZT3" i="8"/>
  <c r="GZU3" i="8"/>
  <c r="GZV3" i="8"/>
  <c r="GZW3" i="8"/>
  <c r="GZX3" i="8"/>
  <c r="GZY3" i="8"/>
  <c r="GZZ3" i="8"/>
  <c r="HAA3" i="8"/>
  <c r="HAB3" i="8"/>
  <c r="HAC3" i="8"/>
  <c r="HAD3" i="8"/>
  <c r="HAE3" i="8"/>
  <c r="HAF3" i="8"/>
  <c r="HAG3" i="8"/>
  <c r="HAH3" i="8"/>
  <c r="HAI3" i="8"/>
  <c r="HAJ3" i="8"/>
  <c r="HAK3" i="8"/>
  <c r="HAL3" i="8"/>
  <c r="HAM3" i="8"/>
  <c r="HAN3" i="8"/>
  <c r="HAO3" i="8"/>
  <c r="HAP3" i="8"/>
  <c r="HAQ3" i="8"/>
  <c r="HAR3" i="8"/>
  <c r="HAS3" i="8"/>
  <c r="HAT3" i="8"/>
  <c r="HAU3" i="8"/>
  <c r="HAV3" i="8"/>
  <c r="HAW3" i="8"/>
  <c r="HAX3" i="8"/>
  <c r="HAY3" i="8"/>
  <c r="HAZ3" i="8"/>
  <c r="HBA3" i="8"/>
  <c r="HBB3" i="8"/>
  <c r="HBC3" i="8"/>
  <c r="HBD3" i="8"/>
  <c r="HBE3" i="8"/>
  <c r="HBF3" i="8"/>
  <c r="HBG3" i="8"/>
  <c r="HBH3" i="8"/>
  <c r="HBI3" i="8"/>
  <c r="HBJ3" i="8"/>
  <c r="HBK3" i="8"/>
  <c r="HBL3" i="8"/>
  <c r="HBM3" i="8"/>
  <c r="HBN3" i="8"/>
  <c r="HBO3" i="8"/>
  <c r="HBP3" i="8"/>
  <c r="HBQ3" i="8"/>
  <c r="HBR3" i="8"/>
  <c r="HBS3" i="8"/>
  <c r="HBT3" i="8"/>
  <c r="HBU3" i="8"/>
  <c r="HBV3" i="8"/>
  <c r="HBW3" i="8"/>
  <c r="HBX3" i="8"/>
  <c r="HBY3" i="8"/>
  <c r="HBZ3" i="8"/>
  <c r="HCA3" i="8"/>
  <c r="HCB3" i="8"/>
  <c r="HCC3" i="8"/>
  <c r="HCD3" i="8"/>
  <c r="HCE3" i="8"/>
  <c r="HCF3" i="8"/>
  <c r="HCG3" i="8"/>
  <c r="HCH3" i="8"/>
  <c r="HCI3" i="8"/>
  <c r="HCJ3" i="8"/>
  <c r="HCK3" i="8"/>
  <c r="HCL3" i="8"/>
  <c r="HCM3" i="8"/>
  <c r="HCN3" i="8"/>
  <c r="HCO3" i="8"/>
  <c r="HCP3" i="8"/>
  <c r="HCQ3" i="8"/>
  <c r="HCR3" i="8"/>
  <c r="HCS3" i="8"/>
  <c r="HCT3" i="8"/>
  <c r="HCU3" i="8"/>
  <c r="HCV3" i="8"/>
  <c r="HCW3" i="8"/>
  <c r="HCX3" i="8"/>
  <c r="HCY3" i="8"/>
  <c r="HCZ3" i="8"/>
  <c r="HDA3" i="8"/>
  <c r="HDB3" i="8"/>
  <c r="HDC3" i="8"/>
  <c r="HDD3" i="8"/>
  <c r="HDE3" i="8"/>
  <c r="HDF3" i="8"/>
  <c r="HDG3" i="8"/>
  <c r="HDH3" i="8"/>
  <c r="HDI3" i="8"/>
  <c r="HDJ3" i="8"/>
  <c r="HDK3" i="8"/>
  <c r="HDL3" i="8"/>
  <c r="HDM3" i="8"/>
  <c r="HDN3" i="8"/>
  <c r="HDO3" i="8"/>
  <c r="HDP3" i="8"/>
  <c r="HDQ3" i="8"/>
  <c r="HDR3" i="8"/>
  <c r="HDS3" i="8"/>
  <c r="HDT3" i="8"/>
  <c r="HDU3" i="8"/>
  <c r="HDV3" i="8"/>
  <c r="HDW3" i="8"/>
  <c r="HDX3" i="8"/>
  <c r="HDY3" i="8"/>
  <c r="HDZ3" i="8"/>
  <c r="HEA3" i="8"/>
  <c r="HEB3" i="8"/>
  <c r="HEC3" i="8"/>
  <c r="HED3" i="8"/>
  <c r="HEE3" i="8"/>
  <c r="HEF3" i="8"/>
  <c r="HEG3" i="8"/>
  <c r="HEH3" i="8"/>
  <c r="HEI3" i="8"/>
  <c r="HEJ3" i="8"/>
  <c r="HEK3" i="8"/>
  <c r="HEL3" i="8"/>
  <c r="HEM3" i="8"/>
  <c r="HEN3" i="8"/>
  <c r="HEO3" i="8"/>
  <c r="HEP3" i="8"/>
  <c r="HEQ3" i="8"/>
  <c r="HER3" i="8"/>
  <c r="HES3" i="8"/>
  <c r="HET3" i="8"/>
  <c r="HEU3" i="8"/>
  <c r="HEV3" i="8"/>
  <c r="HEW3" i="8"/>
  <c r="HEX3" i="8"/>
  <c r="HEY3" i="8"/>
  <c r="HEZ3" i="8"/>
  <c r="HFA3" i="8"/>
  <c r="HFB3" i="8"/>
  <c r="HFC3" i="8"/>
  <c r="HFD3" i="8"/>
  <c r="HFE3" i="8"/>
  <c r="HFF3" i="8"/>
  <c r="HFG3" i="8"/>
  <c r="HFH3" i="8"/>
  <c r="HFI3" i="8"/>
  <c r="HFJ3" i="8"/>
  <c r="HFK3" i="8"/>
  <c r="HFL3" i="8"/>
  <c r="HFM3" i="8"/>
  <c r="HFN3" i="8"/>
  <c r="HFO3" i="8"/>
  <c r="HFP3" i="8"/>
  <c r="HFQ3" i="8"/>
  <c r="HFR3" i="8"/>
  <c r="HFS3" i="8"/>
  <c r="HFT3" i="8"/>
  <c r="HFU3" i="8"/>
  <c r="HFV3" i="8"/>
  <c r="HFW3" i="8"/>
  <c r="HFX3" i="8"/>
  <c r="HFY3" i="8"/>
  <c r="HFZ3" i="8"/>
  <c r="HGA3" i="8"/>
  <c r="HGB3" i="8"/>
  <c r="HGC3" i="8"/>
  <c r="HGD3" i="8"/>
  <c r="HGE3" i="8"/>
  <c r="HGF3" i="8"/>
  <c r="HGG3" i="8"/>
  <c r="HGH3" i="8"/>
  <c r="HGI3" i="8"/>
  <c r="HGJ3" i="8"/>
  <c r="HGK3" i="8"/>
  <c r="HGL3" i="8"/>
  <c r="HGM3" i="8"/>
  <c r="HGN3" i="8"/>
  <c r="HGO3" i="8"/>
  <c r="HGP3" i="8"/>
  <c r="HGQ3" i="8"/>
  <c r="HGR3" i="8"/>
  <c r="HGS3" i="8"/>
  <c r="HGT3" i="8"/>
  <c r="HGU3" i="8"/>
  <c r="HGV3" i="8"/>
  <c r="HGW3" i="8"/>
  <c r="HGX3" i="8"/>
  <c r="HGY3" i="8"/>
  <c r="HGZ3" i="8"/>
  <c r="HHA3" i="8"/>
  <c r="HHB3" i="8"/>
  <c r="HHC3" i="8"/>
  <c r="HHD3" i="8"/>
  <c r="HHE3" i="8"/>
  <c r="HHF3" i="8"/>
  <c r="HHG3" i="8"/>
  <c r="HHH3" i="8"/>
  <c r="HHI3" i="8"/>
  <c r="HHJ3" i="8"/>
  <c r="HHK3" i="8"/>
  <c r="HHL3" i="8"/>
  <c r="HHM3" i="8"/>
  <c r="HHN3" i="8"/>
  <c r="HHO3" i="8"/>
  <c r="HHP3" i="8"/>
  <c r="HHQ3" i="8"/>
  <c r="HHR3" i="8"/>
  <c r="HHS3" i="8"/>
  <c r="HHT3" i="8"/>
  <c r="HHU3" i="8"/>
  <c r="HHV3" i="8"/>
  <c r="HHW3" i="8"/>
  <c r="HHX3" i="8"/>
  <c r="HHY3" i="8"/>
  <c r="HHZ3" i="8"/>
  <c r="HIA3" i="8"/>
  <c r="HIB3" i="8"/>
  <c r="HIC3" i="8"/>
  <c r="HID3" i="8"/>
  <c r="HIE3" i="8"/>
  <c r="HIF3" i="8"/>
  <c r="HIG3" i="8"/>
  <c r="HIH3" i="8"/>
  <c r="HII3" i="8"/>
  <c r="HIJ3" i="8"/>
  <c r="HIK3" i="8"/>
  <c r="HIL3" i="8"/>
  <c r="HIM3" i="8"/>
  <c r="HIN3" i="8"/>
  <c r="HIO3" i="8"/>
  <c r="HIP3" i="8"/>
  <c r="HIQ3" i="8"/>
  <c r="HIR3" i="8"/>
  <c r="HIS3" i="8"/>
  <c r="HIT3" i="8"/>
  <c r="HIU3" i="8"/>
  <c r="HIV3" i="8"/>
  <c r="HIW3" i="8"/>
  <c r="HIX3" i="8"/>
  <c r="HIY3" i="8"/>
  <c r="HIZ3" i="8"/>
  <c r="HJA3" i="8"/>
  <c r="HJB3" i="8"/>
  <c r="HJC3" i="8"/>
  <c r="HJD3" i="8"/>
  <c r="HJE3" i="8"/>
  <c r="HJF3" i="8"/>
  <c r="HJG3" i="8"/>
  <c r="HJH3" i="8"/>
  <c r="HJI3" i="8"/>
  <c r="HJJ3" i="8"/>
  <c r="HJK3" i="8"/>
  <c r="HJL3" i="8"/>
  <c r="HJM3" i="8"/>
  <c r="HJN3" i="8"/>
  <c r="HJO3" i="8"/>
  <c r="HJP3" i="8"/>
  <c r="HJQ3" i="8"/>
  <c r="HJR3" i="8"/>
  <c r="HJS3" i="8"/>
  <c r="HJT3" i="8"/>
  <c r="HJU3" i="8"/>
  <c r="HJV3" i="8"/>
  <c r="HJW3" i="8"/>
  <c r="HJX3" i="8"/>
  <c r="HJY3" i="8"/>
  <c r="HJZ3" i="8"/>
  <c r="HKA3" i="8"/>
  <c r="HKB3" i="8"/>
  <c r="HKC3" i="8"/>
  <c r="HKD3" i="8"/>
  <c r="HKE3" i="8"/>
  <c r="HKF3" i="8"/>
  <c r="HKG3" i="8"/>
  <c r="HKH3" i="8"/>
  <c r="HKI3" i="8"/>
  <c r="HKJ3" i="8"/>
  <c r="HKK3" i="8"/>
  <c r="HKL3" i="8"/>
  <c r="HKM3" i="8"/>
  <c r="HKN3" i="8"/>
  <c r="HKO3" i="8"/>
  <c r="HKP3" i="8"/>
  <c r="HKQ3" i="8"/>
  <c r="HKR3" i="8"/>
  <c r="HKS3" i="8"/>
  <c r="HKT3" i="8"/>
  <c r="HKU3" i="8"/>
  <c r="HKV3" i="8"/>
  <c r="HKW3" i="8"/>
  <c r="HKX3" i="8"/>
  <c r="HKY3" i="8"/>
  <c r="HKZ3" i="8"/>
  <c r="HLA3" i="8"/>
  <c r="HLB3" i="8"/>
  <c r="HLC3" i="8"/>
  <c r="HLD3" i="8"/>
  <c r="HLE3" i="8"/>
  <c r="HLF3" i="8"/>
  <c r="HLG3" i="8"/>
  <c r="HLH3" i="8"/>
  <c r="HLI3" i="8"/>
  <c r="HLJ3" i="8"/>
  <c r="HLK3" i="8"/>
  <c r="HLL3" i="8"/>
  <c r="HLM3" i="8"/>
  <c r="HLN3" i="8"/>
  <c r="HLO3" i="8"/>
  <c r="HLP3" i="8"/>
  <c r="HLQ3" i="8"/>
  <c r="HLR3" i="8"/>
  <c r="HLS3" i="8"/>
  <c r="HLT3" i="8"/>
  <c r="HLU3" i="8"/>
  <c r="HLV3" i="8"/>
  <c r="HLW3" i="8"/>
  <c r="HLX3" i="8"/>
  <c r="HLY3" i="8"/>
  <c r="HLZ3" i="8"/>
  <c r="HMA3" i="8"/>
  <c r="HMB3" i="8"/>
  <c r="HMC3" i="8"/>
  <c r="HMD3" i="8"/>
  <c r="HME3" i="8"/>
  <c r="HMF3" i="8"/>
  <c r="HMG3" i="8"/>
  <c r="HMH3" i="8"/>
  <c r="HMI3" i="8"/>
  <c r="HMJ3" i="8"/>
  <c r="HMK3" i="8"/>
  <c r="HML3" i="8"/>
  <c r="HMM3" i="8"/>
  <c r="HMN3" i="8"/>
  <c r="HMO3" i="8"/>
  <c r="HMP3" i="8"/>
  <c r="HMQ3" i="8"/>
  <c r="HMR3" i="8"/>
  <c r="HMS3" i="8"/>
  <c r="HMT3" i="8"/>
  <c r="HMU3" i="8"/>
  <c r="HMV3" i="8"/>
  <c r="HMW3" i="8"/>
  <c r="HMX3" i="8"/>
  <c r="HMY3" i="8"/>
  <c r="HMZ3" i="8"/>
  <c r="HNA3" i="8"/>
  <c r="HNB3" i="8"/>
  <c r="HNC3" i="8"/>
  <c r="HND3" i="8"/>
  <c r="HNE3" i="8"/>
  <c r="HNF3" i="8"/>
  <c r="HNG3" i="8"/>
  <c r="HNH3" i="8"/>
  <c r="HNI3" i="8"/>
  <c r="HNJ3" i="8"/>
  <c r="HNK3" i="8"/>
  <c r="HNL3" i="8"/>
  <c r="HNM3" i="8"/>
  <c r="HNN3" i="8"/>
  <c r="HNO3" i="8"/>
  <c r="HNP3" i="8"/>
  <c r="HNQ3" i="8"/>
  <c r="HNR3" i="8"/>
  <c r="HNS3" i="8"/>
  <c r="HNT3" i="8"/>
  <c r="HNU3" i="8"/>
  <c r="HNV3" i="8"/>
  <c r="HNW3" i="8"/>
  <c r="HNX3" i="8"/>
  <c r="HNY3" i="8"/>
  <c r="HNZ3" i="8"/>
  <c r="HOA3" i="8"/>
  <c r="HOB3" i="8"/>
  <c r="HOC3" i="8"/>
  <c r="HOD3" i="8"/>
  <c r="HOE3" i="8"/>
  <c r="HOF3" i="8"/>
  <c r="HOG3" i="8"/>
  <c r="HOH3" i="8"/>
  <c r="HOI3" i="8"/>
  <c r="HOJ3" i="8"/>
  <c r="HOK3" i="8"/>
  <c r="HOL3" i="8"/>
  <c r="HOM3" i="8"/>
  <c r="HON3" i="8"/>
  <c r="HOO3" i="8"/>
  <c r="HOP3" i="8"/>
  <c r="HOQ3" i="8"/>
  <c r="HOR3" i="8"/>
  <c r="HOS3" i="8"/>
  <c r="HOT3" i="8"/>
  <c r="HOU3" i="8"/>
  <c r="HOV3" i="8"/>
  <c r="HOW3" i="8"/>
  <c r="HOX3" i="8"/>
  <c r="HOY3" i="8"/>
  <c r="HOZ3" i="8"/>
  <c r="HPA3" i="8"/>
  <c r="HPB3" i="8"/>
  <c r="HPC3" i="8"/>
  <c r="HPD3" i="8"/>
  <c r="HPE3" i="8"/>
  <c r="HPF3" i="8"/>
  <c r="HPG3" i="8"/>
  <c r="HPH3" i="8"/>
  <c r="HPI3" i="8"/>
  <c r="HPJ3" i="8"/>
  <c r="HPK3" i="8"/>
  <c r="HPL3" i="8"/>
  <c r="HPM3" i="8"/>
  <c r="HPN3" i="8"/>
  <c r="HPO3" i="8"/>
  <c r="HPP3" i="8"/>
  <c r="HPQ3" i="8"/>
  <c r="HPR3" i="8"/>
  <c r="HPS3" i="8"/>
  <c r="HPT3" i="8"/>
  <c r="HPU3" i="8"/>
  <c r="HPV3" i="8"/>
  <c r="HPW3" i="8"/>
  <c r="HPX3" i="8"/>
  <c r="HPY3" i="8"/>
  <c r="HPZ3" i="8"/>
  <c r="HQA3" i="8"/>
  <c r="HQB3" i="8"/>
  <c r="HQC3" i="8"/>
  <c r="HQD3" i="8"/>
  <c r="HQE3" i="8"/>
  <c r="HQF3" i="8"/>
  <c r="HQG3" i="8"/>
  <c r="HQH3" i="8"/>
  <c r="HQI3" i="8"/>
  <c r="HQJ3" i="8"/>
  <c r="HQK3" i="8"/>
  <c r="HQL3" i="8"/>
  <c r="HQM3" i="8"/>
  <c r="HQN3" i="8"/>
  <c r="HQO3" i="8"/>
  <c r="HQP3" i="8"/>
  <c r="HQQ3" i="8"/>
  <c r="HQR3" i="8"/>
  <c r="HQS3" i="8"/>
  <c r="HQT3" i="8"/>
  <c r="HQU3" i="8"/>
  <c r="HQV3" i="8"/>
  <c r="HQW3" i="8"/>
  <c r="HQX3" i="8"/>
  <c r="HQY3" i="8"/>
  <c r="HQZ3" i="8"/>
  <c r="HRA3" i="8"/>
  <c r="HRB3" i="8"/>
  <c r="HRC3" i="8"/>
  <c r="HRD3" i="8"/>
  <c r="HRE3" i="8"/>
  <c r="HRF3" i="8"/>
  <c r="HRG3" i="8"/>
  <c r="HRH3" i="8"/>
  <c r="HRI3" i="8"/>
  <c r="HRJ3" i="8"/>
  <c r="HRK3" i="8"/>
  <c r="HRL3" i="8"/>
  <c r="HRM3" i="8"/>
  <c r="HRN3" i="8"/>
  <c r="HRO3" i="8"/>
  <c r="HRP3" i="8"/>
  <c r="HRQ3" i="8"/>
  <c r="HRR3" i="8"/>
  <c r="HRS3" i="8"/>
  <c r="HRT3" i="8"/>
  <c r="HRU3" i="8"/>
  <c r="HRV3" i="8"/>
  <c r="HRW3" i="8"/>
  <c r="HRX3" i="8"/>
  <c r="HRY3" i="8"/>
  <c r="HRZ3" i="8"/>
  <c r="HSA3" i="8"/>
  <c r="HSB3" i="8"/>
  <c r="HSC3" i="8"/>
  <c r="HSD3" i="8"/>
  <c r="HSE3" i="8"/>
  <c r="HSF3" i="8"/>
  <c r="HSG3" i="8"/>
  <c r="HSH3" i="8"/>
  <c r="HSI3" i="8"/>
  <c r="HSJ3" i="8"/>
  <c r="HSK3" i="8"/>
  <c r="HSL3" i="8"/>
  <c r="HSM3" i="8"/>
  <c r="HSN3" i="8"/>
  <c r="HSO3" i="8"/>
  <c r="HSP3" i="8"/>
  <c r="HSQ3" i="8"/>
  <c r="HSR3" i="8"/>
  <c r="HSS3" i="8"/>
  <c r="HST3" i="8"/>
  <c r="HSU3" i="8"/>
  <c r="HSV3" i="8"/>
  <c r="HSW3" i="8"/>
  <c r="HSX3" i="8"/>
  <c r="HSY3" i="8"/>
  <c r="HSZ3" i="8"/>
  <c r="HTA3" i="8"/>
  <c r="HTB3" i="8"/>
  <c r="HTC3" i="8"/>
  <c r="HTD3" i="8"/>
  <c r="HTE3" i="8"/>
  <c r="HTF3" i="8"/>
  <c r="HTG3" i="8"/>
  <c r="HTH3" i="8"/>
  <c r="HTI3" i="8"/>
  <c r="HTJ3" i="8"/>
  <c r="HTK3" i="8"/>
  <c r="HTL3" i="8"/>
  <c r="HTM3" i="8"/>
  <c r="HTN3" i="8"/>
  <c r="HTO3" i="8"/>
  <c r="HTP3" i="8"/>
  <c r="HTQ3" i="8"/>
  <c r="HTR3" i="8"/>
  <c r="HTS3" i="8"/>
  <c r="HTT3" i="8"/>
  <c r="HTU3" i="8"/>
  <c r="HTV3" i="8"/>
  <c r="HTW3" i="8"/>
  <c r="HTX3" i="8"/>
  <c r="HTY3" i="8"/>
  <c r="HTZ3" i="8"/>
  <c r="HUA3" i="8"/>
  <c r="HUB3" i="8"/>
  <c r="HUC3" i="8"/>
  <c r="HUD3" i="8"/>
  <c r="HUE3" i="8"/>
  <c r="HUF3" i="8"/>
  <c r="HUG3" i="8"/>
  <c r="HUH3" i="8"/>
  <c r="HUI3" i="8"/>
  <c r="HUJ3" i="8"/>
  <c r="HUK3" i="8"/>
  <c r="HUL3" i="8"/>
  <c r="HUM3" i="8"/>
  <c r="HUN3" i="8"/>
  <c r="HUO3" i="8"/>
  <c r="HUP3" i="8"/>
  <c r="HUQ3" i="8"/>
  <c r="HUR3" i="8"/>
  <c r="HUS3" i="8"/>
  <c r="HUT3" i="8"/>
  <c r="HUU3" i="8"/>
  <c r="HUV3" i="8"/>
  <c r="HUW3" i="8"/>
  <c r="HUX3" i="8"/>
  <c r="HUY3" i="8"/>
  <c r="HUZ3" i="8"/>
  <c r="HVA3" i="8"/>
  <c r="HVB3" i="8"/>
  <c r="HVC3" i="8"/>
  <c r="HVD3" i="8"/>
  <c r="HVE3" i="8"/>
  <c r="HVF3" i="8"/>
  <c r="HVG3" i="8"/>
  <c r="HVH3" i="8"/>
  <c r="HVI3" i="8"/>
  <c r="HVJ3" i="8"/>
  <c r="HVK3" i="8"/>
  <c r="HVL3" i="8"/>
  <c r="HVM3" i="8"/>
  <c r="HVN3" i="8"/>
  <c r="HVO3" i="8"/>
  <c r="HVP3" i="8"/>
  <c r="HVQ3" i="8"/>
  <c r="HVR3" i="8"/>
  <c r="HVS3" i="8"/>
  <c r="HVT3" i="8"/>
  <c r="HVU3" i="8"/>
  <c r="HVV3" i="8"/>
  <c r="HVW3" i="8"/>
  <c r="HVX3" i="8"/>
  <c r="HVY3" i="8"/>
  <c r="HVZ3" i="8"/>
  <c r="HWA3" i="8"/>
  <c r="HWB3" i="8"/>
  <c r="HWC3" i="8"/>
  <c r="HWD3" i="8"/>
  <c r="HWE3" i="8"/>
  <c r="HWF3" i="8"/>
  <c r="HWG3" i="8"/>
  <c r="HWH3" i="8"/>
  <c r="HWI3" i="8"/>
  <c r="HWJ3" i="8"/>
  <c r="HWK3" i="8"/>
  <c r="HWL3" i="8"/>
  <c r="HWM3" i="8"/>
  <c r="HWN3" i="8"/>
  <c r="HWO3" i="8"/>
  <c r="HWP3" i="8"/>
  <c r="HWQ3" i="8"/>
  <c r="HWR3" i="8"/>
  <c r="HWS3" i="8"/>
  <c r="HWT3" i="8"/>
  <c r="HWU3" i="8"/>
  <c r="HWV3" i="8"/>
  <c r="HWW3" i="8"/>
  <c r="HWX3" i="8"/>
  <c r="HWY3" i="8"/>
  <c r="HWZ3" i="8"/>
  <c r="HXA3" i="8"/>
  <c r="HXB3" i="8"/>
  <c r="HXC3" i="8"/>
  <c r="HXD3" i="8"/>
  <c r="HXE3" i="8"/>
  <c r="HXF3" i="8"/>
  <c r="HXG3" i="8"/>
  <c r="HXH3" i="8"/>
  <c r="HXI3" i="8"/>
  <c r="HXJ3" i="8"/>
  <c r="HXK3" i="8"/>
  <c r="HXL3" i="8"/>
  <c r="HXM3" i="8"/>
  <c r="HXN3" i="8"/>
  <c r="HXO3" i="8"/>
  <c r="HXP3" i="8"/>
  <c r="HXQ3" i="8"/>
  <c r="HXR3" i="8"/>
  <c r="HXS3" i="8"/>
  <c r="HXT3" i="8"/>
  <c r="HXU3" i="8"/>
  <c r="HXV3" i="8"/>
  <c r="HXW3" i="8"/>
  <c r="HXX3" i="8"/>
  <c r="HXY3" i="8"/>
  <c r="HXZ3" i="8"/>
  <c r="HYA3" i="8"/>
  <c r="HYB3" i="8"/>
  <c r="HYC3" i="8"/>
  <c r="HYD3" i="8"/>
  <c r="HYE3" i="8"/>
  <c r="HYF3" i="8"/>
  <c r="HYG3" i="8"/>
  <c r="HYH3" i="8"/>
  <c r="HYI3" i="8"/>
  <c r="HYJ3" i="8"/>
  <c r="HYK3" i="8"/>
  <c r="HYL3" i="8"/>
  <c r="HYM3" i="8"/>
  <c r="HYN3" i="8"/>
  <c r="HYO3" i="8"/>
  <c r="HYP3" i="8"/>
  <c r="HYQ3" i="8"/>
  <c r="HYR3" i="8"/>
  <c r="HYS3" i="8"/>
  <c r="HYT3" i="8"/>
  <c r="HYU3" i="8"/>
  <c r="HYV3" i="8"/>
  <c r="HYW3" i="8"/>
  <c r="HYX3" i="8"/>
  <c r="HYY3" i="8"/>
  <c r="HYZ3" i="8"/>
  <c r="HZA3" i="8"/>
  <c r="HZB3" i="8"/>
  <c r="HZC3" i="8"/>
  <c r="HZD3" i="8"/>
  <c r="HZE3" i="8"/>
  <c r="HZF3" i="8"/>
  <c r="HZG3" i="8"/>
  <c r="HZH3" i="8"/>
  <c r="HZI3" i="8"/>
  <c r="HZJ3" i="8"/>
  <c r="HZK3" i="8"/>
  <c r="HZL3" i="8"/>
  <c r="HZM3" i="8"/>
  <c r="HZN3" i="8"/>
  <c r="HZO3" i="8"/>
  <c r="HZP3" i="8"/>
  <c r="HZQ3" i="8"/>
  <c r="HZR3" i="8"/>
  <c r="HZS3" i="8"/>
  <c r="HZT3" i="8"/>
  <c r="HZU3" i="8"/>
  <c r="HZV3" i="8"/>
  <c r="HZW3" i="8"/>
  <c r="HZX3" i="8"/>
  <c r="HZY3" i="8"/>
  <c r="HZZ3" i="8"/>
  <c r="IAA3" i="8"/>
  <c r="IAB3" i="8"/>
  <c r="IAC3" i="8"/>
  <c r="IAD3" i="8"/>
  <c r="IAE3" i="8"/>
  <c r="IAF3" i="8"/>
  <c r="IAG3" i="8"/>
  <c r="IAH3" i="8"/>
  <c r="IAI3" i="8"/>
  <c r="IAJ3" i="8"/>
  <c r="IAK3" i="8"/>
  <c r="IAL3" i="8"/>
  <c r="IAM3" i="8"/>
  <c r="IAN3" i="8"/>
  <c r="IAO3" i="8"/>
  <c r="IAP3" i="8"/>
  <c r="IAQ3" i="8"/>
  <c r="IAR3" i="8"/>
  <c r="IAS3" i="8"/>
  <c r="IAT3" i="8"/>
  <c r="IAU3" i="8"/>
  <c r="IAV3" i="8"/>
  <c r="IAW3" i="8"/>
  <c r="IAX3" i="8"/>
  <c r="IAY3" i="8"/>
  <c r="IAZ3" i="8"/>
  <c r="IBA3" i="8"/>
  <c r="IBB3" i="8"/>
  <c r="IBC3" i="8"/>
  <c r="IBD3" i="8"/>
  <c r="IBE3" i="8"/>
  <c r="IBF3" i="8"/>
  <c r="IBG3" i="8"/>
  <c r="IBH3" i="8"/>
  <c r="IBI3" i="8"/>
  <c r="IBJ3" i="8"/>
  <c r="IBK3" i="8"/>
  <c r="IBL3" i="8"/>
  <c r="IBM3" i="8"/>
  <c r="IBN3" i="8"/>
  <c r="IBO3" i="8"/>
  <c r="IBP3" i="8"/>
  <c r="IBQ3" i="8"/>
  <c r="IBR3" i="8"/>
  <c r="IBS3" i="8"/>
  <c r="IBT3" i="8"/>
  <c r="IBU3" i="8"/>
  <c r="IBV3" i="8"/>
  <c r="IBW3" i="8"/>
  <c r="IBX3" i="8"/>
  <c r="IBY3" i="8"/>
  <c r="IBZ3" i="8"/>
  <c r="ICA3" i="8"/>
  <c r="ICB3" i="8"/>
  <c r="ICC3" i="8"/>
  <c r="ICD3" i="8"/>
  <c r="ICE3" i="8"/>
  <c r="ICF3" i="8"/>
  <c r="ICG3" i="8"/>
  <c r="ICH3" i="8"/>
  <c r="ICI3" i="8"/>
  <c r="ICJ3" i="8"/>
  <c r="ICK3" i="8"/>
  <c r="ICL3" i="8"/>
  <c r="ICM3" i="8"/>
  <c r="ICN3" i="8"/>
  <c r="ICO3" i="8"/>
  <c r="ICP3" i="8"/>
  <c r="ICQ3" i="8"/>
  <c r="ICR3" i="8"/>
  <c r="ICS3" i="8"/>
  <c r="ICT3" i="8"/>
  <c r="ICU3" i="8"/>
  <c r="ICV3" i="8"/>
  <c r="ICW3" i="8"/>
  <c r="ICX3" i="8"/>
  <c r="ICY3" i="8"/>
  <c r="ICZ3" i="8"/>
  <c r="IDA3" i="8"/>
  <c r="IDB3" i="8"/>
  <c r="IDC3" i="8"/>
  <c r="IDD3" i="8"/>
  <c r="IDE3" i="8"/>
  <c r="IDF3" i="8"/>
  <c r="IDG3" i="8"/>
  <c r="IDH3" i="8"/>
  <c r="IDI3" i="8"/>
  <c r="IDJ3" i="8"/>
  <c r="IDK3" i="8"/>
  <c r="IDL3" i="8"/>
  <c r="IDM3" i="8"/>
  <c r="IDN3" i="8"/>
  <c r="IDO3" i="8"/>
  <c r="IDP3" i="8"/>
  <c r="IDQ3" i="8"/>
  <c r="IDR3" i="8"/>
  <c r="IDS3" i="8"/>
  <c r="IDT3" i="8"/>
  <c r="IDU3" i="8"/>
  <c r="IDV3" i="8"/>
  <c r="IDW3" i="8"/>
  <c r="IDX3" i="8"/>
  <c r="IDY3" i="8"/>
  <c r="IDZ3" i="8"/>
  <c r="IEA3" i="8"/>
  <c r="IEB3" i="8"/>
  <c r="IEC3" i="8"/>
  <c r="IED3" i="8"/>
  <c r="IEE3" i="8"/>
  <c r="IEF3" i="8"/>
  <c r="IEG3" i="8"/>
  <c r="IEH3" i="8"/>
  <c r="IEI3" i="8"/>
  <c r="IEJ3" i="8"/>
  <c r="IEK3" i="8"/>
  <c r="IEL3" i="8"/>
  <c r="IEM3" i="8"/>
  <c r="IEN3" i="8"/>
  <c r="IEO3" i="8"/>
  <c r="IEP3" i="8"/>
  <c r="IEQ3" i="8"/>
  <c r="IER3" i="8"/>
  <c r="IES3" i="8"/>
  <c r="IET3" i="8"/>
  <c r="IEU3" i="8"/>
  <c r="IEV3" i="8"/>
  <c r="IEW3" i="8"/>
  <c r="IEX3" i="8"/>
  <c r="IEY3" i="8"/>
  <c r="IEZ3" i="8"/>
  <c r="IFA3" i="8"/>
  <c r="IFB3" i="8"/>
  <c r="IFC3" i="8"/>
  <c r="IFD3" i="8"/>
  <c r="IFE3" i="8"/>
  <c r="IFF3" i="8"/>
  <c r="IFG3" i="8"/>
  <c r="IFH3" i="8"/>
  <c r="IFI3" i="8"/>
  <c r="IFJ3" i="8"/>
  <c r="IFK3" i="8"/>
  <c r="IFL3" i="8"/>
  <c r="IFM3" i="8"/>
  <c r="IFN3" i="8"/>
  <c r="IFO3" i="8"/>
  <c r="IFP3" i="8"/>
  <c r="IFQ3" i="8"/>
  <c r="IFR3" i="8"/>
  <c r="IFS3" i="8"/>
  <c r="IFT3" i="8"/>
  <c r="IFU3" i="8"/>
  <c r="IFV3" i="8"/>
  <c r="IFW3" i="8"/>
  <c r="IFX3" i="8"/>
  <c r="IFY3" i="8"/>
  <c r="IFZ3" i="8"/>
  <c r="IGA3" i="8"/>
  <c r="IGB3" i="8"/>
  <c r="IGC3" i="8"/>
  <c r="IGD3" i="8"/>
  <c r="IGE3" i="8"/>
  <c r="IGF3" i="8"/>
  <c r="IGG3" i="8"/>
  <c r="IGH3" i="8"/>
  <c r="IGI3" i="8"/>
  <c r="IGJ3" i="8"/>
  <c r="IGK3" i="8"/>
  <c r="IGL3" i="8"/>
  <c r="IGM3" i="8"/>
  <c r="IGN3" i="8"/>
  <c r="IGO3" i="8"/>
  <c r="IGP3" i="8"/>
  <c r="IGQ3" i="8"/>
  <c r="IGR3" i="8"/>
  <c r="IGS3" i="8"/>
  <c r="IGT3" i="8"/>
  <c r="IGU3" i="8"/>
  <c r="IGV3" i="8"/>
  <c r="IGW3" i="8"/>
  <c r="IGX3" i="8"/>
  <c r="IGY3" i="8"/>
  <c r="IGZ3" i="8"/>
  <c r="IHA3" i="8"/>
  <c r="IHB3" i="8"/>
  <c r="IHC3" i="8"/>
  <c r="IHD3" i="8"/>
  <c r="IHE3" i="8"/>
  <c r="IHF3" i="8"/>
  <c r="IHG3" i="8"/>
  <c r="IHH3" i="8"/>
  <c r="IHI3" i="8"/>
  <c r="IHJ3" i="8"/>
  <c r="IHK3" i="8"/>
  <c r="IHL3" i="8"/>
  <c r="IHM3" i="8"/>
  <c r="IHN3" i="8"/>
  <c r="IHO3" i="8"/>
  <c r="IHP3" i="8"/>
  <c r="IHQ3" i="8"/>
  <c r="IHR3" i="8"/>
  <c r="IHS3" i="8"/>
  <c r="IHT3" i="8"/>
  <c r="IHU3" i="8"/>
  <c r="IHV3" i="8"/>
  <c r="IHW3" i="8"/>
  <c r="IHX3" i="8"/>
  <c r="IHY3" i="8"/>
  <c r="IHZ3" i="8"/>
  <c r="IIA3" i="8"/>
  <c r="IIB3" i="8"/>
  <c r="IIC3" i="8"/>
  <c r="IID3" i="8"/>
  <c r="IIE3" i="8"/>
  <c r="IIF3" i="8"/>
  <c r="IIG3" i="8"/>
  <c r="IIH3" i="8"/>
  <c r="III3" i="8"/>
  <c r="IIJ3" i="8"/>
  <c r="IIK3" i="8"/>
  <c r="IIL3" i="8"/>
  <c r="IIM3" i="8"/>
  <c r="IIN3" i="8"/>
  <c r="IIO3" i="8"/>
  <c r="IIP3" i="8"/>
  <c r="IIQ3" i="8"/>
  <c r="IIR3" i="8"/>
  <c r="IIS3" i="8"/>
  <c r="IIT3" i="8"/>
  <c r="IIU3" i="8"/>
  <c r="IIV3" i="8"/>
  <c r="IIW3" i="8"/>
  <c r="IIX3" i="8"/>
  <c r="IIY3" i="8"/>
  <c r="IIZ3" i="8"/>
  <c r="IJA3" i="8"/>
  <c r="IJB3" i="8"/>
  <c r="IJC3" i="8"/>
  <c r="IJD3" i="8"/>
  <c r="IJE3" i="8"/>
  <c r="IJF3" i="8"/>
  <c r="IJG3" i="8"/>
  <c r="IJH3" i="8"/>
  <c r="IJI3" i="8"/>
  <c r="IJJ3" i="8"/>
  <c r="IJK3" i="8"/>
  <c r="IJL3" i="8"/>
  <c r="IJM3" i="8"/>
  <c r="IJN3" i="8"/>
  <c r="IJO3" i="8"/>
  <c r="IJP3" i="8"/>
  <c r="IJQ3" i="8"/>
  <c r="IJR3" i="8"/>
  <c r="IJS3" i="8"/>
  <c r="IJT3" i="8"/>
  <c r="IJU3" i="8"/>
  <c r="IJV3" i="8"/>
  <c r="IJW3" i="8"/>
  <c r="IJX3" i="8"/>
  <c r="IJY3" i="8"/>
  <c r="IJZ3" i="8"/>
  <c r="IKA3" i="8"/>
  <c r="IKB3" i="8"/>
  <c r="IKC3" i="8"/>
  <c r="IKD3" i="8"/>
  <c r="IKE3" i="8"/>
  <c r="IKF3" i="8"/>
  <c r="IKG3" i="8"/>
  <c r="IKH3" i="8"/>
  <c r="IKI3" i="8"/>
  <c r="IKJ3" i="8"/>
  <c r="IKK3" i="8"/>
  <c r="IKL3" i="8"/>
  <c r="IKM3" i="8"/>
  <c r="IKN3" i="8"/>
  <c r="IKO3" i="8"/>
  <c r="IKP3" i="8"/>
  <c r="IKQ3" i="8"/>
  <c r="IKR3" i="8"/>
  <c r="IKS3" i="8"/>
  <c r="IKT3" i="8"/>
  <c r="IKU3" i="8"/>
  <c r="IKV3" i="8"/>
  <c r="IKW3" i="8"/>
  <c r="IKX3" i="8"/>
  <c r="IKY3" i="8"/>
  <c r="IKZ3" i="8"/>
  <c r="ILA3" i="8"/>
  <c r="ILB3" i="8"/>
  <c r="ILC3" i="8"/>
  <c r="ILD3" i="8"/>
  <c r="ILE3" i="8"/>
  <c r="ILF3" i="8"/>
  <c r="ILG3" i="8"/>
  <c r="ILH3" i="8"/>
  <c r="ILI3" i="8"/>
  <c r="ILJ3" i="8"/>
  <c r="ILK3" i="8"/>
  <c r="ILL3" i="8"/>
  <c r="ILM3" i="8"/>
  <c r="ILN3" i="8"/>
  <c r="ILO3" i="8"/>
  <c r="ILP3" i="8"/>
  <c r="ILQ3" i="8"/>
  <c r="ILR3" i="8"/>
  <c r="ILS3" i="8"/>
  <c r="ILT3" i="8"/>
  <c r="ILU3" i="8"/>
  <c r="ILV3" i="8"/>
  <c r="ILW3" i="8"/>
  <c r="ILX3" i="8"/>
  <c r="ILY3" i="8"/>
  <c r="ILZ3" i="8"/>
  <c r="IMA3" i="8"/>
  <c r="IMB3" i="8"/>
  <c r="IMC3" i="8"/>
  <c r="IMD3" i="8"/>
  <c r="IME3" i="8"/>
  <c r="IMF3" i="8"/>
  <c r="IMG3" i="8"/>
  <c r="IMH3" i="8"/>
  <c r="IMI3" i="8"/>
  <c r="IMJ3" i="8"/>
  <c r="IMK3" i="8"/>
  <c r="IML3" i="8"/>
  <c r="IMM3" i="8"/>
  <c r="IMN3" i="8"/>
  <c r="IMO3" i="8"/>
  <c r="IMP3" i="8"/>
  <c r="IMQ3" i="8"/>
  <c r="IMR3" i="8"/>
  <c r="IMS3" i="8"/>
  <c r="IMT3" i="8"/>
  <c r="IMU3" i="8"/>
  <c r="IMV3" i="8"/>
  <c r="IMW3" i="8"/>
  <c r="IMX3" i="8"/>
  <c r="IMY3" i="8"/>
  <c r="IMZ3" i="8"/>
  <c r="INA3" i="8"/>
  <c r="INB3" i="8"/>
  <c r="INC3" i="8"/>
  <c r="IND3" i="8"/>
  <c r="INE3" i="8"/>
  <c r="INF3" i="8"/>
  <c r="ING3" i="8"/>
  <c r="INH3" i="8"/>
  <c r="INI3" i="8"/>
  <c r="INJ3" i="8"/>
  <c r="INK3" i="8"/>
  <c r="INL3" i="8"/>
  <c r="INM3" i="8"/>
  <c r="INN3" i="8"/>
  <c r="INO3" i="8"/>
  <c r="INP3" i="8"/>
  <c r="INQ3" i="8"/>
  <c r="INR3" i="8"/>
  <c r="INS3" i="8"/>
  <c r="INT3" i="8"/>
  <c r="INU3" i="8"/>
  <c r="INV3" i="8"/>
  <c r="INW3" i="8"/>
  <c r="INX3" i="8"/>
  <c r="INY3" i="8"/>
  <c r="INZ3" i="8"/>
  <c r="IOA3" i="8"/>
  <c r="IOB3" i="8"/>
  <c r="IOC3" i="8"/>
  <c r="IOD3" i="8"/>
  <c r="IOE3" i="8"/>
  <c r="IOF3" i="8"/>
  <c r="IOG3" i="8"/>
  <c r="IOH3" i="8"/>
  <c r="IOI3" i="8"/>
  <c r="IOJ3" i="8"/>
  <c r="IOK3" i="8"/>
  <c r="IOL3" i="8"/>
  <c r="IOM3" i="8"/>
  <c r="ION3" i="8"/>
  <c r="IOO3" i="8"/>
  <c r="IOP3" i="8"/>
  <c r="IOQ3" i="8"/>
  <c r="IOR3" i="8"/>
  <c r="IOS3" i="8"/>
  <c r="IOT3" i="8"/>
  <c r="IOU3" i="8"/>
  <c r="IOV3" i="8"/>
  <c r="IOW3" i="8"/>
  <c r="IOX3" i="8"/>
  <c r="IOY3" i="8"/>
  <c r="IOZ3" i="8"/>
  <c r="IPA3" i="8"/>
  <c r="IPB3" i="8"/>
  <c r="IPC3" i="8"/>
  <c r="IPD3" i="8"/>
  <c r="IPE3" i="8"/>
  <c r="IPF3" i="8"/>
  <c r="IPG3" i="8"/>
  <c r="IPH3" i="8"/>
  <c r="IPI3" i="8"/>
  <c r="IPJ3" i="8"/>
  <c r="IPK3" i="8"/>
  <c r="IPL3" i="8"/>
  <c r="IPM3" i="8"/>
  <c r="IPN3" i="8"/>
  <c r="IPO3" i="8"/>
  <c r="IPP3" i="8"/>
  <c r="IPQ3" i="8"/>
  <c r="IPR3" i="8"/>
  <c r="IPS3" i="8"/>
  <c r="IPT3" i="8"/>
  <c r="IPU3" i="8"/>
  <c r="IPV3" i="8"/>
  <c r="IPW3" i="8"/>
  <c r="IPX3" i="8"/>
  <c r="IPY3" i="8"/>
  <c r="IPZ3" i="8"/>
  <c r="IQA3" i="8"/>
  <c r="IQB3" i="8"/>
  <c r="IQC3" i="8"/>
  <c r="IQD3" i="8"/>
  <c r="IQE3" i="8"/>
  <c r="IQF3" i="8"/>
  <c r="IQG3" i="8"/>
  <c r="IQH3" i="8"/>
  <c r="IQI3" i="8"/>
  <c r="IQJ3" i="8"/>
  <c r="IQK3" i="8"/>
  <c r="IQL3" i="8"/>
  <c r="IQM3" i="8"/>
  <c r="IQN3" i="8"/>
  <c r="IQO3" i="8"/>
  <c r="IQP3" i="8"/>
  <c r="IQQ3" i="8"/>
  <c r="IQR3" i="8"/>
  <c r="IQS3" i="8"/>
  <c r="IQT3" i="8"/>
  <c r="IQU3" i="8"/>
  <c r="IQV3" i="8"/>
  <c r="IQW3" i="8"/>
  <c r="IQX3" i="8"/>
  <c r="IQY3" i="8"/>
  <c r="IQZ3" i="8"/>
  <c r="IRA3" i="8"/>
  <c r="IRB3" i="8"/>
  <c r="IRC3" i="8"/>
  <c r="IRD3" i="8"/>
  <c r="IRE3" i="8"/>
  <c r="IRF3" i="8"/>
  <c r="IRG3" i="8"/>
  <c r="IRH3" i="8"/>
  <c r="IRI3" i="8"/>
  <c r="IRJ3" i="8"/>
  <c r="IRK3" i="8"/>
  <c r="IRL3" i="8"/>
  <c r="IRM3" i="8"/>
  <c r="IRN3" i="8"/>
  <c r="IRO3" i="8"/>
  <c r="IRP3" i="8"/>
  <c r="IRQ3" i="8"/>
  <c r="IRR3" i="8"/>
  <c r="IRS3" i="8"/>
  <c r="IRT3" i="8"/>
  <c r="IRU3" i="8"/>
  <c r="IRV3" i="8"/>
  <c r="IRW3" i="8"/>
  <c r="IRX3" i="8"/>
  <c r="IRY3" i="8"/>
  <c r="IRZ3" i="8"/>
  <c r="ISA3" i="8"/>
  <c r="ISB3" i="8"/>
  <c r="ISC3" i="8"/>
  <c r="ISD3" i="8"/>
  <c r="ISE3" i="8"/>
  <c r="ISF3" i="8"/>
  <c r="ISG3" i="8"/>
  <c r="ISH3" i="8"/>
  <c r="ISI3" i="8"/>
  <c r="ISJ3" i="8"/>
  <c r="ISK3" i="8"/>
  <c r="ISL3" i="8"/>
  <c r="ISM3" i="8"/>
  <c r="ISN3" i="8"/>
  <c r="ISO3" i="8"/>
  <c r="ISP3" i="8"/>
  <c r="ISQ3" i="8"/>
  <c r="ISR3" i="8"/>
  <c r="ISS3" i="8"/>
  <c r="IST3" i="8"/>
  <c r="ISU3" i="8"/>
  <c r="ISV3" i="8"/>
  <c r="ISW3" i="8"/>
  <c r="ISX3" i="8"/>
  <c r="ISY3" i="8"/>
  <c r="ISZ3" i="8"/>
  <c r="ITA3" i="8"/>
  <c r="ITB3" i="8"/>
  <c r="ITC3" i="8"/>
  <c r="ITD3" i="8"/>
  <c r="ITE3" i="8"/>
  <c r="ITF3" i="8"/>
  <c r="ITG3" i="8"/>
  <c r="ITH3" i="8"/>
  <c r="ITI3" i="8"/>
  <c r="ITJ3" i="8"/>
  <c r="ITK3" i="8"/>
  <c r="ITL3" i="8"/>
  <c r="ITM3" i="8"/>
  <c r="ITN3" i="8"/>
  <c r="ITO3" i="8"/>
  <c r="ITP3" i="8"/>
  <c r="ITQ3" i="8"/>
  <c r="ITR3" i="8"/>
  <c r="ITS3" i="8"/>
  <c r="ITT3" i="8"/>
  <c r="ITU3" i="8"/>
  <c r="ITV3" i="8"/>
  <c r="ITW3" i="8"/>
  <c r="ITX3" i="8"/>
  <c r="ITY3" i="8"/>
  <c r="ITZ3" i="8"/>
  <c r="IUA3" i="8"/>
  <c r="IUB3" i="8"/>
  <c r="IUC3" i="8"/>
  <c r="IUD3" i="8"/>
  <c r="IUE3" i="8"/>
  <c r="IUF3" i="8"/>
  <c r="IUG3" i="8"/>
  <c r="IUH3" i="8"/>
  <c r="IUI3" i="8"/>
  <c r="IUJ3" i="8"/>
  <c r="IUK3" i="8"/>
  <c r="IUL3" i="8"/>
  <c r="IUM3" i="8"/>
  <c r="IUN3" i="8"/>
  <c r="IUO3" i="8"/>
  <c r="IUP3" i="8"/>
  <c r="IUQ3" i="8"/>
  <c r="IUR3" i="8"/>
  <c r="IUS3" i="8"/>
  <c r="IUT3" i="8"/>
  <c r="IUU3" i="8"/>
  <c r="IUV3" i="8"/>
  <c r="IUW3" i="8"/>
  <c r="IUX3" i="8"/>
  <c r="IUY3" i="8"/>
  <c r="IUZ3" i="8"/>
  <c r="IVA3" i="8"/>
  <c r="IVB3" i="8"/>
  <c r="IVC3" i="8"/>
  <c r="IVD3" i="8"/>
  <c r="IVE3" i="8"/>
  <c r="IVF3" i="8"/>
  <c r="IVG3" i="8"/>
  <c r="IVH3" i="8"/>
  <c r="IVI3" i="8"/>
  <c r="IVJ3" i="8"/>
  <c r="IVK3" i="8"/>
  <c r="IVL3" i="8"/>
  <c r="IVM3" i="8"/>
  <c r="IVN3" i="8"/>
  <c r="IVO3" i="8"/>
  <c r="IVP3" i="8"/>
  <c r="IVQ3" i="8"/>
  <c r="IVR3" i="8"/>
  <c r="IVS3" i="8"/>
  <c r="IVT3" i="8"/>
  <c r="IVU3" i="8"/>
  <c r="IVV3" i="8"/>
  <c r="IVW3" i="8"/>
  <c r="IVX3" i="8"/>
  <c r="IVY3" i="8"/>
  <c r="IVZ3" i="8"/>
  <c r="IWA3" i="8"/>
  <c r="IWB3" i="8"/>
  <c r="IWC3" i="8"/>
  <c r="IWD3" i="8"/>
  <c r="IWE3" i="8"/>
  <c r="IWF3" i="8"/>
  <c r="IWG3" i="8"/>
  <c r="IWH3" i="8"/>
  <c r="IWI3" i="8"/>
  <c r="IWJ3" i="8"/>
  <c r="IWK3" i="8"/>
  <c r="IWL3" i="8"/>
  <c r="IWM3" i="8"/>
  <c r="IWN3" i="8"/>
  <c r="IWO3" i="8"/>
  <c r="IWP3" i="8"/>
  <c r="IWQ3" i="8"/>
  <c r="IWR3" i="8"/>
  <c r="IWS3" i="8"/>
  <c r="IWT3" i="8"/>
  <c r="IWU3" i="8"/>
  <c r="IWV3" i="8"/>
  <c r="IWW3" i="8"/>
  <c r="IWX3" i="8"/>
  <c r="IWY3" i="8"/>
  <c r="IWZ3" i="8"/>
  <c r="IXA3" i="8"/>
  <c r="IXB3" i="8"/>
  <c r="IXC3" i="8"/>
  <c r="IXD3" i="8"/>
  <c r="IXE3" i="8"/>
  <c r="IXF3" i="8"/>
  <c r="IXG3" i="8"/>
  <c r="IXH3" i="8"/>
  <c r="IXI3" i="8"/>
  <c r="IXJ3" i="8"/>
  <c r="IXK3" i="8"/>
  <c r="IXL3" i="8"/>
  <c r="IXM3" i="8"/>
  <c r="IXN3" i="8"/>
  <c r="IXO3" i="8"/>
  <c r="IXP3" i="8"/>
  <c r="IXQ3" i="8"/>
  <c r="IXR3" i="8"/>
  <c r="IXS3" i="8"/>
  <c r="IXT3" i="8"/>
  <c r="IXU3" i="8"/>
  <c r="IXV3" i="8"/>
  <c r="IXW3" i="8"/>
  <c r="IXX3" i="8"/>
  <c r="IXY3" i="8"/>
  <c r="IXZ3" i="8"/>
  <c r="IYA3" i="8"/>
  <c r="IYB3" i="8"/>
  <c r="IYC3" i="8"/>
  <c r="IYD3" i="8"/>
  <c r="IYE3" i="8"/>
  <c r="IYF3" i="8"/>
  <c r="IYG3" i="8"/>
  <c r="IYH3" i="8"/>
  <c r="IYI3" i="8"/>
  <c r="IYJ3" i="8"/>
  <c r="IYK3" i="8"/>
  <c r="IYL3" i="8"/>
  <c r="IYM3" i="8"/>
  <c r="IYN3" i="8"/>
  <c r="IYO3" i="8"/>
  <c r="IYP3" i="8"/>
  <c r="IYQ3" i="8"/>
  <c r="IYR3" i="8"/>
  <c r="IYS3" i="8"/>
  <c r="IYT3" i="8"/>
  <c r="IYU3" i="8"/>
  <c r="IYV3" i="8"/>
  <c r="IYW3" i="8"/>
  <c r="IYX3" i="8"/>
  <c r="IYY3" i="8"/>
  <c r="IYZ3" i="8"/>
  <c r="IZA3" i="8"/>
  <c r="IZB3" i="8"/>
  <c r="IZC3" i="8"/>
  <c r="IZD3" i="8"/>
  <c r="IZE3" i="8"/>
  <c r="IZF3" i="8"/>
  <c r="IZG3" i="8"/>
  <c r="IZH3" i="8"/>
  <c r="IZI3" i="8"/>
  <c r="IZJ3" i="8"/>
  <c r="IZK3" i="8"/>
  <c r="IZL3" i="8"/>
  <c r="IZM3" i="8"/>
  <c r="IZN3" i="8"/>
  <c r="IZO3" i="8"/>
  <c r="IZP3" i="8"/>
  <c r="IZQ3" i="8"/>
  <c r="IZR3" i="8"/>
  <c r="IZS3" i="8"/>
  <c r="IZT3" i="8"/>
  <c r="IZU3" i="8"/>
  <c r="IZV3" i="8"/>
  <c r="IZW3" i="8"/>
  <c r="IZX3" i="8"/>
  <c r="IZY3" i="8"/>
  <c r="IZZ3" i="8"/>
  <c r="JAA3" i="8"/>
  <c r="JAB3" i="8"/>
  <c r="JAC3" i="8"/>
  <c r="JAD3" i="8"/>
  <c r="JAE3" i="8"/>
  <c r="JAF3" i="8"/>
  <c r="JAG3" i="8"/>
  <c r="JAH3" i="8"/>
  <c r="JAI3" i="8"/>
  <c r="JAJ3" i="8"/>
  <c r="JAK3" i="8"/>
  <c r="JAL3" i="8"/>
  <c r="JAM3" i="8"/>
  <c r="JAN3" i="8"/>
  <c r="JAO3" i="8"/>
  <c r="JAP3" i="8"/>
  <c r="JAQ3" i="8"/>
  <c r="JAR3" i="8"/>
  <c r="JAS3" i="8"/>
  <c r="JAT3" i="8"/>
  <c r="JAU3" i="8"/>
  <c r="JAV3" i="8"/>
  <c r="JAW3" i="8"/>
  <c r="JAX3" i="8"/>
  <c r="JAY3" i="8"/>
  <c r="JAZ3" i="8"/>
  <c r="JBA3" i="8"/>
  <c r="JBB3" i="8"/>
  <c r="JBC3" i="8"/>
  <c r="JBD3" i="8"/>
  <c r="JBE3" i="8"/>
  <c r="JBF3" i="8"/>
  <c r="JBG3" i="8"/>
  <c r="JBH3" i="8"/>
  <c r="JBI3" i="8"/>
  <c r="JBJ3" i="8"/>
  <c r="JBK3" i="8"/>
  <c r="JBL3" i="8"/>
  <c r="JBM3" i="8"/>
  <c r="JBN3" i="8"/>
  <c r="JBO3" i="8"/>
  <c r="JBP3" i="8"/>
  <c r="JBQ3" i="8"/>
  <c r="JBR3" i="8"/>
  <c r="JBS3" i="8"/>
  <c r="JBT3" i="8"/>
  <c r="JBU3" i="8"/>
  <c r="JBV3" i="8"/>
  <c r="JBW3" i="8"/>
  <c r="JBX3" i="8"/>
  <c r="JBY3" i="8"/>
  <c r="JBZ3" i="8"/>
  <c r="JCA3" i="8"/>
  <c r="JCB3" i="8"/>
  <c r="JCC3" i="8"/>
  <c r="JCD3" i="8"/>
  <c r="JCE3" i="8"/>
  <c r="JCF3" i="8"/>
  <c r="JCG3" i="8"/>
  <c r="JCH3" i="8"/>
  <c r="JCI3" i="8"/>
  <c r="JCJ3" i="8"/>
  <c r="JCK3" i="8"/>
  <c r="JCL3" i="8"/>
  <c r="JCM3" i="8"/>
  <c r="JCN3" i="8"/>
  <c r="JCO3" i="8"/>
  <c r="JCP3" i="8"/>
  <c r="JCQ3" i="8"/>
  <c r="JCR3" i="8"/>
  <c r="JCS3" i="8"/>
  <c r="JCT3" i="8"/>
  <c r="JCU3" i="8"/>
  <c r="JCV3" i="8"/>
  <c r="JCW3" i="8"/>
  <c r="JCX3" i="8"/>
  <c r="JCY3" i="8"/>
  <c r="JCZ3" i="8"/>
  <c r="JDA3" i="8"/>
  <c r="JDB3" i="8"/>
  <c r="JDC3" i="8"/>
  <c r="JDD3" i="8"/>
  <c r="JDE3" i="8"/>
  <c r="JDF3" i="8"/>
  <c r="JDG3" i="8"/>
  <c r="JDH3" i="8"/>
  <c r="JDI3" i="8"/>
  <c r="JDJ3" i="8"/>
  <c r="JDK3" i="8"/>
  <c r="JDL3" i="8"/>
  <c r="JDM3" i="8"/>
  <c r="JDN3" i="8"/>
  <c r="JDO3" i="8"/>
  <c r="JDP3" i="8"/>
  <c r="JDQ3" i="8"/>
  <c r="JDR3" i="8"/>
  <c r="JDS3" i="8"/>
  <c r="JDT3" i="8"/>
  <c r="JDU3" i="8"/>
  <c r="JDV3" i="8"/>
  <c r="JDW3" i="8"/>
  <c r="JDX3" i="8"/>
  <c r="JDY3" i="8"/>
  <c r="JDZ3" i="8"/>
  <c r="JEA3" i="8"/>
  <c r="JEB3" i="8"/>
  <c r="JEC3" i="8"/>
  <c r="JED3" i="8"/>
  <c r="JEE3" i="8"/>
  <c r="JEF3" i="8"/>
  <c r="JEG3" i="8"/>
  <c r="JEH3" i="8"/>
  <c r="JEI3" i="8"/>
  <c r="JEJ3" i="8"/>
  <c r="JEK3" i="8"/>
  <c r="JEL3" i="8"/>
  <c r="JEM3" i="8"/>
  <c r="JEN3" i="8"/>
  <c r="JEO3" i="8"/>
  <c r="JEP3" i="8"/>
  <c r="JEQ3" i="8"/>
  <c r="JER3" i="8"/>
  <c r="JES3" i="8"/>
  <c r="JET3" i="8"/>
  <c r="JEU3" i="8"/>
  <c r="JEV3" i="8"/>
  <c r="JEW3" i="8"/>
  <c r="JEX3" i="8"/>
  <c r="JEY3" i="8"/>
  <c r="JEZ3" i="8"/>
  <c r="JFA3" i="8"/>
  <c r="JFB3" i="8"/>
  <c r="JFC3" i="8"/>
  <c r="JFD3" i="8"/>
  <c r="JFE3" i="8"/>
  <c r="JFF3" i="8"/>
  <c r="JFG3" i="8"/>
  <c r="JFH3" i="8"/>
  <c r="JFI3" i="8"/>
  <c r="JFJ3" i="8"/>
  <c r="JFK3" i="8"/>
  <c r="JFL3" i="8"/>
  <c r="JFM3" i="8"/>
  <c r="JFN3" i="8"/>
  <c r="JFO3" i="8"/>
  <c r="JFP3" i="8"/>
  <c r="JFQ3" i="8"/>
  <c r="JFR3" i="8"/>
  <c r="JFS3" i="8"/>
  <c r="JFT3" i="8"/>
  <c r="JFU3" i="8"/>
  <c r="JFV3" i="8"/>
  <c r="JFW3" i="8"/>
  <c r="JFX3" i="8"/>
  <c r="JFY3" i="8"/>
  <c r="JFZ3" i="8"/>
  <c r="JGA3" i="8"/>
  <c r="JGB3" i="8"/>
  <c r="JGC3" i="8"/>
  <c r="JGD3" i="8"/>
  <c r="JGE3" i="8"/>
  <c r="JGF3" i="8"/>
  <c r="JGG3" i="8"/>
  <c r="JGH3" i="8"/>
  <c r="JGI3" i="8"/>
  <c r="JGJ3" i="8"/>
  <c r="JGK3" i="8"/>
  <c r="JGL3" i="8"/>
  <c r="JGM3" i="8"/>
  <c r="JGN3" i="8"/>
  <c r="JGO3" i="8"/>
  <c r="JGP3" i="8"/>
  <c r="JGQ3" i="8"/>
  <c r="JGR3" i="8"/>
  <c r="JGS3" i="8"/>
  <c r="JGT3" i="8"/>
  <c r="JGU3" i="8"/>
  <c r="JGV3" i="8"/>
  <c r="JGW3" i="8"/>
  <c r="JGX3" i="8"/>
  <c r="JGY3" i="8"/>
  <c r="JGZ3" i="8"/>
  <c r="JHA3" i="8"/>
  <c r="JHB3" i="8"/>
  <c r="JHC3" i="8"/>
  <c r="JHD3" i="8"/>
  <c r="JHE3" i="8"/>
  <c r="JHF3" i="8"/>
  <c r="JHG3" i="8"/>
  <c r="JHH3" i="8"/>
  <c r="JHI3" i="8"/>
  <c r="JHJ3" i="8"/>
  <c r="JHK3" i="8"/>
  <c r="JHL3" i="8"/>
  <c r="JHM3" i="8"/>
  <c r="JHN3" i="8"/>
  <c r="JHO3" i="8"/>
  <c r="JHP3" i="8"/>
  <c r="JHQ3" i="8"/>
  <c r="JHR3" i="8"/>
  <c r="JHS3" i="8"/>
  <c r="JHT3" i="8"/>
  <c r="JHU3" i="8"/>
  <c r="JHV3" i="8"/>
  <c r="JHW3" i="8"/>
  <c r="JHX3" i="8"/>
  <c r="JHY3" i="8"/>
  <c r="JHZ3" i="8"/>
  <c r="JIA3" i="8"/>
  <c r="JIB3" i="8"/>
  <c r="JIC3" i="8"/>
  <c r="JID3" i="8"/>
  <c r="JIE3" i="8"/>
  <c r="JIF3" i="8"/>
  <c r="JIG3" i="8"/>
  <c r="JIH3" i="8"/>
  <c r="JII3" i="8"/>
  <c r="JIJ3" i="8"/>
  <c r="JIK3" i="8"/>
  <c r="JIL3" i="8"/>
  <c r="JIM3" i="8"/>
  <c r="JIN3" i="8"/>
  <c r="JIO3" i="8"/>
  <c r="JIP3" i="8"/>
  <c r="JIQ3" i="8"/>
  <c r="JIR3" i="8"/>
  <c r="JIS3" i="8"/>
  <c r="JIT3" i="8"/>
  <c r="JIU3" i="8"/>
  <c r="JIV3" i="8"/>
  <c r="JIW3" i="8"/>
  <c r="JIX3" i="8"/>
  <c r="JIY3" i="8"/>
  <c r="JIZ3" i="8"/>
  <c r="JJA3" i="8"/>
  <c r="JJB3" i="8"/>
  <c r="JJC3" i="8"/>
  <c r="JJD3" i="8"/>
  <c r="JJE3" i="8"/>
  <c r="JJF3" i="8"/>
  <c r="JJG3" i="8"/>
  <c r="JJH3" i="8"/>
  <c r="JJI3" i="8"/>
  <c r="JJJ3" i="8"/>
  <c r="JJK3" i="8"/>
  <c r="JJL3" i="8"/>
  <c r="JJM3" i="8"/>
  <c r="JJN3" i="8"/>
  <c r="JJO3" i="8"/>
  <c r="JJP3" i="8"/>
  <c r="JJQ3" i="8"/>
  <c r="JJR3" i="8"/>
  <c r="JJS3" i="8"/>
  <c r="JJT3" i="8"/>
  <c r="JJU3" i="8"/>
  <c r="JJV3" i="8"/>
  <c r="JJW3" i="8"/>
  <c r="JJX3" i="8"/>
  <c r="JJY3" i="8"/>
  <c r="JJZ3" i="8"/>
  <c r="JKA3" i="8"/>
  <c r="JKB3" i="8"/>
  <c r="JKC3" i="8"/>
  <c r="JKD3" i="8"/>
  <c r="JKE3" i="8"/>
  <c r="JKF3" i="8"/>
  <c r="JKG3" i="8"/>
  <c r="JKH3" i="8"/>
  <c r="JKI3" i="8"/>
  <c r="JKJ3" i="8"/>
  <c r="JKK3" i="8"/>
  <c r="JKL3" i="8"/>
  <c r="JKM3" i="8"/>
  <c r="JKN3" i="8"/>
  <c r="JKO3" i="8"/>
  <c r="JKP3" i="8"/>
  <c r="JKQ3" i="8"/>
  <c r="JKR3" i="8"/>
  <c r="JKS3" i="8"/>
  <c r="JKT3" i="8"/>
  <c r="JKU3" i="8"/>
  <c r="JKV3" i="8"/>
  <c r="JKW3" i="8"/>
  <c r="JKX3" i="8"/>
  <c r="JKY3" i="8"/>
  <c r="JKZ3" i="8"/>
  <c r="JLA3" i="8"/>
  <c r="JLB3" i="8"/>
  <c r="JLC3" i="8"/>
  <c r="JLD3" i="8"/>
  <c r="JLE3" i="8"/>
  <c r="JLF3" i="8"/>
  <c r="JLG3" i="8"/>
  <c r="JLH3" i="8"/>
  <c r="JLI3" i="8"/>
  <c r="JLJ3" i="8"/>
  <c r="JLK3" i="8"/>
  <c r="JLL3" i="8"/>
  <c r="JLM3" i="8"/>
  <c r="JLN3" i="8"/>
  <c r="JLO3" i="8"/>
  <c r="JLP3" i="8"/>
  <c r="JLQ3" i="8"/>
  <c r="JLR3" i="8"/>
  <c r="JLS3" i="8"/>
  <c r="JLT3" i="8"/>
  <c r="JLU3" i="8"/>
  <c r="JLV3" i="8"/>
  <c r="JLW3" i="8"/>
  <c r="JLX3" i="8"/>
  <c r="JLY3" i="8"/>
  <c r="JLZ3" i="8"/>
  <c r="JMA3" i="8"/>
  <c r="JMB3" i="8"/>
  <c r="JMC3" i="8"/>
  <c r="JMD3" i="8"/>
  <c r="JME3" i="8"/>
  <c r="JMF3" i="8"/>
  <c r="JMG3" i="8"/>
  <c r="JMH3" i="8"/>
  <c r="JMI3" i="8"/>
  <c r="JMJ3" i="8"/>
  <c r="JMK3" i="8"/>
  <c r="JML3" i="8"/>
  <c r="JMM3" i="8"/>
  <c r="JMN3" i="8"/>
  <c r="JMO3" i="8"/>
  <c r="JMP3" i="8"/>
  <c r="JMQ3" i="8"/>
  <c r="JMR3" i="8"/>
  <c r="JMS3" i="8"/>
  <c r="JMT3" i="8"/>
  <c r="JMU3" i="8"/>
  <c r="JMV3" i="8"/>
  <c r="JMW3" i="8"/>
  <c r="JMX3" i="8"/>
  <c r="JMY3" i="8"/>
  <c r="JMZ3" i="8"/>
  <c r="JNA3" i="8"/>
  <c r="JNB3" i="8"/>
  <c r="JNC3" i="8"/>
  <c r="JND3" i="8"/>
  <c r="JNE3" i="8"/>
  <c r="JNF3" i="8"/>
  <c r="JNG3" i="8"/>
  <c r="JNH3" i="8"/>
  <c r="JNI3" i="8"/>
  <c r="JNJ3" i="8"/>
  <c r="JNK3" i="8"/>
  <c r="JNL3" i="8"/>
  <c r="JNM3" i="8"/>
  <c r="JNN3" i="8"/>
  <c r="JNO3" i="8"/>
  <c r="JNP3" i="8"/>
  <c r="JNQ3" i="8"/>
  <c r="JNR3" i="8"/>
  <c r="JNS3" i="8"/>
  <c r="JNT3" i="8"/>
  <c r="JNU3" i="8"/>
  <c r="JNV3" i="8"/>
  <c r="JNW3" i="8"/>
  <c r="JNX3" i="8"/>
  <c r="JNY3" i="8"/>
  <c r="JNZ3" i="8"/>
  <c r="JOA3" i="8"/>
  <c r="JOB3" i="8"/>
  <c r="JOC3" i="8"/>
  <c r="JOD3" i="8"/>
  <c r="JOE3" i="8"/>
  <c r="JOF3" i="8"/>
  <c r="JOG3" i="8"/>
  <c r="JOH3" i="8"/>
  <c r="JOI3" i="8"/>
  <c r="JOJ3" i="8"/>
  <c r="JOK3" i="8"/>
  <c r="JOL3" i="8"/>
  <c r="JOM3" i="8"/>
  <c r="JON3" i="8"/>
  <c r="JOO3" i="8"/>
  <c r="JOP3" i="8"/>
  <c r="JOQ3" i="8"/>
  <c r="JOR3" i="8"/>
  <c r="JOS3" i="8"/>
  <c r="JOT3" i="8"/>
  <c r="JOU3" i="8"/>
  <c r="JOV3" i="8"/>
  <c r="JOW3" i="8"/>
  <c r="JOX3" i="8"/>
  <c r="JOY3" i="8"/>
  <c r="JOZ3" i="8"/>
  <c r="JPA3" i="8"/>
  <c r="JPB3" i="8"/>
  <c r="JPC3" i="8"/>
  <c r="JPD3" i="8"/>
  <c r="JPE3" i="8"/>
  <c r="JPF3" i="8"/>
  <c r="JPG3" i="8"/>
  <c r="JPH3" i="8"/>
  <c r="JPI3" i="8"/>
  <c r="JPJ3" i="8"/>
  <c r="JPK3" i="8"/>
  <c r="JPL3" i="8"/>
  <c r="JPM3" i="8"/>
  <c r="JPN3" i="8"/>
  <c r="JPO3" i="8"/>
  <c r="JPP3" i="8"/>
  <c r="JPQ3" i="8"/>
  <c r="JPR3" i="8"/>
  <c r="JPS3" i="8"/>
  <c r="JPT3" i="8"/>
  <c r="JPU3" i="8"/>
  <c r="JPV3" i="8"/>
  <c r="JPW3" i="8"/>
  <c r="JPX3" i="8"/>
  <c r="JPY3" i="8"/>
  <c r="JPZ3" i="8"/>
  <c r="JQA3" i="8"/>
  <c r="JQB3" i="8"/>
  <c r="JQC3" i="8"/>
  <c r="JQD3" i="8"/>
  <c r="JQE3" i="8"/>
  <c r="JQF3" i="8"/>
  <c r="JQG3" i="8"/>
  <c r="JQH3" i="8"/>
  <c r="JQI3" i="8"/>
  <c r="JQJ3" i="8"/>
  <c r="JQK3" i="8"/>
  <c r="JQL3" i="8"/>
  <c r="JQM3" i="8"/>
  <c r="JQN3" i="8"/>
  <c r="JQO3" i="8"/>
  <c r="JQP3" i="8"/>
  <c r="JQQ3" i="8"/>
  <c r="JQR3" i="8"/>
  <c r="JQS3" i="8"/>
  <c r="JQT3" i="8"/>
  <c r="JQU3" i="8"/>
  <c r="JQV3" i="8"/>
  <c r="JQW3" i="8"/>
  <c r="JQX3" i="8"/>
  <c r="JQY3" i="8"/>
  <c r="JQZ3" i="8"/>
  <c r="JRA3" i="8"/>
  <c r="JRB3" i="8"/>
  <c r="JRC3" i="8"/>
  <c r="JRD3" i="8"/>
  <c r="JRE3" i="8"/>
  <c r="JRF3" i="8"/>
  <c r="JRG3" i="8"/>
  <c r="JRH3" i="8"/>
  <c r="JRI3" i="8"/>
  <c r="JRJ3" i="8"/>
  <c r="JRK3" i="8"/>
  <c r="JRL3" i="8"/>
  <c r="JRM3" i="8"/>
  <c r="JRN3" i="8"/>
  <c r="JRO3" i="8"/>
  <c r="JRP3" i="8"/>
  <c r="JRQ3" i="8"/>
  <c r="JRR3" i="8"/>
  <c r="JRS3" i="8"/>
  <c r="JRT3" i="8"/>
  <c r="JRU3" i="8"/>
  <c r="JRV3" i="8"/>
  <c r="JRW3" i="8"/>
  <c r="JRX3" i="8"/>
  <c r="JRY3" i="8"/>
  <c r="JRZ3" i="8"/>
  <c r="JSA3" i="8"/>
  <c r="JSB3" i="8"/>
  <c r="JSC3" i="8"/>
  <c r="JSD3" i="8"/>
  <c r="JSE3" i="8"/>
  <c r="JSF3" i="8"/>
  <c r="JSG3" i="8"/>
  <c r="JSH3" i="8"/>
  <c r="JSI3" i="8"/>
  <c r="JSJ3" i="8"/>
  <c r="JSK3" i="8"/>
  <c r="JSL3" i="8"/>
  <c r="JSM3" i="8"/>
  <c r="JSN3" i="8"/>
  <c r="JSO3" i="8"/>
  <c r="JSP3" i="8"/>
  <c r="JSQ3" i="8"/>
  <c r="JSR3" i="8"/>
  <c r="JSS3" i="8"/>
  <c r="JST3" i="8"/>
  <c r="JSU3" i="8"/>
  <c r="JSV3" i="8"/>
  <c r="JSW3" i="8"/>
  <c r="JSX3" i="8"/>
  <c r="JSY3" i="8"/>
  <c r="JSZ3" i="8"/>
  <c r="JTA3" i="8"/>
  <c r="JTB3" i="8"/>
  <c r="JTC3" i="8"/>
  <c r="JTD3" i="8"/>
  <c r="JTE3" i="8"/>
  <c r="JTF3" i="8"/>
  <c r="JTG3" i="8"/>
  <c r="JTH3" i="8"/>
  <c r="JTI3" i="8"/>
  <c r="JTJ3" i="8"/>
  <c r="JTK3" i="8"/>
  <c r="JTL3" i="8"/>
  <c r="JTM3" i="8"/>
  <c r="JTN3" i="8"/>
  <c r="JTO3" i="8"/>
  <c r="JTP3" i="8"/>
  <c r="JTQ3" i="8"/>
  <c r="JTR3" i="8"/>
  <c r="JTS3" i="8"/>
  <c r="JTT3" i="8"/>
  <c r="JTU3" i="8"/>
  <c r="JTV3" i="8"/>
  <c r="JTW3" i="8"/>
  <c r="JTX3" i="8"/>
  <c r="JTY3" i="8"/>
  <c r="JTZ3" i="8"/>
  <c r="JUA3" i="8"/>
  <c r="JUB3" i="8"/>
  <c r="JUC3" i="8"/>
  <c r="JUD3" i="8"/>
  <c r="JUE3" i="8"/>
  <c r="JUF3" i="8"/>
  <c r="JUG3" i="8"/>
  <c r="JUH3" i="8"/>
  <c r="JUI3" i="8"/>
  <c r="JUJ3" i="8"/>
  <c r="JUK3" i="8"/>
  <c r="JUL3" i="8"/>
  <c r="JUM3" i="8"/>
  <c r="JUN3" i="8"/>
  <c r="JUO3" i="8"/>
  <c r="JUP3" i="8"/>
  <c r="JUQ3" i="8"/>
  <c r="JUR3" i="8"/>
  <c r="JUS3" i="8"/>
  <c r="JUT3" i="8"/>
  <c r="JUU3" i="8"/>
  <c r="JUV3" i="8"/>
  <c r="JUW3" i="8"/>
  <c r="JUX3" i="8"/>
  <c r="JUY3" i="8"/>
  <c r="JUZ3" i="8"/>
  <c r="JVA3" i="8"/>
  <c r="JVB3" i="8"/>
  <c r="JVC3" i="8"/>
  <c r="JVD3" i="8"/>
  <c r="JVE3" i="8"/>
  <c r="JVF3" i="8"/>
  <c r="JVG3" i="8"/>
  <c r="JVH3" i="8"/>
  <c r="JVI3" i="8"/>
  <c r="JVJ3" i="8"/>
  <c r="JVK3" i="8"/>
  <c r="JVL3" i="8"/>
  <c r="JVM3" i="8"/>
  <c r="JVN3" i="8"/>
  <c r="JVO3" i="8"/>
  <c r="JVP3" i="8"/>
  <c r="JVQ3" i="8"/>
  <c r="JVR3" i="8"/>
  <c r="JVS3" i="8"/>
  <c r="JVT3" i="8"/>
  <c r="JVU3" i="8"/>
  <c r="JVV3" i="8"/>
  <c r="JVW3" i="8"/>
  <c r="JVX3" i="8"/>
  <c r="JVY3" i="8"/>
  <c r="JVZ3" i="8"/>
  <c r="JWA3" i="8"/>
  <c r="JWB3" i="8"/>
  <c r="JWC3" i="8"/>
  <c r="JWD3" i="8"/>
  <c r="JWE3" i="8"/>
  <c r="JWF3" i="8"/>
  <c r="JWG3" i="8"/>
  <c r="JWH3" i="8"/>
  <c r="JWI3" i="8"/>
  <c r="JWJ3" i="8"/>
  <c r="JWK3" i="8"/>
  <c r="JWL3" i="8"/>
  <c r="JWM3" i="8"/>
  <c r="JWN3" i="8"/>
  <c r="JWO3" i="8"/>
  <c r="JWP3" i="8"/>
  <c r="JWQ3" i="8"/>
  <c r="JWR3" i="8"/>
  <c r="JWS3" i="8"/>
  <c r="JWT3" i="8"/>
  <c r="JWU3" i="8"/>
  <c r="JWV3" i="8"/>
  <c r="JWW3" i="8"/>
  <c r="JWX3" i="8"/>
  <c r="JWY3" i="8"/>
  <c r="JWZ3" i="8"/>
  <c r="JXA3" i="8"/>
  <c r="JXB3" i="8"/>
  <c r="JXC3" i="8"/>
  <c r="JXD3" i="8"/>
  <c r="JXE3" i="8"/>
  <c r="JXF3" i="8"/>
  <c r="JXG3" i="8"/>
  <c r="JXH3" i="8"/>
  <c r="JXI3" i="8"/>
  <c r="JXJ3" i="8"/>
  <c r="JXK3" i="8"/>
  <c r="JXL3" i="8"/>
  <c r="JXM3" i="8"/>
  <c r="JXN3" i="8"/>
  <c r="JXO3" i="8"/>
  <c r="JXP3" i="8"/>
  <c r="JXQ3" i="8"/>
  <c r="JXR3" i="8"/>
  <c r="JXS3" i="8"/>
  <c r="JXT3" i="8"/>
  <c r="JXU3" i="8"/>
  <c r="JXV3" i="8"/>
  <c r="JXW3" i="8"/>
  <c r="JXX3" i="8"/>
  <c r="JXY3" i="8"/>
  <c r="JXZ3" i="8"/>
  <c r="JYA3" i="8"/>
  <c r="JYB3" i="8"/>
  <c r="JYC3" i="8"/>
  <c r="JYD3" i="8"/>
  <c r="JYE3" i="8"/>
  <c r="JYF3" i="8"/>
  <c r="JYG3" i="8"/>
  <c r="JYH3" i="8"/>
  <c r="JYI3" i="8"/>
  <c r="JYJ3" i="8"/>
  <c r="JYK3" i="8"/>
  <c r="JYL3" i="8"/>
  <c r="JYM3" i="8"/>
  <c r="JYN3" i="8"/>
  <c r="JYO3" i="8"/>
  <c r="JYP3" i="8"/>
  <c r="JYQ3" i="8"/>
  <c r="JYR3" i="8"/>
  <c r="JYS3" i="8"/>
  <c r="JYT3" i="8"/>
  <c r="JYU3" i="8"/>
  <c r="JYV3" i="8"/>
  <c r="JYW3" i="8"/>
  <c r="JYX3" i="8"/>
  <c r="JYY3" i="8"/>
  <c r="JYZ3" i="8"/>
  <c r="JZA3" i="8"/>
  <c r="JZB3" i="8"/>
  <c r="JZC3" i="8"/>
  <c r="JZD3" i="8"/>
  <c r="JZE3" i="8"/>
  <c r="JZF3" i="8"/>
  <c r="JZG3" i="8"/>
  <c r="JZH3" i="8"/>
  <c r="JZI3" i="8"/>
  <c r="JZJ3" i="8"/>
  <c r="JZK3" i="8"/>
  <c r="JZL3" i="8"/>
  <c r="JZM3" i="8"/>
  <c r="JZN3" i="8"/>
  <c r="JZO3" i="8"/>
  <c r="JZP3" i="8"/>
  <c r="JZQ3" i="8"/>
  <c r="JZR3" i="8"/>
  <c r="JZS3" i="8"/>
  <c r="JZT3" i="8"/>
  <c r="JZU3" i="8"/>
  <c r="JZV3" i="8"/>
  <c r="JZW3" i="8"/>
  <c r="JZX3" i="8"/>
  <c r="JZY3" i="8"/>
  <c r="JZZ3" i="8"/>
  <c r="KAA3" i="8"/>
  <c r="KAB3" i="8"/>
  <c r="KAC3" i="8"/>
  <c r="KAD3" i="8"/>
  <c r="KAE3" i="8"/>
  <c r="KAF3" i="8"/>
  <c r="KAG3" i="8"/>
  <c r="KAH3" i="8"/>
  <c r="KAI3" i="8"/>
  <c r="KAJ3" i="8"/>
  <c r="KAK3" i="8"/>
  <c r="KAL3" i="8"/>
  <c r="KAM3" i="8"/>
  <c r="KAN3" i="8"/>
  <c r="KAO3" i="8"/>
  <c r="KAP3" i="8"/>
  <c r="KAQ3" i="8"/>
  <c r="KAR3" i="8"/>
  <c r="KAS3" i="8"/>
  <c r="KAT3" i="8"/>
  <c r="KAU3" i="8"/>
  <c r="KAV3" i="8"/>
  <c r="KAW3" i="8"/>
  <c r="KAX3" i="8"/>
  <c r="KAY3" i="8"/>
  <c r="KAZ3" i="8"/>
  <c r="KBA3" i="8"/>
  <c r="KBB3" i="8"/>
  <c r="KBC3" i="8"/>
  <c r="KBD3" i="8"/>
  <c r="KBE3" i="8"/>
  <c r="KBF3" i="8"/>
  <c r="KBG3" i="8"/>
  <c r="KBH3" i="8"/>
  <c r="KBI3" i="8"/>
  <c r="KBJ3" i="8"/>
  <c r="KBK3" i="8"/>
  <c r="KBL3" i="8"/>
  <c r="KBM3" i="8"/>
  <c r="KBN3" i="8"/>
  <c r="KBO3" i="8"/>
  <c r="KBP3" i="8"/>
  <c r="KBQ3" i="8"/>
  <c r="KBR3" i="8"/>
  <c r="KBS3" i="8"/>
  <c r="KBT3" i="8"/>
  <c r="KBU3" i="8"/>
  <c r="KBV3" i="8"/>
  <c r="KBW3" i="8"/>
  <c r="KBX3" i="8"/>
  <c r="KBY3" i="8"/>
  <c r="KBZ3" i="8"/>
  <c r="KCA3" i="8"/>
  <c r="KCB3" i="8"/>
  <c r="KCC3" i="8"/>
  <c r="KCD3" i="8"/>
  <c r="KCE3" i="8"/>
  <c r="KCF3" i="8"/>
  <c r="KCG3" i="8"/>
  <c r="KCH3" i="8"/>
  <c r="KCI3" i="8"/>
  <c r="KCJ3" i="8"/>
  <c r="KCK3" i="8"/>
  <c r="KCL3" i="8"/>
  <c r="KCM3" i="8"/>
  <c r="KCN3" i="8"/>
  <c r="KCO3" i="8"/>
  <c r="KCP3" i="8"/>
  <c r="KCQ3" i="8"/>
  <c r="KCR3" i="8"/>
  <c r="KCS3" i="8"/>
  <c r="KCT3" i="8"/>
  <c r="KCU3" i="8"/>
  <c r="KCV3" i="8"/>
  <c r="KCW3" i="8"/>
  <c r="KCX3" i="8"/>
  <c r="KCY3" i="8"/>
  <c r="KCZ3" i="8"/>
  <c r="KDA3" i="8"/>
  <c r="KDB3" i="8"/>
  <c r="KDC3" i="8"/>
  <c r="KDD3" i="8"/>
  <c r="KDE3" i="8"/>
  <c r="KDF3" i="8"/>
  <c r="KDG3" i="8"/>
  <c r="KDH3" i="8"/>
  <c r="KDI3" i="8"/>
  <c r="KDJ3" i="8"/>
  <c r="KDK3" i="8"/>
  <c r="KDL3" i="8"/>
  <c r="KDM3" i="8"/>
  <c r="KDN3" i="8"/>
  <c r="KDO3" i="8"/>
  <c r="KDP3" i="8"/>
  <c r="KDQ3" i="8"/>
  <c r="KDR3" i="8"/>
  <c r="KDS3" i="8"/>
  <c r="KDT3" i="8"/>
  <c r="KDU3" i="8"/>
  <c r="KDV3" i="8"/>
  <c r="KDW3" i="8"/>
  <c r="KDX3" i="8"/>
  <c r="KDY3" i="8"/>
  <c r="KDZ3" i="8"/>
  <c r="KEA3" i="8"/>
  <c r="KEB3" i="8"/>
  <c r="KEC3" i="8"/>
  <c r="KED3" i="8"/>
  <c r="KEE3" i="8"/>
  <c r="KEF3" i="8"/>
  <c r="KEG3" i="8"/>
  <c r="KEH3" i="8"/>
  <c r="KEI3" i="8"/>
  <c r="KEJ3" i="8"/>
  <c r="KEK3" i="8"/>
  <c r="KEL3" i="8"/>
  <c r="KEM3" i="8"/>
  <c r="KEN3" i="8"/>
  <c r="KEO3" i="8"/>
  <c r="KEP3" i="8"/>
  <c r="KEQ3" i="8"/>
  <c r="KER3" i="8"/>
  <c r="KES3" i="8"/>
  <c r="KET3" i="8"/>
  <c r="KEU3" i="8"/>
  <c r="KEV3" i="8"/>
  <c r="KEW3" i="8"/>
  <c r="KEX3" i="8"/>
  <c r="KEY3" i="8"/>
  <c r="KEZ3" i="8"/>
  <c r="KFA3" i="8"/>
  <c r="KFB3" i="8"/>
  <c r="KFC3" i="8"/>
  <c r="KFD3" i="8"/>
  <c r="KFE3" i="8"/>
  <c r="KFF3" i="8"/>
  <c r="KFG3" i="8"/>
  <c r="KFH3" i="8"/>
  <c r="KFI3" i="8"/>
  <c r="KFJ3" i="8"/>
  <c r="KFK3" i="8"/>
  <c r="KFL3" i="8"/>
  <c r="KFM3" i="8"/>
  <c r="KFN3" i="8"/>
  <c r="KFO3" i="8"/>
  <c r="KFP3" i="8"/>
  <c r="KFQ3" i="8"/>
  <c r="KFR3" i="8"/>
  <c r="KFS3" i="8"/>
  <c r="KFT3" i="8"/>
  <c r="KFU3" i="8"/>
  <c r="KFV3" i="8"/>
  <c r="KFW3" i="8"/>
  <c r="KFX3" i="8"/>
  <c r="KFY3" i="8"/>
  <c r="KFZ3" i="8"/>
  <c r="KGA3" i="8"/>
  <c r="KGB3" i="8"/>
  <c r="KGC3" i="8"/>
  <c r="KGD3" i="8"/>
  <c r="KGE3" i="8"/>
  <c r="KGF3" i="8"/>
  <c r="KGG3" i="8"/>
  <c r="KGH3" i="8"/>
  <c r="KGI3" i="8"/>
  <c r="KGJ3" i="8"/>
  <c r="KGK3" i="8"/>
  <c r="KGL3" i="8"/>
  <c r="KGM3" i="8"/>
  <c r="KGN3" i="8"/>
  <c r="KGO3" i="8"/>
  <c r="KGP3" i="8"/>
  <c r="KGQ3" i="8"/>
  <c r="KGR3" i="8"/>
  <c r="KGS3" i="8"/>
  <c r="KGT3" i="8"/>
  <c r="KGU3" i="8"/>
  <c r="KGV3" i="8"/>
  <c r="KGW3" i="8"/>
  <c r="KGX3" i="8"/>
  <c r="KGY3" i="8"/>
  <c r="KGZ3" i="8"/>
  <c r="KHA3" i="8"/>
  <c r="KHB3" i="8"/>
  <c r="KHC3" i="8"/>
  <c r="KHD3" i="8"/>
  <c r="KHE3" i="8"/>
  <c r="KHF3" i="8"/>
  <c r="KHG3" i="8"/>
  <c r="KHH3" i="8"/>
  <c r="KHI3" i="8"/>
  <c r="KHJ3" i="8"/>
  <c r="KHK3" i="8"/>
  <c r="KHL3" i="8"/>
  <c r="KHM3" i="8"/>
  <c r="KHN3" i="8"/>
  <c r="KHO3" i="8"/>
  <c r="KHP3" i="8"/>
  <c r="KHQ3" i="8"/>
  <c r="KHR3" i="8"/>
  <c r="KHS3" i="8"/>
  <c r="KHT3" i="8"/>
  <c r="KHU3" i="8"/>
  <c r="KHV3" i="8"/>
  <c r="KHW3" i="8"/>
  <c r="KHX3" i="8"/>
  <c r="KHY3" i="8"/>
  <c r="KHZ3" i="8"/>
  <c r="KIA3" i="8"/>
  <c r="KIB3" i="8"/>
  <c r="KIC3" i="8"/>
  <c r="KID3" i="8"/>
  <c r="KIE3" i="8"/>
  <c r="KIF3" i="8"/>
  <c r="KIG3" i="8"/>
  <c r="KIH3" i="8"/>
  <c r="KII3" i="8"/>
  <c r="KIJ3" i="8"/>
  <c r="KIK3" i="8"/>
  <c r="KIL3" i="8"/>
  <c r="KIM3" i="8"/>
  <c r="KIN3" i="8"/>
  <c r="KIO3" i="8"/>
  <c r="KIP3" i="8"/>
  <c r="KIQ3" i="8"/>
  <c r="KIR3" i="8"/>
  <c r="KIS3" i="8"/>
  <c r="KIT3" i="8"/>
  <c r="KIU3" i="8"/>
  <c r="KIV3" i="8"/>
  <c r="KIW3" i="8"/>
  <c r="KIX3" i="8"/>
  <c r="KIY3" i="8"/>
  <c r="KIZ3" i="8"/>
  <c r="KJA3" i="8"/>
  <c r="KJB3" i="8"/>
  <c r="KJC3" i="8"/>
  <c r="KJD3" i="8"/>
  <c r="KJE3" i="8"/>
  <c r="KJF3" i="8"/>
  <c r="KJG3" i="8"/>
  <c r="KJH3" i="8"/>
  <c r="KJI3" i="8"/>
  <c r="KJJ3" i="8"/>
  <c r="KJK3" i="8"/>
  <c r="KJL3" i="8"/>
  <c r="KJM3" i="8"/>
  <c r="KJN3" i="8"/>
  <c r="KJO3" i="8"/>
  <c r="KJP3" i="8"/>
  <c r="KJQ3" i="8"/>
  <c r="KJR3" i="8"/>
  <c r="KJS3" i="8"/>
  <c r="KJT3" i="8"/>
  <c r="KJU3" i="8"/>
  <c r="KJV3" i="8"/>
  <c r="KJW3" i="8"/>
  <c r="KJX3" i="8"/>
  <c r="KJY3" i="8"/>
  <c r="KJZ3" i="8"/>
  <c r="KKA3" i="8"/>
  <c r="KKB3" i="8"/>
  <c r="KKC3" i="8"/>
  <c r="KKD3" i="8"/>
  <c r="KKE3" i="8"/>
  <c r="KKF3" i="8"/>
  <c r="KKG3" i="8"/>
  <c r="KKH3" i="8"/>
  <c r="KKI3" i="8"/>
  <c r="KKJ3" i="8"/>
  <c r="KKK3" i="8"/>
  <c r="KKL3" i="8"/>
  <c r="KKM3" i="8"/>
  <c r="KKN3" i="8"/>
  <c r="KKO3" i="8"/>
  <c r="KKP3" i="8"/>
  <c r="KKQ3" i="8"/>
  <c r="KKR3" i="8"/>
  <c r="KKS3" i="8"/>
  <c r="KKT3" i="8"/>
  <c r="KKU3" i="8"/>
  <c r="KKV3" i="8"/>
  <c r="KKW3" i="8"/>
  <c r="KKX3" i="8"/>
  <c r="KKY3" i="8"/>
  <c r="KKZ3" i="8"/>
  <c r="KLA3" i="8"/>
  <c r="KLB3" i="8"/>
  <c r="KLC3" i="8"/>
  <c r="KLD3" i="8"/>
  <c r="KLE3" i="8"/>
  <c r="KLF3" i="8"/>
  <c r="KLG3" i="8"/>
  <c r="KLH3" i="8"/>
  <c r="KLI3" i="8"/>
  <c r="KLJ3" i="8"/>
  <c r="KLK3" i="8"/>
  <c r="KLL3" i="8"/>
  <c r="KLM3" i="8"/>
  <c r="KLN3" i="8"/>
  <c r="KLO3" i="8"/>
  <c r="KLP3" i="8"/>
  <c r="KLQ3" i="8"/>
  <c r="KLR3" i="8"/>
  <c r="KLS3" i="8"/>
  <c r="KLT3" i="8"/>
  <c r="KLU3" i="8"/>
  <c r="KLV3" i="8"/>
  <c r="KLW3" i="8"/>
  <c r="KLX3" i="8"/>
  <c r="KLY3" i="8"/>
  <c r="KLZ3" i="8"/>
  <c r="KMA3" i="8"/>
  <c r="KMB3" i="8"/>
  <c r="KMC3" i="8"/>
  <c r="KMD3" i="8"/>
  <c r="KME3" i="8"/>
  <c r="KMF3" i="8"/>
  <c r="KMG3" i="8"/>
  <c r="KMH3" i="8"/>
  <c r="KMI3" i="8"/>
  <c r="KMJ3" i="8"/>
  <c r="KMK3" i="8"/>
  <c r="KML3" i="8"/>
  <c r="KMM3" i="8"/>
  <c r="KMN3" i="8"/>
  <c r="KMO3" i="8"/>
  <c r="KMP3" i="8"/>
  <c r="KMQ3" i="8"/>
  <c r="KMR3" i="8"/>
  <c r="KMS3" i="8"/>
  <c r="KMT3" i="8"/>
  <c r="KMU3" i="8"/>
  <c r="KMV3" i="8"/>
  <c r="KMW3" i="8"/>
  <c r="KMX3" i="8"/>
  <c r="KMY3" i="8"/>
  <c r="KMZ3" i="8"/>
  <c r="KNA3" i="8"/>
  <c r="KNB3" i="8"/>
  <c r="KNC3" i="8"/>
  <c r="KND3" i="8"/>
  <c r="KNE3" i="8"/>
  <c r="KNF3" i="8"/>
  <c r="KNG3" i="8"/>
  <c r="KNH3" i="8"/>
  <c r="KNI3" i="8"/>
  <c r="KNJ3" i="8"/>
  <c r="KNK3" i="8"/>
  <c r="KNL3" i="8"/>
  <c r="KNM3" i="8"/>
  <c r="KNN3" i="8"/>
  <c r="KNO3" i="8"/>
  <c r="KNP3" i="8"/>
  <c r="KNQ3" i="8"/>
  <c r="KNR3" i="8"/>
  <c r="KNS3" i="8"/>
  <c r="KNT3" i="8"/>
  <c r="KNU3" i="8"/>
  <c r="KNV3" i="8"/>
  <c r="KNW3" i="8"/>
  <c r="KNX3" i="8"/>
  <c r="KNY3" i="8"/>
  <c r="KNZ3" i="8"/>
  <c r="KOA3" i="8"/>
  <c r="KOB3" i="8"/>
  <c r="KOC3" i="8"/>
  <c r="KOD3" i="8"/>
  <c r="KOE3" i="8"/>
  <c r="KOF3" i="8"/>
  <c r="KOG3" i="8"/>
  <c r="KOH3" i="8"/>
  <c r="KOI3" i="8"/>
  <c r="KOJ3" i="8"/>
  <c r="KOK3" i="8"/>
  <c r="KOL3" i="8"/>
  <c r="KOM3" i="8"/>
  <c r="KON3" i="8"/>
  <c r="KOO3" i="8"/>
  <c r="KOP3" i="8"/>
  <c r="KOQ3" i="8"/>
  <c r="KOR3" i="8"/>
  <c r="KOS3" i="8"/>
  <c r="KOT3" i="8"/>
  <c r="KOU3" i="8"/>
  <c r="KOV3" i="8"/>
  <c r="KOW3" i="8"/>
  <c r="KOX3" i="8"/>
  <c r="KOY3" i="8"/>
  <c r="KOZ3" i="8"/>
  <c r="KPA3" i="8"/>
  <c r="KPB3" i="8"/>
  <c r="KPC3" i="8"/>
  <c r="KPD3" i="8"/>
  <c r="KPE3" i="8"/>
  <c r="KPF3" i="8"/>
  <c r="KPG3" i="8"/>
  <c r="KPH3" i="8"/>
  <c r="KPI3" i="8"/>
  <c r="KPJ3" i="8"/>
  <c r="KPK3" i="8"/>
  <c r="KPL3" i="8"/>
  <c r="KPM3" i="8"/>
  <c r="KPN3" i="8"/>
  <c r="KPO3" i="8"/>
  <c r="KPP3" i="8"/>
  <c r="KPQ3" i="8"/>
  <c r="KPR3" i="8"/>
  <c r="KPS3" i="8"/>
  <c r="KPT3" i="8"/>
  <c r="KPU3" i="8"/>
  <c r="KPV3" i="8"/>
  <c r="KPW3" i="8"/>
  <c r="KPX3" i="8"/>
  <c r="KPY3" i="8"/>
  <c r="KPZ3" i="8"/>
  <c r="KQA3" i="8"/>
  <c r="KQB3" i="8"/>
  <c r="KQC3" i="8"/>
  <c r="KQD3" i="8"/>
  <c r="KQE3" i="8"/>
  <c r="KQF3" i="8"/>
  <c r="KQG3" i="8"/>
  <c r="KQH3" i="8"/>
  <c r="KQI3" i="8"/>
  <c r="KQJ3" i="8"/>
  <c r="KQK3" i="8"/>
  <c r="KQL3" i="8"/>
  <c r="KQM3" i="8"/>
  <c r="KQN3" i="8"/>
  <c r="KQO3" i="8"/>
  <c r="KQP3" i="8"/>
  <c r="KQQ3" i="8"/>
  <c r="KQR3" i="8"/>
  <c r="KQS3" i="8"/>
  <c r="KQT3" i="8"/>
  <c r="KQU3" i="8"/>
  <c r="KQV3" i="8"/>
  <c r="KQW3" i="8"/>
  <c r="KQX3" i="8"/>
  <c r="KQY3" i="8"/>
  <c r="KQZ3" i="8"/>
  <c r="KRA3" i="8"/>
  <c r="KRB3" i="8"/>
  <c r="KRC3" i="8"/>
  <c r="KRD3" i="8"/>
  <c r="KRE3" i="8"/>
  <c r="KRF3" i="8"/>
  <c r="KRG3" i="8"/>
  <c r="KRH3" i="8"/>
  <c r="KRI3" i="8"/>
  <c r="KRJ3" i="8"/>
  <c r="KRK3" i="8"/>
  <c r="KRL3" i="8"/>
  <c r="KRM3" i="8"/>
  <c r="KRN3" i="8"/>
  <c r="KRO3" i="8"/>
  <c r="KRP3" i="8"/>
  <c r="KRQ3" i="8"/>
  <c r="KRR3" i="8"/>
  <c r="KRS3" i="8"/>
  <c r="KRT3" i="8"/>
  <c r="KRU3" i="8"/>
  <c r="KRV3" i="8"/>
  <c r="KRW3" i="8"/>
  <c r="KRX3" i="8"/>
  <c r="KRY3" i="8"/>
  <c r="KRZ3" i="8"/>
  <c r="KSA3" i="8"/>
  <c r="KSB3" i="8"/>
  <c r="KSC3" i="8"/>
  <c r="KSD3" i="8"/>
  <c r="KSE3" i="8"/>
  <c r="KSF3" i="8"/>
  <c r="KSG3" i="8"/>
  <c r="KSH3" i="8"/>
  <c r="KSI3" i="8"/>
  <c r="KSJ3" i="8"/>
  <c r="KSK3" i="8"/>
  <c r="KSL3" i="8"/>
  <c r="KSM3" i="8"/>
  <c r="KSN3" i="8"/>
  <c r="KSO3" i="8"/>
  <c r="KSP3" i="8"/>
  <c r="KSQ3" i="8"/>
  <c r="KSR3" i="8"/>
  <c r="KSS3" i="8"/>
  <c r="KST3" i="8"/>
  <c r="KSU3" i="8"/>
  <c r="KSV3" i="8"/>
  <c r="KSW3" i="8"/>
  <c r="KSX3" i="8"/>
  <c r="KSY3" i="8"/>
  <c r="KSZ3" i="8"/>
  <c r="KTA3" i="8"/>
  <c r="KTB3" i="8"/>
  <c r="KTC3" i="8"/>
  <c r="KTD3" i="8"/>
  <c r="KTE3" i="8"/>
  <c r="KTF3" i="8"/>
  <c r="KTG3" i="8"/>
  <c r="KTH3" i="8"/>
  <c r="KTI3" i="8"/>
  <c r="KTJ3" i="8"/>
  <c r="KTK3" i="8"/>
  <c r="KTL3" i="8"/>
  <c r="KTM3" i="8"/>
  <c r="KTN3" i="8"/>
  <c r="KTO3" i="8"/>
  <c r="KTP3" i="8"/>
  <c r="KTQ3" i="8"/>
  <c r="KTR3" i="8"/>
  <c r="KTS3" i="8"/>
  <c r="KTT3" i="8"/>
  <c r="KTU3" i="8"/>
  <c r="KTV3" i="8"/>
  <c r="KTW3" i="8"/>
  <c r="KTX3" i="8"/>
  <c r="KTY3" i="8"/>
  <c r="KTZ3" i="8"/>
  <c r="KUA3" i="8"/>
  <c r="KUB3" i="8"/>
  <c r="KUC3" i="8"/>
  <c r="KUD3" i="8"/>
  <c r="KUE3" i="8"/>
  <c r="KUF3" i="8"/>
  <c r="KUG3" i="8"/>
  <c r="KUH3" i="8"/>
  <c r="KUI3" i="8"/>
  <c r="KUJ3" i="8"/>
  <c r="KUK3" i="8"/>
  <c r="KUL3" i="8"/>
  <c r="KUM3" i="8"/>
  <c r="KUN3" i="8"/>
  <c r="KUO3" i="8"/>
  <c r="KUP3" i="8"/>
  <c r="KUQ3" i="8"/>
  <c r="KUR3" i="8"/>
  <c r="KUS3" i="8"/>
  <c r="KUT3" i="8"/>
  <c r="KUU3" i="8"/>
  <c r="KUV3" i="8"/>
  <c r="KUW3" i="8"/>
  <c r="KUX3" i="8"/>
  <c r="KUY3" i="8"/>
  <c r="KUZ3" i="8"/>
  <c r="KVA3" i="8"/>
  <c r="KVB3" i="8"/>
  <c r="KVC3" i="8"/>
  <c r="KVD3" i="8"/>
  <c r="KVE3" i="8"/>
  <c r="KVF3" i="8"/>
  <c r="KVG3" i="8"/>
  <c r="KVH3" i="8"/>
  <c r="KVI3" i="8"/>
  <c r="KVJ3" i="8"/>
  <c r="KVK3" i="8"/>
  <c r="KVL3" i="8"/>
  <c r="KVM3" i="8"/>
  <c r="KVN3" i="8"/>
  <c r="KVO3" i="8"/>
  <c r="KVP3" i="8"/>
  <c r="KVQ3" i="8"/>
  <c r="KVR3" i="8"/>
  <c r="KVS3" i="8"/>
  <c r="KVT3" i="8"/>
  <c r="KVU3" i="8"/>
  <c r="KVV3" i="8"/>
  <c r="KVW3" i="8"/>
  <c r="KVX3" i="8"/>
  <c r="KVY3" i="8"/>
  <c r="KVZ3" i="8"/>
  <c r="KWA3" i="8"/>
  <c r="KWB3" i="8"/>
  <c r="KWC3" i="8"/>
  <c r="KWD3" i="8"/>
  <c r="KWE3" i="8"/>
  <c r="KWF3" i="8"/>
  <c r="KWG3" i="8"/>
  <c r="KWH3" i="8"/>
  <c r="KWI3" i="8"/>
  <c r="KWJ3" i="8"/>
  <c r="KWK3" i="8"/>
  <c r="KWL3" i="8"/>
  <c r="KWM3" i="8"/>
  <c r="KWN3" i="8"/>
  <c r="KWO3" i="8"/>
  <c r="KWP3" i="8"/>
  <c r="KWQ3" i="8"/>
  <c r="KWR3" i="8"/>
  <c r="KWS3" i="8"/>
  <c r="KWT3" i="8"/>
  <c r="KWU3" i="8"/>
  <c r="KWV3" i="8"/>
  <c r="KWW3" i="8"/>
  <c r="KWX3" i="8"/>
  <c r="KWY3" i="8"/>
  <c r="KWZ3" i="8"/>
  <c r="KXA3" i="8"/>
  <c r="KXB3" i="8"/>
  <c r="KXC3" i="8"/>
  <c r="KXD3" i="8"/>
  <c r="KXE3" i="8"/>
  <c r="KXF3" i="8"/>
  <c r="KXG3" i="8"/>
  <c r="KXH3" i="8"/>
  <c r="KXI3" i="8"/>
  <c r="KXJ3" i="8"/>
  <c r="KXK3" i="8"/>
  <c r="KXL3" i="8"/>
  <c r="KXM3" i="8"/>
  <c r="KXN3" i="8"/>
  <c r="KXO3" i="8"/>
  <c r="KXP3" i="8"/>
  <c r="KXQ3" i="8"/>
  <c r="KXR3" i="8"/>
  <c r="KXS3" i="8"/>
  <c r="KXT3" i="8"/>
  <c r="KXU3" i="8"/>
  <c r="KXV3" i="8"/>
  <c r="KXW3" i="8"/>
  <c r="KXX3" i="8"/>
  <c r="KXY3" i="8"/>
  <c r="KXZ3" i="8"/>
  <c r="KYA3" i="8"/>
  <c r="KYB3" i="8"/>
  <c r="KYC3" i="8"/>
  <c r="KYD3" i="8"/>
  <c r="KYE3" i="8"/>
  <c r="KYF3" i="8"/>
  <c r="KYG3" i="8"/>
  <c r="KYH3" i="8"/>
  <c r="KYI3" i="8"/>
  <c r="KYJ3" i="8"/>
  <c r="KYK3" i="8"/>
  <c r="KYL3" i="8"/>
  <c r="KYM3" i="8"/>
  <c r="KYN3" i="8"/>
  <c r="KYO3" i="8"/>
  <c r="KYP3" i="8"/>
  <c r="KYQ3" i="8"/>
  <c r="KYR3" i="8"/>
  <c r="KYS3" i="8"/>
  <c r="KYT3" i="8"/>
  <c r="KYU3" i="8"/>
  <c r="KYV3" i="8"/>
  <c r="KYW3" i="8"/>
  <c r="KYX3" i="8"/>
  <c r="KYY3" i="8"/>
  <c r="KYZ3" i="8"/>
  <c r="KZA3" i="8"/>
  <c r="KZB3" i="8"/>
  <c r="KZC3" i="8"/>
  <c r="KZD3" i="8"/>
  <c r="KZE3" i="8"/>
  <c r="KZF3" i="8"/>
  <c r="KZG3" i="8"/>
  <c r="KZH3" i="8"/>
  <c r="KZI3" i="8"/>
  <c r="KZJ3" i="8"/>
  <c r="KZK3" i="8"/>
  <c r="KZL3" i="8"/>
  <c r="KZM3" i="8"/>
  <c r="KZN3" i="8"/>
  <c r="KZO3" i="8"/>
  <c r="KZP3" i="8"/>
  <c r="KZQ3" i="8"/>
  <c r="KZR3" i="8"/>
  <c r="KZS3" i="8"/>
  <c r="KZT3" i="8"/>
  <c r="KZU3" i="8"/>
  <c r="KZV3" i="8"/>
  <c r="KZW3" i="8"/>
  <c r="KZX3" i="8"/>
  <c r="KZY3" i="8"/>
  <c r="KZZ3" i="8"/>
  <c r="LAA3" i="8"/>
  <c r="LAB3" i="8"/>
  <c r="LAC3" i="8"/>
  <c r="LAD3" i="8"/>
  <c r="LAE3" i="8"/>
  <c r="LAF3" i="8"/>
  <c r="LAG3" i="8"/>
  <c r="LAH3" i="8"/>
  <c r="LAI3" i="8"/>
  <c r="LAJ3" i="8"/>
  <c r="LAK3" i="8"/>
  <c r="LAL3" i="8"/>
  <c r="LAM3" i="8"/>
  <c r="LAN3" i="8"/>
  <c r="LAO3" i="8"/>
  <c r="LAP3" i="8"/>
  <c r="LAQ3" i="8"/>
  <c r="LAR3" i="8"/>
  <c r="LAS3" i="8"/>
  <c r="LAT3" i="8"/>
  <c r="LAU3" i="8"/>
  <c r="LAV3" i="8"/>
  <c r="LAW3" i="8"/>
  <c r="LAX3" i="8"/>
  <c r="LAY3" i="8"/>
  <c r="LAZ3" i="8"/>
  <c r="LBA3" i="8"/>
  <c r="LBB3" i="8"/>
  <c r="LBC3" i="8"/>
  <c r="LBD3" i="8"/>
  <c r="LBE3" i="8"/>
  <c r="LBF3" i="8"/>
  <c r="LBG3" i="8"/>
  <c r="LBH3" i="8"/>
  <c r="LBI3" i="8"/>
  <c r="LBJ3" i="8"/>
  <c r="LBK3" i="8"/>
  <c r="LBL3" i="8"/>
  <c r="LBM3" i="8"/>
  <c r="LBN3" i="8"/>
  <c r="LBO3" i="8"/>
  <c r="LBP3" i="8"/>
  <c r="LBQ3" i="8"/>
  <c r="LBR3" i="8"/>
  <c r="LBS3" i="8"/>
  <c r="LBT3" i="8"/>
  <c r="LBU3" i="8"/>
  <c r="LBV3" i="8"/>
  <c r="LBW3" i="8"/>
  <c r="LBX3" i="8"/>
  <c r="LBY3" i="8"/>
  <c r="LBZ3" i="8"/>
  <c r="LCA3" i="8"/>
  <c r="LCB3" i="8"/>
  <c r="LCC3" i="8"/>
  <c r="LCD3" i="8"/>
  <c r="LCE3" i="8"/>
  <c r="LCF3" i="8"/>
  <c r="LCG3" i="8"/>
  <c r="LCH3" i="8"/>
  <c r="LCI3" i="8"/>
  <c r="LCJ3" i="8"/>
  <c r="LCK3" i="8"/>
  <c r="LCL3" i="8"/>
  <c r="LCM3" i="8"/>
  <c r="LCN3" i="8"/>
  <c r="LCO3" i="8"/>
  <c r="LCP3" i="8"/>
  <c r="LCQ3" i="8"/>
  <c r="LCR3" i="8"/>
  <c r="LCS3" i="8"/>
  <c r="LCT3" i="8"/>
  <c r="LCU3" i="8"/>
  <c r="LCV3" i="8"/>
  <c r="LCW3" i="8"/>
  <c r="LCX3" i="8"/>
  <c r="LCY3" i="8"/>
  <c r="LCZ3" i="8"/>
  <c r="LDA3" i="8"/>
  <c r="LDB3" i="8"/>
  <c r="LDC3" i="8"/>
  <c r="LDD3" i="8"/>
  <c r="LDE3" i="8"/>
  <c r="LDF3" i="8"/>
  <c r="LDG3" i="8"/>
  <c r="LDH3" i="8"/>
  <c r="LDI3" i="8"/>
  <c r="LDJ3" i="8"/>
  <c r="LDK3" i="8"/>
  <c r="LDL3" i="8"/>
  <c r="LDM3" i="8"/>
  <c r="LDN3" i="8"/>
  <c r="LDO3" i="8"/>
  <c r="LDP3" i="8"/>
  <c r="LDQ3" i="8"/>
  <c r="LDR3" i="8"/>
  <c r="LDS3" i="8"/>
  <c r="LDT3" i="8"/>
  <c r="LDU3" i="8"/>
  <c r="LDV3" i="8"/>
  <c r="LDW3" i="8"/>
  <c r="LDX3" i="8"/>
  <c r="LDY3" i="8"/>
  <c r="LDZ3" i="8"/>
  <c r="LEA3" i="8"/>
  <c r="LEB3" i="8"/>
  <c r="LEC3" i="8"/>
  <c r="LED3" i="8"/>
  <c r="LEE3" i="8"/>
  <c r="LEF3" i="8"/>
  <c r="LEG3" i="8"/>
  <c r="LEH3" i="8"/>
  <c r="LEI3" i="8"/>
  <c r="LEJ3" i="8"/>
  <c r="LEK3" i="8"/>
  <c r="LEL3" i="8"/>
  <c r="LEM3" i="8"/>
  <c r="LEN3" i="8"/>
  <c r="LEO3" i="8"/>
  <c r="LEP3" i="8"/>
  <c r="LEQ3" i="8"/>
  <c r="LER3" i="8"/>
  <c r="LES3" i="8"/>
  <c r="LET3" i="8"/>
  <c r="LEU3" i="8"/>
  <c r="LEV3" i="8"/>
  <c r="LEW3" i="8"/>
  <c r="LEX3" i="8"/>
  <c r="LEY3" i="8"/>
  <c r="LEZ3" i="8"/>
  <c r="LFA3" i="8"/>
  <c r="LFB3" i="8"/>
  <c r="LFC3" i="8"/>
  <c r="LFD3" i="8"/>
  <c r="LFE3" i="8"/>
  <c r="LFF3" i="8"/>
  <c r="LFG3" i="8"/>
  <c r="LFH3" i="8"/>
  <c r="LFI3" i="8"/>
  <c r="LFJ3" i="8"/>
  <c r="LFK3" i="8"/>
  <c r="LFL3" i="8"/>
  <c r="LFM3" i="8"/>
  <c r="LFN3" i="8"/>
  <c r="LFO3" i="8"/>
  <c r="LFP3" i="8"/>
  <c r="LFQ3" i="8"/>
  <c r="LFR3" i="8"/>
  <c r="LFS3" i="8"/>
  <c r="LFT3" i="8"/>
  <c r="LFU3" i="8"/>
  <c r="LFV3" i="8"/>
  <c r="LFW3" i="8"/>
  <c r="LFX3" i="8"/>
  <c r="LFY3" i="8"/>
  <c r="LFZ3" i="8"/>
  <c r="LGA3" i="8"/>
  <c r="LGB3" i="8"/>
  <c r="LGC3" i="8"/>
  <c r="LGD3" i="8"/>
  <c r="LGE3" i="8"/>
  <c r="LGF3" i="8"/>
  <c r="LGG3" i="8"/>
  <c r="LGH3" i="8"/>
  <c r="LGI3" i="8"/>
  <c r="LGJ3" i="8"/>
  <c r="LGK3" i="8"/>
  <c r="LGL3" i="8"/>
  <c r="LGM3" i="8"/>
  <c r="LGN3" i="8"/>
  <c r="LGO3" i="8"/>
  <c r="LGP3" i="8"/>
  <c r="LGQ3" i="8"/>
  <c r="LGR3" i="8"/>
  <c r="LGS3" i="8"/>
  <c r="LGT3" i="8"/>
  <c r="LGU3" i="8"/>
  <c r="LGV3" i="8"/>
  <c r="LGW3" i="8"/>
  <c r="LGX3" i="8"/>
  <c r="LGY3" i="8"/>
  <c r="LGZ3" i="8"/>
  <c r="LHA3" i="8"/>
  <c r="LHB3" i="8"/>
  <c r="LHC3" i="8"/>
  <c r="LHD3" i="8"/>
  <c r="LHE3" i="8"/>
  <c r="LHF3" i="8"/>
  <c r="LHG3" i="8"/>
  <c r="LHH3" i="8"/>
  <c r="LHI3" i="8"/>
  <c r="LHJ3" i="8"/>
  <c r="LHK3" i="8"/>
  <c r="LHL3" i="8"/>
  <c r="LHM3" i="8"/>
  <c r="LHN3" i="8"/>
  <c r="LHO3" i="8"/>
  <c r="LHP3" i="8"/>
  <c r="LHQ3" i="8"/>
  <c r="LHR3" i="8"/>
  <c r="LHS3" i="8"/>
  <c r="LHT3" i="8"/>
  <c r="LHU3" i="8"/>
  <c r="LHV3" i="8"/>
  <c r="LHW3" i="8"/>
  <c r="LHX3" i="8"/>
  <c r="LHY3" i="8"/>
  <c r="LHZ3" i="8"/>
  <c r="LIA3" i="8"/>
  <c r="LIB3" i="8"/>
  <c r="LIC3" i="8"/>
  <c r="LID3" i="8"/>
  <c r="LIE3" i="8"/>
  <c r="LIF3" i="8"/>
  <c r="LIG3" i="8"/>
  <c r="LIH3" i="8"/>
  <c r="LII3" i="8"/>
  <c r="LIJ3" i="8"/>
  <c r="LIK3" i="8"/>
  <c r="LIL3" i="8"/>
  <c r="LIM3" i="8"/>
  <c r="LIN3" i="8"/>
  <c r="LIO3" i="8"/>
  <c r="LIP3" i="8"/>
  <c r="LIQ3" i="8"/>
  <c r="LIR3" i="8"/>
  <c r="LIS3" i="8"/>
  <c r="LIT3" i="8"/>
  <c r="LIU3" i="8"/>
  <c r="LIV3" i="8"/>
  <c r="LIW3" i="8"/>
  <c r="LIX3" i="8"/>
  <c r="LIY3" i="8"/>
  <c r="LIZ3" i="8"/>
  <c r="LJA3" i="8"/>
  <c r="LJB3" i="8"/>
  <c r="LJC3" i="8"/>
  <c r="LJD3" i="8"/>
  <c r="LJE3" i="8"/>
  <c r="LJF3" i="8"/>
  <c r="LJG3" i="8"/>
  <c r="LJH3" i="8"/>
  <c r="LJI3" i="8"/>
  <c r="LJJ3" i="8"/>
  <c r="LJK3" i="8"/>
  <c r="LJL3" i="8"/>
  <c r="LJM3" i="8"/>
  <c r="LJN3" i="8"/>
  <c r="LJO3" i="8"/>
  <c r="LJP3" i="8"/>
  <c r="LJQ3" i="8"/>
  <c r="LJR3" i="8"/>
  <c r="LJS3" i="8"/>
  <c r="LJT3" i="8"/>
  <c r="LJU3" i="8"/>
  <c r="LJV3" i="8"/>
  <c r="LJW3" i="8"/>
  <c r="LJX3" i="8"/>
  <c r="LJY3" i="8"/>
  <c r="LJZ3" i="8"/>
  <c r="LKA3" i="8"/>
  <c r="LKB3" i="8"/>
  <c r="LKC3" i="8"/>
  <c r="LKD3" i="8"/>
  <c r="LKE3" i="8"/>
  <c r="LKF3" i="8"/>
  <c r="LKG3" i="8"/>
  <c r="LKH3" i="8"/>
  <c r="LKI3" i="8"/>
  <c r="LKJ3" i="8"/>
  <c r="LKK3" i="8"/>
  <c r="LKL3" i="8"/>
  <c r="LKM3" i="8"/>
  <c r="LKN3" i="8"/>
  <c r="LKO3" i="8"/>
  <c r="LKP3" i="8"/>
  <c r="LKQ3" i="8"/>
  <c r="LKR3" i="8"/>
  <c r="LKS3" i="8"/>
  <c r="LKT3" i="8"/>
  <c r="LKU3" i="8"/>
  <c r="LKV3" i="8"/>
  <c r="LKW3" i="8"/>
  <c r="LKX3" i="8"/>
  <c r="LKY3" i="8"/>
  <c r="LKZ3" i="8"/>
  <c r="LLA3" i="8"/>
  <c r="LLB3" i="8"/>
  <c r="LLC3" i="8"/>
  <c r="LLD3" i="8"/>
  <c r="LLE3" i="8"/>
  <c r="LLF3" i="8"/>
  <c r="LLG3" i="8"/>
  <c r="LLH3" i="8"/>
  <c r="LLI3" i="8"/>
  <c r="LLJ3" i="8"/>
  <c r="LLK3" i="8"/>
  <c r="LLL3" i="8"/>
  <c r="LLM3" i="8"/>
  <c r="LLN3" i="8"/>
  <c r="LLO3" i="8"/>
  <c r="LLP3" i="8"/>
  <c r="LLQ3" i="8"/>
  <c r="LLR3" i="8"/>
  <c r="LLS3" i="8"/>
  <c r="LLT3" i="8"/>
  <c r="LLU3" i="8"/>
  <c r="LLV3" i="8"/>
  <c r="LLW3" i="8"/>
  <c r="LLX3" i="8"/>
  <c r="LLY3" i="8"/>
  <c r="LLZ3" i="8"/>
  <c r="LMA3" i="8"/>
  <c r="LMB3" i="8"/>
  <c r="LMC3" i="8"/>
  <c r="LMD3" i="8"/>
  <c r="LME3" i="8"/>
  <c r="LMF3" i="8"/>
  <c r="LMG3" i="8"/>
  <c r="LMH3" i="8"/>
  <c r="LMI3" i="8"/>
  <c r="LMJ3" i="8"/>
  <c r="LMK3" i="8"/>
  <c r="LML3" i="8"/>
  <c r="LMM3" i="8"/>
  <c r="LMN3" i="8"/>
  <c r="LMO3" i="8"/>
  <c r="LMP3" i="8"/>
  <c r="LMQ3" i="8"/>
  <c r="LMR3" i="8"/>
  <c r="LMS3" i="8"/>
  <c r="LMT3" i="8"/>
  <c r="LMU3" i="8"/>
  <c r="LMV3" i="8"/>
  <c r="LMW3" i="8"/>
  <c r="LMX3" i="8"/>
  <c r="LMY3" i="8"/>
  <c r="LMZ3" i="8"/>
  <c r="LNA3" i="8"/>
  <c r="LNB3" i="8"/>
  <c r="LNC3" i="8"/>
  <c r="LND3" i="8"/>
  <c r="LNE3" i="8"/>
  <c r="LNF3" i="8"/>
  <c r="LNG3" i="8"/>
  <c r="LNH3" i="8"/>
  <c r="LNI3" i="8"/>
  <c r="LNJ3" i="8"/>
  <c r="LNK3" i="8"/>
  <c r="LNL3" i="8"/>
  <c r="LNM3" i="8"/>
  <c r="LNN3" i="8"/>
  <c r="LNO3" i="8"/>
  <c r="LNP3" i="8"/>
  <c r="LNQ3" i="8"/>
  <c r="LNR3" i="8"/>
  <c r="LNS3" i="8"/>
  <c r="LNT3" i="8"/>
  <c r="LNU3" i="8"/>
  <c r="LNV3" i="8"/>
  <c r="LNW3" i="8"/>
  <c r="LNX3" i="8"/>
  <c r="LNY3" i="8"/>
  <c r="LNZ3" i="8"/>
  <c r="LOA3" i="8"/>
  <c r="LOB3" i="8"/>
  <c r="LOC3" i="8"/>
  <c r="LOD3" i="8"/>
  <c r="LOE3" i="8"/>
  <c r="LOF3" i="8"/>
  <c r="LOG3" i="8"/>
  <c r="LOH3" i="8"/>
  <c r="LOI3" i="8"/>
  <c r="LOJ3" i="8"/>
  <c r="LOK3" i="8"/>
  <c r="LOL3" i="8"/>
  <c r="LOM3" i="8"/>
  <c r="LON3" i="8"/>
  <c r="LOO3" i="8"/>
  <c r="LOP3" i="8"/>
  <c r="LOQ3" i="8"/>
  <c r="LOR3" i="8"/>
  <c r="LOS3" i="8"/>
  <c r="LOT3" i="8"/>
  <c r="LOU3" i="8"/>
  <c r="LOV3" i="8"/>
  <c r="LOW3" i="8"/>
  <c r="LOX3" i="8"/>
  <c r="LOY3" i="8"/>
  <c r="LOZ3" i="8"/>
  <c r="LPA3" i="8"/>
  <c r="LPB3" i="8"/>
  <c r="LPC3" i="8"/>
  <c r="LPD3" i="8"/>
  <c r="LPE3" i="8"/>
  <c r="LPF3" i="8"/>
  <c r="LPG3" i="8"/>
  <c r="LPH3" i="8"/>
  <c r="LPI3" i="8"/>
  <c r="LPJ3" i="8"/>
  <c r="LPK3" i="8"/>
  <c r="LPL3" i="8"/>
  <c r="LPM3" i="8"/>
  <c r="LPN3" i="8"/>
  <c r="LPO3" i="8"/>
  <c r="LPP3" i="8"/>
  <c r="LPQ3" i="8"/>
  <c r="LPR3" i="8"/>
  <c r="LPS3" i="8"/>
  <c r="LPT3" i="8"/>
  <c r="LPU3" i="8"/>
  <c r="LPV3" i="8"/>
  <c r="LPW3" i="8"/>
  <c r="LPX3" i="8"/>
  <c r="LPY3" i="8"/>
  <c r="LPZ3" i="8"/>
  <c r="LQA3" i="8"/>
  <c r="LQB3" i="8"/>
  <c r="LQC3" i="8"/>
  <c r="LQD3" i="8"/>
  <c r="LQE3" i="8"/>
  <c r="LQF3" i="8"/>
  <c r="LQG3" i="8"/>
  <c r="LQH3" i="8"/>
  <c r="LQI3" i="8"/>
  <c r="LQJ3" i="8"/>
  <c r="LQK3" i="8"/>
  <c r="LQL3" i="8"/>
  <c r="LQM3" i="8"/>
  <c r="LQN3" i="8"/>
  <c r="LQO3" i="8"/>
  <c r="LQP3" i="8"/>
  <c r="LQQ3" i="8"/>
  <c r="LQR3" i="8"/>
  <c r="LQS3" i="8"/>
  <c r="LQT3" i="8"/>
  <c r="LQU3" i="8"/>
  <c r="LQV3" i="8"/>
  <c r="LQW3" i="8"/>
  <c r="LQX3" i="8"/>
  <c r="LQY3" i="8"/>
  <c r="LQZ3" i="8"/>
  <c r="LRA3" i="8"/>
  <c r="LRB3" i="8"/>
  <c r="LRC3" i="8"/>
  <c r="LRD3" i="8"/>
  <c r="LRE3" i="8"/>
  <c r="LRF3" i="8"/>
  <c r="LRG3" i="8"/>
  <c r="LRH3" i="8"/>
  <c r="LRI3" i="8"/>
  <c r="LRJ3" i="8"/>
  <c r="LRK3" i="8"/>
  <c r="LRL3" i="8"/>
  <c r="LRM3" i="8"/>
  <c r="LRN3" i="8"/>
  <c r="LRO3" i="8"/>
  <c r="LRP3" i="8"/>
  <c r="LRQ3" i="8"/>
  <c r="LRR3" i="8"/>
  <c r="LRS3" i="8"/>
  <c r="LRT3" i="8"/>
  <c r="LRU3" i="8"/>
  <c r="LRV3" i="8"/>
  <c r="LRW3" i="8"/>
  <c r="LRX3" i="8"/>
  <c r="LRY3" i="8"/>
  <c r="LRZ3" i="8"/>
  <c r="LSA3" i="8"/>
  <c r="LSB3" i="8"/>
  <c r="LSC3" i="8"/>
  <c r="LSD3" i="8"/>
  <c r="LSE3" i="8"/>
  <c r="LSF3" i="8"/>
  <c r="LSG3" i="8"/>
  <c r="LSH3" i="8"/>
  <c r="LSI3" i="8"/>
  <c r="LSJ3" i="8"/>
  <c r="LSK3" i="8"/>
  <c r="LSL3" i="8"/>
  <c r="LSM3" i="8"/>
  <c r="LSN3" i="8"/>
  <c r="LSO3" i="8"/>
  <c r="LSP3" i="8"/>
  <c r="LSQ3" i="8"/>
  <c r="LSR3" i="8"/>
  <c r="LSS3" i="8"/>
  <c r="LST3" i="8"/>
  <c r="LSU3" i="8"/>
  <c r="LSV3" i="8"/>
  <c r="LSW3" i="8"/>
  <c r="LSX3" i="8"/>
  <c r="LSY3" i="8"/>
  <c r="LSZ3" i="8"/>
  <c r="LTA3" i="8"/>
  <c r="LTB3" i="8"/>
  <c r="LTC3" i="8"/>
  <c r="LTD3" i="8"/>
  <c r="LTE3" i="8"/>
  <c r="LTF3" i="8"/>
  <c r="LTG3" i="8"/>
  <c r="LTH3" i="8"/>
  <c r="LTI3" i="8"/>
  <c r="LTJ3" i="8"/>
  <c r="LTK3" i="8"/>
  <c r="LTL3" i="8"/>
  <c r="LTM3" i="8"/>
  <c r="LTN3" i="8"/>
  <c r="LTO3" i="8"/>
  <c r="LTP3" i="8"/>
  <c r="LTQ3" i="8"/>
  <c r="LTR3" i="8"/>
  <c r="LTS3" i="8"/>
  <c r="LTT3" i="8"/>
  <c r="LTU3" i="8"/>
  <c r="LTV3" i="8"/>
  <c r="LTW3" i="8"/>
  <c r="LTX3" i="8"/>
  <c r="LTY3" i="8"/>
  <c r="LTZ3" i="8"/>
  <c r="LUA3" i="8"/>
  <c r="LUB3" i="8"/>
  <c r="LUC3" i="8"/>
  <c r="LUD3" i="8"/>
  <c r="LUE3" i="8"/>
  <c r="LUF3" i="8"/>
  <c r="LUG3" i="8"/>
  <c r="LUH3" i="8"/>
  <c r="LUI3" i="8"/>
  <c r="LUJ3" i="8"/>
  <c r="LUK3" i="8"/>
  <c r="LUL3" i="8"/>
  <c r="LUM3" i="8"/>
  <c r="LUN3" i="8"/>
  <c r="LUO3" i="8"/>
  <c r="LUP3" i="8"/>
  <c r="LUQ3" i="8"/>
  <c r="LUR3" i="8"/>
  <c r="LUS3" i="8"/>
  <c r="LUT3" i="8"/>
  <c r="LUU3" i="8"/>
  <c r="LUV3" i="8"/>
  <c r="LUW3" i="8"/>
  <c r="LUX3" i="8"/>
  <c r="LUY3" i="8"/>
  <c r="LUZ3" i="8"/>
  <c r="LVA3" i="8"/>
  <c r="LVB3" i="8"/>
  <c r="LVC3" i="8"/>
  <c r="LVD3" i="8"/>
  <c r="LVE3" i="8"/>
  <c r="LVF3" i="8"/>
  <c r="LVG3" i="8"/>
  <c r="LVH3" i="8"/>
  <c r="LVI3" i="8"/>
  <c r="LVJ3" i="8"/>
  <c r="LVK3" i="8"/>
  <c r="LVL3" i="8"/>
  <c r="LVM3" i="8"/>
  <c r="LVN3" i="8"/>
  <c r="LVO3" i="8"/>
  <c r="LVP3" i="8"/>
  <c r="LVQ3" i="8"/>
  <c r="LVR3" i="8"/>
  <c r="LVS3" i="8"/>
  <c r="LVT3" i="8"/>
  <c r="LVU3" i="8"/>
  <c r="LVV3" i="8"/>
  <c r="LVW3" i="8"/>
  <c r="LVX3" i="8"/>
  <c r="LVY3" i="8"/>
  <c r="LVZ3" i="8"/>
  <c r="LWA3" i="8"/>
  <c r="LWB3" i="8"/>
  <c r="LWC3" i="8"/>
  <c r="LWD3" i="8"/>
  <c r="LWE3" i="8"/>
  <c r="LWF3" i="8"/>
  <c r="LWG3" i="8"/>
  <c r="LWH3" i="8"/>
  <c r="LWI3" i="8"/>
  <c r="LWJ3" i="8"/>
  <c r="LWK3" i="8"/>
  <c r="LWL3" i="8"/>
  <c r="LWM3" i="8"/>
  <c r="LWN3" i="8"/>
  <c r="LWO3" i="8"/>
  <c r="LWP3" i="8"/>
  <c r="LWQ3" i="8"/>
  <c r="LWR3" i="8"/>
  <c r="LWS3" i="8"/>
  <c r="LWT3" i="8"/>
  <c r="LWU3" i="8"/>
  <c r="LWV3" i="8"/>
  <c r="LWW3" i="8"/>
  <c r="LWX3" i="8"/>
  <c r="LWY3" i="8"/>
  <c r="LWZ3" i="8"/>
  <c r="LXA3" i="8"/>
  <c r="LXB3" i="8"/>
  <c r="LXC3" i="8"/>
  <c r="LXD3" i="8"/>
  <c r="LXE3" i="8"/>
  <c r="LXF3" i="8"/>
  <c r="LXG3" i="8"/>
  <c r="LXH3" i="8"/>
  <c r="LXI3" i="8"/>
  <c r="LXJ3" i="8"/>
  <c r="LXK3" i="8"/>
  <c r="LXL3" i="8"/>
  <c r="LXM3" i="8"/>
  <c r="LXN3" i="8"/>
  <c r="LXO3" i="8"/>
  <c r="LXP3" i="8"/>
  <c r="LXQ3" i="8"/>
  <c r="LXR3" i="8"/>
  <c r="LXS3" i="8"/>
  <c r="LXT3" i="8"/>
  <c r="LXU3" i="8"/>
  <c r="LXV3" i="8"/>
  <c r="LXW3" i="8"/>
  <c r="LXX3" i="8"/>
  <c r="LXY3" i="8"/>
  <c r="LXZ3" i="8"/>
  <c r="LYA3" i="8"/>
  <c r="LYB3" i="8"/>
  <c r="LYC3" i="8"/>
  <c r="LYD3" i="8"/>
  <c r="LYE3" i="8"/>
  <c r="LYF3" i="8"/>
  <c r="LYG3" i="8"/>
  <c r="LYH3" i="8"/>
  <c r="LYI3" i="8"/>
  <c r="LYJ3" i="8"/>
  <c r="LYK3" i="8"/>
  <c r="LYL3" i="8"/>
  <c r="LYM3" i="8"/>
  <c r="LYN3" i="8"/>
  <c r="LYO3" i="8"/>
  <c r="LYP3" i="8"/>
  <c r="LYQ3" i="8"/>
  <c r="LYR3" i="8"/>
  <c r="LYS3" i="8"/>
  <c r="LYT3" i="8"/>
  <c r="LYU3" i="8"/>
  <c r="LYV3" i="8"/>
  <c r="LYW3" i="8"/>
  <c r="LYX3" i="8"/>
  <c r="LYY3" i="8"/>
  <c r="LYZ3" i="8"/>
  <c r="LZA3" i="8"/>
  <c r="LZB3" i="8"/>
  <c r="LZC3" i="8"/>
  <c r="LZD3" i="8"/>
  <c r="LZE3" i="8"/>
  <c r="LZF3" i="8"/>
  <c r="LZG3" i="8"/>
  <c r="LZH3" i="8"/>
  <c r="LZI3" i="8"/>
  <c r="LZJ3" i="8"/>
  <c r="LZK3" i="8"/>
  <c r="LZL3" i="8"/>
  <c r="LZM3" i="8"/>
  <c r="LZN3" i="8"/>
  <c r="LZO3" i="8"/>
  <c r="LZP3" i="8"/>
  <c r="LZQ3" i="8"/>
  <c r="LZR3" i="8"/>
  <c r="LZS3" i="8"/>
  <c r="LZT3" i="8"/>
  <c r="LZU3" i="8"/>
  <c r="LZV3" i="8"/>
  <c r="LZW3" i="8"/>
  <c r="LZX3" i="8"/>
  <c r="LZY3" i="8"/>
  <c r="LZZ3" i="8"/>
  <c r="MAA3" i="8"/>
  <c r="MAB3" i="8"/>
  <c r="MAC3" i="8"/>
  <c r="MAD3" i="8"/>
  <c r="MAE3" i="8"/>
  <c r="MAF3" i="8"/>
  <c r="MAG3" i="8"/>
  <c r="MAH3" i="8"/>
  <c r="MAI3" i="8"/>
  <c r="MAJ3" i="8"/>
  <c r="MAK3" i="8"/>
  <c r="MAL3" i="8"/>
  <c r="MAM3" i="8"/>
  <c r="MAN3" i="8"/>
  <c r="MAO3" i="8"/>
  <c r="MAP3" i="8"/>
  <c r="MAQ3" i="8"/>
  <c r="MAR3" i="8"/>
  <c r="MAS3" i="8"/>
  <c r="MAT3" i="8"/>
  <c r="MAU3" i="8"/>
  <c r="MAV3" i="8"/>
  <c r="MAW3" i="8"/>
  <c r="MAX3" i="8"/>
  <c r="MAY3" i="8"/>
  <c r="MAZ3" i="8"/>
  <c r="MBA3" i="8"/>
  <c r="MBB3" i="8"/>
  <c r="MBC3" i="8"/>
  <c r="MBD3" i="8"/>
  <c r="MBE3" i="8"/>
  <c r="MBF3" i="8"/>
  <c r="MBG3" i="8"/>
  <c r="MBH3" i="8"/>
  <c r="MBI3" i="8"/>
  <c r="MBJ3" i="8"/>
  <c r="MBK3" i="8"/>
  <c r="MBL3" i="8"/>
  <c r="MBM3" i="8"/>
  <c r="MBN3" i="8"/>
  <c r="MBO3" i="8"/>
  <c r="MBP3" i="8"/>
  <c r="MBQ3" i="8"/>
  <c r="MBR3" i="8"/>
  <c r="MBS3" i="8"/>
  <c r="MBT3" i="8"/>
  <c r="MBU3" i="8"/>
  <c r="MBV3" i="8"/>
  <c r="MBW3" i="8"/>
  <c r="MBX3" i="8"/>
  <c r="MBY3" i="8"/>
  <c r="MBZ3" i="8"/>
  <c r="MCA3" i="8"/>
  <c r="MCB3" i="8"/>
  <c r="MCC3" i="8"/>
  <c r="MCD3" i="8"/>
  <c r="MCE3" i="8"/>
  <c r="MCF3" i="8"/>
  <c r="MCG3" i="8"/>
  <c r="MCH3" i="8"/>
  <c r="MCI3" i="8"/>
  <c r="MCJ3" i="8"/>
  <c r="MCK3" i="8"/>
  <c r="MCL3" i="8"/>
  <c r="MCM3" i="8"/>
  <c r="MCN3" i="8"/>
  <c r="MCO3" i="8"/>
  <c r="MCP3" i="8"/>
  <c r="MCQ3" i="8"/>
  <c r="MCR3" i="8"/>
  <c r="MCS3" i="8"/>
  <c r="MCT3" i="8"/>
  <c r="MCU3" i="8"/>
  <c r="MCV3" i="8"/>
  <c r="MCW3" i="8"/>
  <c r="MCX3" i="8"/>
  <c r="MCY3" i="8"/>
  <c r="MCZ3" i="8"/>
  <c r="MDA3" i="8"/>
  <c r="MDB3" i="8"/>
  <c r="MDC3" i="8"/>
  <c r="MDD3" i="8"/>
  <c r="MDE3" i="8"/>
  <c r="MDF3" i="8"/>
  <c r="MDG3" i="8"/>
  <c r="MDH3" i="8"/>
  <c r="MDI3" i="8"/>
  <c r="MDJ3" i="8"/>
  <c r="MDK3" i="8"/>
  <c r="MDL3" i="8"/>
  <c r="MDM3" i="8"/>
  <c r="MDN3" i="8"/>
  <c r="MDO3" i="8"/>
  <c r="MDP3" i="8"/>
  <c r="MDQ3" i="8"/>
  <c r="MDR3" i="8"/>
  <c r="MDS3" i="8"/>
  <c r="MDT3" i="8"/>
  <c r="MDU3" i="8"/>
  <c r="MDV3" i="8"/>
  <c r="MDW3" i="8"/>
  <c r="MDX3" i="8"/>
  <c r="MDY3" i="8"/>
  <c r="MDZ3" i="8"/>
  <c r="MEA3" i="8"/>
  <c r="MEB3" i="8"/>
  <c r="MEC3" i="8"/>
  <c r="MED3" i="8"/>
  <c r="MEE3" i="8"/>
  <c r="MEF3" i="8"/>
  <c r="MEG3" i="8"/>
  <c r="MEH3" i="8"/>
  <c r="MEI3" i="8"/>
  <c r="MEJ3" i="8"/>
  <c r="MEK3" i="8"/>
  <c r="MEL3" i="8"/>
  <c r="MEM3" i="8"/>
  <c r="MEN3" i="8"/>
  <c r="MEO3" i="8"/>
  <c r="MEP3" i="8"/>
  <c r="MEQ3" i="8"/>
  <c r="MER3" i="8"/>
  <c r="MES3" i="8"/>
  <c r="MET3" i="8"/>
  <c r="MEU3" i="8"/>
  <c r="MEV3" i="8"/>
  <c r="MEW3" i="8"/>
  <c r="MEX3" i="8"/>
  <c r="MEY3" i="8"/>
  <c r="MEZ3" i="8"/>
  <c r="MFA3" i="8"/>
  <c r="MFB3" i="8"/>
  <c r="MFC3" i="8"/>
  <c r="MFD3" i="8"/>
  <c r="MFE3" i="8"/>
  <c r="MFF3" i="8"/>
  <c r="MFG3" i="8"/>
  <c r="MFH3" i="8"/>
  <c r="MFI3" i="8"/>
  <c r="MFJ3" i="8"/>
  <c r="MFK3" i="8"/>
  <c r="MFL3" i="8"/>
  <c r="MFM3" i="8"/>
  <c r="MFN3" i="8"/>
  <c r="MFO3" i="8"/>
  <c r="MFP3" i="8"/>
  <c r="MFQ3" i="8"/>
  <c r="MFR3" i="8"/>
  <c r="MFS3" i="8"/>
  <c r="MFT3" i="8"/>
  <c r="MFU3" i="8"/>
  <c r="MFV3" i="8"/>
  <c r="MFW3" i="8"/>
  <c r="MFX3" i="8"/>
  <c r="MFY3" i="8"/>
  <c r="MFZ3" i="8"/>
  <c r="MGA3" i="8"/>
  <c r="MGB3" i="8"/>
  <c r="MGC3" i="8"/>
  <c r="MGD3" i="8"/>
  <c r="MGE3" i="8"/>
  <c r="MGF3" i="8"/>
  <c r="MGG3" i="8"/>
  <c r="MGH3" i="8"/>
  <c r="MGI3" i="8"/>
  <c r="MGJ3" i="8"/>
  <c r="MGK3" i="8"/>
  <c r="MGL3" i="8"/>
  <c r="MGM3" i="8"/>
  <c r="MGN3" i="8"/>
  <c r="MGO3" i="8"/>
  <c r="MGP3" i="8"/>
  <c r="MGQ3" i="8"/>
  <c r="MGR3" i="8"/>
  <c r="MGS3" i="8"/>
  <c r="MGT3" i="8"/>
  <c r="MGU3" i="8"/>
  <c r="MGV3" i="8"/>
  <c r="MGW3" i="8"/>
  <c r="MGX3" i="8"/>
  <c r="MGY3" i="8"/>
  <c r="MGZ3" i="8"/>
  <c r="MHA3" i="8"/>
  <c r="MHB3" i="8"/>
  <c r="MHC3" i="8"/>
  <c r="MHD3" i="8"/>
  <c r="MHE3" i="8"/>
  <c r="MHF3" i="8"/>
  <c r="MHG3" i="8"/>
  <c r="MHH3" i="8"/>
  <c r="MHI3" i="8"/>
  <c r="MHJ3" i="8"/>
  <c r="MHK3" i="8"/>
  <c r="MHL3" i="8"/>
  <c r="MHM3" i="8"/>
  <c r="MHN3" i="8"/>
  <c r="MHO3" i="8"/>
  <c r="MHP3" i="8"/>
  <c r="MHQ3" i="8"/>
  <c r="MHR3" i="8"/>
  <c r="MHS3" i="8"/>
  <c r="MHT3" i="8"/>
  <c r="MHU3" i="8"/>
  <c r="MHV3" i="8"/>
  <c r="MHW3" i="8"/>
  <c r="MHX3" i="8"/>
  <c r="MHY3" i="8"/>
  <c r="MHZ3" i="8"/>
  <c r="MIA3" i="8"/>
  <c r="MIB3" i="8"/>
  <c r="MIC3" i="8"/>
  <c r="MID3" i="8"/>
  <c r="MIE3" i="8"/>
  <c r="MIF3" i="8"/>
  <c r="MIG3" i="8"/>
  <c r="MIH3" i="8"/>
  <c r="MII3" i="8"/>
  <c r="MIJ3" i="8"/>
  <c r="MIK3" i="8"/>
  <c r="MIL3" i="8"/>
  <c r="MIM3" i="8"/>
  <c r="MIN3" i="8"/>
  <c r="MIO3" i="8"/>
  <c r="MIP3" i="8"/>
  <c r="MIQ3" i="8"/>
  <c r="MIR3" i="8"/>
  <c r="MIS3" i="8"/>
  <c r="MIT3" i="8"/>
  <c r="MIU3" i="8"/>
  <c r="MIV3" i="8"/>
  <c r="MIW3" i="8"/>
  <c r="MIX3" i="8"/>
  <c r="MIY3" i="8"/>
  <c r="MIZ3" i="8"/>
  <c r="MJA3" i="8"/>
  <c r="MJB3" i="8"/>
  <c r="MJC3" i="8"/>
  <c r="MJD3" i="8"/>
  <c r="MJE3" i="8"/>
  <c r="MJF3" i="8"/>
  <c r="MJG3" i="8"/>
  <c r="MJH3" i="8"/>
  <c r="MJI3" i="8"/>
  <c r="MJJ3" i="8"/>
  <c r="MJK3" i="8"/>
  <c r="MJL3" i="8"/>
  <c r="MJM3" i="8"/>
  <c r="MJN3" i="8"/>
  <c r="MJO3" i="8"/>
  <c r="MJP3" i="8"/>
  <c r="MJQ3" i="8"/>
  <c r="MJR3" i="8"/>
  <c r="MJS3" i="8"/>
  <c r="MJT3" i="8"/>
  <c r="MJU3" i="8"/>
  <c r="MJV3" i="8"/>
  <c r="MJW3" i="8"/>
  <c r="MJX3" i="8"/>
  <c r="MJY3" i="8"/>
  <c r="MJZ3" i="8"/>
  <c r="MKA3" i="8"/>
  <c r="MKB3" i="8"/>
  <c r="MKC3" i="8"/>
  <c r="MKD3" i="8"/>
  <c r="MKE3" i="8"/>
  <c r="MKF3" i="8"/>
  <c r="MKG3" i="8"/>
  <c r="MKH3" i="8"/>
  <c r="MKI3" i="8"/>
  <c r="MKJ3" i="8"/>
  <c r="MKK3" i="8"/>
  <c r="MKL3" i="8"/>
  <c r="MKM3" i="8"/>
  <c r="MKN3" i="8"/>
  <c r="MKO3" i="8"/>
  <c r="MKP3" i="8"/>
  <c r="MKQ3" i="8"/>
  <c r="MKR3" i="8"/>
  <c r="MKS3" i="8"/>
  <c r="MKT3" i="8"/>
  <c r="MKU3" i="8"/>
  <c r="MKV3" i="8"/>
  <c r="MKW3" i="8"/>
  <c r="MKX3" i="8"/>
  <c r="MKY3" i="8"/>
  <c r="MKZ3" i="8"/>
  <c r="MLA3" i="8"/>
  <c r="MLB3" i="8"/>
  <c r="MLC3" i="8"/>
  <c r="MLD3" i="8"/>
  <c r="MLE3" i="8"/>
  <c r="MLF3" i="8"/>
  <c r="MLG3" i="8"/>
  <c r="MLH3" i="8"/>
  <c r="MLI3" i="8"/>
  <c r="MLJ3" i="8"/>
  <c r="MLK3" i="8"/>
  <c r="MLL3" i="8"/>
  <c r="MLM3" i="8"/>
  <c r="MLN3" i="8"/>
  <c r="MLO3" i="8"/>
  <c r="MLP3" i="8"/>
  <c r="MLQ3" i="8"/>
  <c r="MLR3" i="8"/>
  <c r="MLS3" i="8"/>
  <c r="MLT3" i="8"/>
  <c r="MLU3" i="8"/>
  <c r="MLV3" i="8"/>
  <c r="MLW3" i="8"/>
  <c r="MLX3" i="8"/>
  <c r="MLY3" i="8"/>
  <c r="MLZ3" i="8"/>
  <c r="MMA3" i="8"/>
  <c r="MMB3" i="8"/>
  <c r="MMC3" i="8"/>
  <c r="MMD3" i="8"/>
  <c r="MME3" i="8"/>
  <c r="MMF3" i="8"/>
  <c r="MMG3" i="8"/>
  <c r="MMH3" i="8"/>
  <c r="MMI3" i="8"/>
  <c r="MMJ3" i="8"/>
  <c r="MMK3" i="8"/>
  <c r="MML3" i="8"/>
  <c r="MMM3" i="8"/>
  <c r="MMN3" i="8"/>
  <c r="MMO3" i="8"/>
  <c r="MMP3" i="8"/>
  <c r="MMQ3" i="8"/>
  <c r="MMR3" i="8"/>
  <c r="MMS3" i="8"/>
  <c r="MMT3" i="8"/>
  <c r="MMU3" i="8"/>
  <c r="MMV3" i="8"/>
  <c r="MMW3" i="8"/>
  <c r="MMX3" i="8"/>
  <c r="MMY3" i="8"/>
  <c r="MMZ3" i="8"/>
  <c r="MNA3" i="8"/>
  <c r="MNB3" i="8"/>
  <c r="MNC3" i="8"/>
  <c r="MND3" i="8"/>
  <c r="MNE3" i="8"/>
  <c r="MNF3" i="8"/>
  <c r="MNG3" i="8"/>
  <c r="MNH3" i="8"/>
  <c r="MNI3" i="8"/>
  <c r="MNJ3" i="8"/>
  <c r="MNK3" i="8"/>
  <c r="MNL3" i="8"/>
  <c r="MNM3" i="8"/>
  <c r="MNN3" i="8"/>
  <c r="MNO3" i="8"/>
  <c r="MNP3" i="8"/>
  <c r="MNQ3" i="8"/>
  <c r="MNR3" i="8"/>
  <c r="MNS3" i="8"/>
  <c r="MNT3" i="8"/>
  <c r="MNU3" i="8"/>
  <c r="MNV3" i="8"/>
  <c r="MNW3" i="8"/>
  <c r="MNX3" i="8"/>
  <c r="MNY3" i="8"/>
  <c r="MNZ3" i="8"/>
  <c r="MOA3" i="8"/>
  <c r="MOB3" i="8"/>
  <c r="MOC3" i="8"/>
  <c r="MOD3" i="8"/>
  <c r="MOE3" i="8"/>
  <c r="MOF3" i="8"/>
  <c r="MOG3" i="8"/>
  <c r="MOH3" i="8"/>
  <c r="MOI3" i="8"/>
  <c r="MOJ3" i="8"/>
  <c r="MOK3" i="8"/>
  <c r="MOL3" i="8"/>
  <c r="MOM3" i="8"/>
  <c r="MON3" i="8"/>
  <c r="MOO3" i="8"/>
  <c r="MOP3" i="8"/>
  <c r="MOQ3" i="8"/>
  <c r="MOR3" i="8"/>
  <c r="MOS3" i="8"/>
  <c r="MOT3" i="8"/>
  <c r="MOU3" i="8"/>
  <c r="MOV3" i="8"/>
  <c r="MOW3" i="8"/>
  <c r="MOX3" i="8"/>
  <c r="MOY3" i="8"/>
  <c r="MOZ3" i="8"/>
  <c r="MPA3" i="8"/>
  <c r="MPB3" i="8"/>
  <c r="MPC3" i="8"/>
  <c r="MPD3" i="8"/>
  <c r="MPE3" i="8"/>
  <c r="MPF3" i="8"/>
  <c r="MPG3" i="8"/>
  <c r="MPH3" i="8"/>
  <c r="MPI3" i="8"/>
  <c r="MPJ3" i="8"/>
  <c r="MPK3" i="8"/>
  <c r="MPL3" i="8"/>
  <c r="MPM3" i="8"/>
  <c r="MPN3" i="8"/>
  <c r="MPO3" i="8"/>
  <c r="MPP3" i="8"/>
  <c r="MPQ3" i="8"/>
  <c r="MPR3" i="8"/>
  <c r="MPS3" i="8"/>
  <c r="MPT3" i="8"/>
  <c r="MPU3" i="8"/>
  <c r="MPV3" i="8"/>
  <c r="MPW3" i="8"/>
  <c r="MPX3" i="8"/>
  <c r="MPY3" i="8"/>
  <c r="MPZ3" i="8"/>
  <c r="MQA3" i="8"/>
  <c r="MQB3" i="8"/>
  <c r="MQC3" i="8"/>
  <c r="MQD3" i="8"/>
  <c r="MQE3" i="8"/>
  <c r="MQF3" i="8"/>
  <c r="MQG3" i="8"/>
  <c r="MQH3" i="8"/>
  <c r="MQI3" i="8"/>
  <c r="MQJ3" i="8"/>
  <c r="MQK3" i="8"/>
  <c r="MQL3" i="8"/>
  <c r="MQM3" i="8"/>
  <c r="MQN3" i="8"/>
  <c r="MQO3" i="8"/>
  <c r="MQP3" i="8"/>
  <c r="MQQ3" i="8"/>
  <c r="MQR3" i="8"/>
  <c r="MQS3" i="8"/>
  <c r="MQT3" i="8"/>
  <c r="MQU3" i="8"/>
  <c r="MQV3" i="8"/>
  <c r="MQW3" i="8"/>
  <c r="MQX3" i="8"/>
  <c r="MQY3" i="8"/>
  <c r="MQZ3" i="8"/>
  <c r="MRA3" i="8"/>
  <c r="MRB3" i="8"/>
  <c r="MRC3" i="8"/>
  <c r="MRD3" i="8"/>
  <c r="MRE3" i="8"/>
  <c r="MRF3" i="8"/>
  <c r="MRG3" i="8"/>
  <c r="MRH3" i="8"/>
  <c r="MRI3" i="8"/>
  <c r="MRJ3" i="8"/>
  <c r="MRK3" i="8"/>
  <c r="MRL3" i="8"/>
  <c r="MRM3" i="8"/>
  <c r="MRN3" i="8"/>
  <c r="MRO3" i="8"/>
  <c r="MRP3" i="8"/>
  <c r="MRQ3" i="8"/>
  <c r="MRR3" i="8"/>
  <c r="MRS3" i="8"/>
  <c r="MRT3" i="8"/>
  <c r="MRU3" i="8"/>
  <c r="MRV3" i="8"/>
  <c r="MRW3" i="8"/>
  <c r="MRX3" i="8"/>
  <c r="MRY3" i="8"/>
  <c r="MRZ3" i="8"/>
  <c r="MSA3" i="8"/>
  <c r="MSB3" i="8"/>
  <c r="MSC3" i="8"/>
  <c r="MSD3" i="8"/>
  <c r="MSE3" i="8"/>
  <c r="MSF3" i="8"/>
  <c r="MSG3" i="8"/>
  <c r="MSH3" i="8"/>
  <c r="MSI3" i="8"/>
  <c r="MSJ3" i="8"/>
  <c r="MSK3" i="8"/>
  <c r="MSL3" i="8"/>
  <c r="MSM3" i="8"/>
  <c r="MSN3" i="8"/>
  <c r="MSO3" i="8"/>
  <c r="MSP3" i="8"/>
  <c r="MSQ3" i="8"/>
  <c r="MSR3" i="8"/>
  <c r="MSS3" i="8"/>
  <c r="MST3" i="8"/>
  <c r="MSU3" i="8"/>
  <c r="MSV3" i="8"/>
  <c r="MSW3" i="8"/>
  <c r="MSX3" i="8"/>
  <c r="MSY3" i="8"/>
  <c r="MSZ3" i="8"/>
  <c r="MTA3" i="8"/>
  <c r="MTB3" i="8"/>
  <c r="MTC3" i="8"/>
  <c r="MTD3" i="8"/>
  <c r="MTE3" i="8"/>
  <c r="MTF3" i="8"/>
  <c r="MTG3" i="8"/>
  <c r="MTH3" i="8"/>
  <c r="MTI3" i="8"/>
  <c r="MTJ3" i="8"/>
  <c r="MTK3" i="8"/>
  <c r="MTL3" i="8"/>
  <c r="MTM3" i="8"/>
  <c r="MTN3" i="8"/>
  <c r="MTO3" i="8"/>
  <c r="MTP3" i="8"/>
  <c r="MTQ3" i="8"/>
  <c r="MTR3" i="8"/>
  <c r="MTS3" i="8"/>
  <c r="MTT3" i="8"/>
  <c r="MTU3" i="8"/>
  <c r="MTV3" i="8"/>
  <c r="MTW3" i="8"/>
  <c r="MTX3" i="8"/>
  <c r="MTY3" i="8"/>
  <c r="MTZ3" i="8"/>
  <c r="MUA3" i="8"/>
  <c r="MUB3" i="8"/>
  <c r="MUC3" i="8"/>
  <c r="MUD3" i="8"/>
  <c r="MUE3" i="8"/>
  <c r="MUF3" i="8"/>
  <c r="MUG3" i="8"/>
  <c r="MUH3" i="8"/>
  <c r="MUI3" i="8"/>
  <c r="MUJ3" i="8"/>
  <c r="MUK3" i="8"/>
  <c r="MUL3" i="8"/>
  <c r="MUM3" i="8"/>
  <c r="MUN3" i="8"/>
  <c r="MUO3" i="8"/>
  <c r="MUP3" i="8"/>
  <c r="MUQ3" i="8"/>
  <c r="MUR3" i="8"/>
  <c r="MUS3" i="8"/>
  <c r="MUT3" i="8"/>
  <c r="MUU3" i="8"/>
  <c r="MUV3" i="8"/>
  <c r="MUW3" i="8"/>
  <c r="MUX3" i="8"/>
  <c r="MUY3" i="8"/>
  <c r="MUZ3" i="8"/>
  <c r="MVA3" i="8"/>
  <c r="MVB3" i="8"/>
  <c r="MVC3" i="8"/>
  <c r="MVD3" i="8"/>
  <c r="MVE3" i="8"/>
  <c r="MVF3" i="8"/>
  <c r="MVG3" i="8"/>
  <c r="MVH3" i="8"/>
  <c r="MVI3" i="8"/>
  <c r="MVJ3" i="8"/>
  <c r="MVK3" i="8"/>
  <c r="MVL3" i="8"/>
  <c r="MVM3" i="8"/>
  <c r="MVN3" i="8"/>
  <c r="MVO3" i="8"/>
  <c r="MVP3" i="8"/>
  <c r="MVQ3" i="8"/>
  <c r="MVR3" i="8"/>
  <c r="MVS3" i="8"/>
  <c r="MVT3" i="8"/>
  <c r="MVU3" i="8"/>
  <c r="MVV3" i="8"/>
  <c r="MVW3" i="8"/>
  <c r="MVX3" i="8"/>
  <c r="MVY3" i="8"/>
  <c r="MVZ3" i="8"/>
  <c r="MWA3" i="8"/>
  <c r="MWB3" i="8"/>
  <c r="MWC3" i="8"/>
  <c r="MWD3" i="8"/>
  <c r="MWE3" i="8"/>
  <c r="MWF3" i="8"/>
  <c r="MWG3" i="8"/>
  <c r="MWH3" i="8"/>
  <c r="MWI3" i="8"/>
  <c r="MWJ3" i="8"/>
  <c r="MWK3" i="8"/>
  <c r="MWL3" i="8"/>
  <c r="MWM3" i="8"/>
  <c r="MWN3" i="8"/>
  <c r="MWO3" i="8"/>
  <c r="MWP3" i="8"/>
  <c r="MWQ3" i="8"/>
  <c r="MWR3" i="8"/>
  <c r="MWS3" i="8"/>
  <c r="MWT3" i="8"/>
  <c r="MWU3" i="8"/>
  <c r="MWV3" i="8"/>
  <c r="MWW3" i="8"/>
  <c r="MWX3" i="8"/>
  <c r="MWY3" i="8"/>
  <c r="MWZ3" i="8"/>
  <c r="MXA3" i="8"/>
  <c r="MXB3" i="8"/>
  <c r="MXC3" i="8"/>
  <c r="MXD3" i="8"/>
  <c r="MXE3" i="8"/>
  <c r="MXF3" i="8"/>
  <c r="MXG3" i="8"/>
  <c r="MXH3" i="8"/>
  <c r="MXI3" i="8"/>
  <c r="MXJ3" i="8"/>
  <c r="MXK3" i="8"/>
  <c r="MXL3" i="8"/>
  <c r="MXM3" i="8"/>
  <c r="MXN3" i="8"/>
  <c r="MXO3" i="8"/>
  <c r="MXP3" i="8"/>
  <c r="MXQ3" i="8"/>
  <c r="MXR3" i="8"/>
  <c r="MXS3" i="8"/>
  <c r="MXT3" i="8"/>
  <c r="MXU3" i="8"/>
  <c r="MXV3" i="8"/>
  <c r="MXW3" i="8"/>
  <c r="MXX3" i="8"/>
  <c r="MXY3" i="8"/>
  <c r="MXZ3" i="8"/>
  <c r="MYA3" i="8"/>
  <c r="MYB3" i="8"/>
  <c r="MYC3" i="8"/>
  <c r="MYD3" i="8"/>
  <c r="MYE3" i="8"/>
  <c r="MYF3" i="8"/>
  <c r="MYG3" i="8"/>
  <c r="MYH3" i="8"/>
  <c r="MYI3" i="8"/>
  <c r="MYJ3" i="8"/>
  <c r="MYK3" i="8"/>
  <c r="MYL3" i="8"/>
  <c r="MYM3" i="8"/>
  <c r="MYN3" i="8"/>
  <c r="MYO3" i="8"/>
  <c r="MYP3" i="8"/>
  <c r="MYQ3" i="8"/>
  <c r="MYR3" i="8"/>
  <c r="MYS3" i="8"/>
  <c r="MYT3" i="8"/>
  <c r="MYU3" i="8"/>
  <c r="MYV3" i="8"/>
  <c r="MYW3" i="8"/>
  <c r="MYX3" i="8"/>
  <c r="MYY3" i="8"/>
  <c r="MYZ3" i="8"/>
  <c r="MZA3" i="8"/>
  <c r="MZB3" i="8"/>
  <c r="MZC3" i="8"/>
  <c r="MZD3" i="8"/>
  <c r="MZE3" i="8"/>
  <c r="MZF3" i="8"/>
  <c r="MZG3" i="8"/>
  <c r="MZH3" i="8"/>
  <c r="MZI3" i="8"/>
  <c r="MZJ3" i="8"/>
  <c r="MZK3" i="8"/>
  <c r="MZL3" i="8"/>
  <c r="MZM3" i="8"/>
  <c r="MZN3" i="8"/>
  <c r="MZO3" i="8"/>
  <c r="MZP3" i="8"/>
  <c r="MZQ3" i="8"/>
  <c r="MZR3" i="8"/>
  <c r="MZS3" i="8"/>
  <c r="MZT3" i="8"/>
  <c r="MZU3" i="8"/>
  <c r="MZV3" i="8"/>
  <c r="MZW3" i="8"/>
  <c r="MZX3" i="8"/>
  <c r="MZY3" i="8"/>
  <c r="MZZ3" i="8"/>
  <c r="NAA3" i="8"/>
  <c r="NAB3" i="8"/>
  <c r="NAC3" i="8"/>
  <c r="NAD3" i="8"/>
  <c r="NAE3" i="8"/>
  <c r="NAF3" i="8"/>
  <c r="NAG3" i="8"/>
  <c r="NAH3" i="8"/>
  <c r="NAI3" i="8"/>
  <c r="NAJ3" i="8"/>
  <c r="NAK3" i="8"/>
  <c r="NAL3" i="8"/>
  <c r="NAM3" i="8"/>
  <c r="NAN3" i="8"/>
  <c r="NAO3" i="8"/>
  <c r="NAP3" i="8"/>
  <c r="NAQ3" i="8"/>
  <c r="NAR3" i="8"/>
  <c r="NAS3" i="8"/>
  <c r="NAT3" i="8"/>
  <c r="NAU3" i="8"/>
  <c r="NAV3" i="8"/>
  <c r="NAW3" i="8"/>
  <c r="NAX3" i="8"/>
  <c r="NAY3" i="8"/>
  <c r="NAZ3" i="8"/>
  <c r="NBA3" i="8"/>
  <c r="NBB3" i="8"/>
  <c r="NBC3" i="8"/>
  <c r="NBD3" i="8"/>
  <c r="NBE3" i="8"/>
  <c r="NBF3" i="8"/>
  <c r="NBG3" i="8"/>
  <c r="NBH3" i="8"/>
  <c r="NBI3" i="8"/>
  <c r="NBJ3" i="8"/>
  <c r="NBK3" i="8"/>
  <c r="NBL3" i="8"/>
  <c r="NBM3" i="8"/>
  <c r="NBN3" i="8"/>
  <c r="NBO3" i="8"/>
  <c r="NBP3" i="8"/>
  <c r="NBQ3" i="8"/>
  <c r="NBR3" i="8"/>
  <c r="NBS3" i="8"/>
  <c r="NBT3" i="8"/>
  <c r="NBU3" i="8"/>
  <c r="NBV3" i="8"/>
  <c r="NBW3" i="8"/>
  <c r="NBX3" i="8"/>
  <c r="NBY3" i="8"/>
  <c r="NBZ3" i="8"/>
  <c r="NCA3" i="8"/>
  <c r="NCB3" i="8"/>
  <c r="NCC3" i="8"/>
  <c r="NCD3" i="8"/>
  <c r="NCE3" i="8"/>
  <c r="NCF3" i="8"/>
  <c r="NCG3" i="8"/>
  <c r="NCH3" i="8"/>
  <c r="NCI3" i="8"/>
  <c r="NCJ3" i="8"/>
  <c r="NCK3" i="8"/>
  <c r="NCL3" i="8"/>
  <c r="NCM3" i="8"/>
  <c r="NCN3" i="8"/>
  <c r="NCO3" i="8"/>
  <c r="NCP3" i="8"/>
  <c r="NCQ3" i="8"/>
  <c r="NCR3" i="8"/>
  <c r="NCS3" i="8"/>
  <c r="NCT3" i="8"/>
  <c r="NCU3" i="8"/>
  <c r="NCV3" i="8"/>
  <c r="NCW3" i="8"/>
  <c r="NCX3" i="8"/>
  <c r="NCY3" i="8"/>
  <c r="NCZ3" i="8"/>
  <c r="NDA3" i="8"/>
  <c r="NDB3" i="8"/>
  <c r="NDC3" i="8"/>
  <c r="NDD3" i="8"/>
  <c r="NDE3" i="8"/>
  <c r="NDF3" i="8"/>
  <c r="NDG3" i="8"/>
  <c r="NDH3" i="8"/>
  <c r="NDI3" i="8"/>
  <c r="NDJ3" i="8"/>
  <c r="NDK3" i="8"/>
  <c r="NDL3" i="8"/>
  <c r="NDM3" i="8"/>
  <c r="NDN3" i="8"/>
  <c r="NDO3" i="8"/>
  <c r="NDP3" i="8"/>
  <c r="NDQ3" i="8"/>
  <c r="NDR3" i="8"/>
  <c r="NDS3" i="8"/>
  <c r="NDT3" i="8"/>
  <c r="NDU3" i="8"/>
  <c r="NDV3" i="8"/>
  <c r="NDW3" i="8"/>
  <c r="NDX3" i="8"/>
  <c r="NDY3" i="8"/>
  <c r="NDZ3" i="8"/>
  <c r="NEA3" i="8"/>
  <c r="NEB3" i="8"/>
  <c r="NEC3" i="8"/>
  <c r="NED3" i="8"/>
  <c r="NEE3" i="8"/>
  <c r="NEF3" i="8"/>
  <c r="NEG3" i="8"/>
  <c r="NEH3" i="8"/>
  <c r="NEI3" i="8"/>
  <c r="NEJ3" i="8"/>
  <c r="NEK3" i="8"/>
  <c r="NEL3" i="8"/>
  <c r="NEM3" i="8"/>
  <c r="NEN3" i="8"/>
  <c r="NEO3" i="8"/>
  <c r="NEP3" i="8"/>
  <c r="NEQ3" i="8"/>
  <c r="NER3" i="8"/>
  <c r="NES3" i="8"/>
  <c r="NET3" i="8"/>
  <c r="NEU3" i="8"/>
  <c r="NEV3" i="8"/>
  <c r="NEW3" i="8"/>
  <c r="NEX3" i="8"/>
  <c r="NEY3" i="8"/>
  <c r="NEZ3" i="8"/>
  <c r="NFA3" i="8"/>
  <c r="NFB3" i="8"/>
  <c r="NFC3" i="8"/>
  <c r="NFD3" i="8"/>
  <c r="NFE3" i="8"/>
  <c r="NFF3" i="8"/>
  <c r="NFG3" i="8"/>
  <c r="NFH3" i="8"/>
  <c r="NFI3" i="8"/>
  <c r="NFJ3" i="8"/>
  <c r="NFK3" i="8"/>
  <c r="NFL3" i="8"/>
  <c r="NFM3" i="8"/>
  <c r="NFN3" i="8"/>
  <c r="NFO3" i="8"/>
  <c r="NFP3" i="8"/>
  <c r="NFQ3" i="8"/>
  <c r="NFR3" i="8"/>
  <c r="NFS3" i="8"/>
  <c r="NFT3" i="8"/>
  <c r="NFU3" i="8"/>
  <c r="NFV3" i="8"/>
  <c r="NFW3" i="8"/>
  <c r="NFX3" i="8"/>
  <c r="NFY3" i="8"/>
  <c r="NFZ3" i="8"/>
  <c r="NGA3" i="8"/>
  <c r="NGB3" i="8"/>
  <c r="NGC3" i="8"/>
  <c r="NGD3" i="8"/>
  <c r="NGE3" i="8"/>
  <c r="NGF3" i="8"/>
  <c r="NGG3" i="8"/>
  <c r="NGH3" i="8"/>
  <c r="NGI3" i="8"/>
  <c r="NGJ3" i="8"/>
  <c r="NGK3" i="8"/>
  <c r="NGL3" i="8"/>
  <c r="NGM3" i="8"/>
  <c r="NGN3" i="8"/>
  <c r="NGO3" i="8"/>
  <c r="NGP3" i="8"/>
  <c r="NGQ3" i="8"/>
  <c r="NGR3" i="8"/>
  <c r="NGS3" i="8"/>
  <c r="NGT3" i="8"/>
  <c r="NGU3" i="8"/>
  <c r="NGV3" i="8"/>
  <c r="NGW3" i="8"/>
  <c r="NGX3" i="8"/>
  <c r="NGY3" i="8"/>
  <c r="NGZ3" i="8"/>
  <c r="NHA3" i="8"/>
  <c r="NHB3" i="8"/>
  <c r="NHC3" i="8"/>
  <c r="NHD3" i="8"/>
  <c r="NHE3" i="8"/>
  <c r="NHF3" i="8"/>
  <c r="NHG3" i="8"/>
  <c r="NHH3" i="8"/>
  <c r="NHI3" i="8"/>
  <c r="NHJ3" i="8"/>
  <c r="NHK3" i="8"/>
  <c r="NHL3" i="8"/>
  <c r="NHM3" i="8"/>
  <c r="NHN3" i="8"/>
  <c r="NHO3" i="8"/>
  <c r="NHP3" i="8"/>
  <c r="NHQ3" i="8"/>
  <c r="NHR3" i="8"/>
  <c r="NHS3" i="8"/>
  <c r="NHT3" i="8"/>
  <c r="NHU3" i="8"/>
  <c r="NHV3" i="8"/>
  <c r="NHW3" i="8"/>
  <c r="NHX3" i="8"/>
  <c r="NHY3" i="8"/>
  <c r="NHZ3" i="8"/>
  <c r="NIA3" i="8"/>
  <c r="NIB3" i="8"/>
  <c r="NIC3" i="8"/>
  <c r="NID3" i="8"/>
  <c r="NIE3" i="8"/>
  <c r="NIF3" i="8"/>
  <c r="NIG3" i="8"/>
  <c r="NIH3" i="8"/>
  <c r="NII3" i="8"/>
  <c r="NIJ3" i="8"/>
  <c r="NIK3" i="8"/>
  <c r="NIL3" i="8"/>
  <c r="NIM3" i="8"/>
  <c r="NIN3" i="8"/>
  <c r="NIO3" i="8"/>
  <c r="NIP3" i="8"/>
  <c r="NIQ3" i="8"/>
  <c r="NIR3" i="8"/>
  <c r="NIS3" i="8"/>
  <c r="NIT3" i="8"/>
  <c r="NIU3" i="8"/>
  <c r="NIV3" i="8"/>
  <c r="NIW3" i="8"/>
  <c r="NIX3" i="8"/>
  <c r="NIY3" i="8"/>
  <c r="NIZ3" i="8"/>
  <c r="NJA3" i="8"/>
  <c r="NJB3" i="8"/>
  <c r="NJC3" i="8"/>
  <c r="NJD3" i="8"/>
  <c r="NJE3" i="8"/>
  <c r="NJF3" i="8"/>
  <c r="NJG3" i="8"/>
  <c r="NJH3" i="8"/>
  <c r="NJI3" i="8"/>
  <c r="NJJ3" i="8"/>
  <c r="NJK3" i="8"/>
  <c r="NJL3" i="8"/>
  <c r="NJM3" i="8"/>
  <c r="NJN3" i="8"/>
  <c r="NJO3" i="8"/>
  <c r="NJP3" i="8"/>
  <c r="NJQ3" i="8"/>
  <c r="NJR3" i="8"/>
  <c r="NJS3" i="8"/>
  <c r="NJT3" i="8"/>
  <c r="NJU3" i="8"/>
  <c r="NJV3" i="8"/>
  <c r="NJW3" i="8"/>
  <c r="NJX3" i="8"/>
  <c r="NJY3" i="8"/>
  <c r="NJZ3" i="8"/>
  <c r="NKA3" i="8"/>
  <c r="NKB3" i="8"/>
  <c r="NKC3" i="8"/>
  <c r="NKD3" i="8"/>
  <c r="NKE3" i="8"/>
  <c r="NKF3" i="8"/>
  <c r="NKG3" i="8"/>
  <c r="NKH3" i="8"/>
  <c r="NKI3" i="8"/>
  <c r="NKJ3" i="8"/>
  <c r="NKK3" i="8"/>
  <c r="NKL3" i="8"/>
  <c r="NKM3" i="8"/>
  <c r="NKN3" i="8"/>
  <c r="NKO3" i="8"/>
  <c r="NKP3" i="8"/>
  <c r="NKQ3" i="8"/>
  <c r="NKR3" i="8"/>
  <c r="NKS3" i="8"/>
  <c r="NKT3" i="8"/>
  <c r="NKU3" i="8"/>
  <c r="NKV3" i="8"/>
  <c r="NKW3" i="8"/>
  <c r="NKX3" i="8"/>
  <c r="NKY3" i="8"/>
  <c r="NKZ3" i="8"/>
  <c r="NLA3" i="8"/>
  <c r="NLB3" i="8"/>
  <c r="NLC3" i="8"/>
  <c r="NLD3" i="8"/>
  <c r="NLE3" i="8"/>
  <c r="NLF3" i="8"/>
  <c r="NLG3" i="8"/>
  <c r="NLH3" i="8"/>
  <c r="NLI3" i="8"/>
  <c r="NLJ3" i="8"/>
  <c r="NLK3" i="8"/>
  <c r="NLL3" i="8"/>
  <c r="NLM3" i="8"/>
  <c r="NLN3" i="8"/>
  <c r="NLO3" i="8"/>
  <c r="NLP3" i="8"/>
  <c r="NLQ3" i="8"/>
  <c r="NLR3" i="8"/>
  <c r="NLS3" i="8"/>
  <c r="NLT3" i="8"/>
  <c r="NLU3" i="8"/>
  <c r="NLV3" i="8"/>
  <c r="NLW3" i="8"/>
  <c r="NLX3" i="8"/>
  <c r="NLY3" i="8"/>
  <c r="NLZ3" i="8"/>
  <c r="NMA3" i="8"/>
  <c r="NMB3" i="8"/>
  <c r="NMC3" i="8"/>
  <c r="NMD3" i="8"/>
  <c r="NME3" i="8"/>
  <c r="NMF3" i="8"/>
  <c r="NMG3" i="8"/>
  <c r="NMH3" i="8"/>
  <c r="NMI3" i="8"/>
  <c r="NMJ3" i="8"/>
  <c r="NMK3" i="8"/>
  <c r="NML3" i="8"/>
  <c r="NMM3" i="8"/>
  <c r="NMN3" i="8"/>
  <c r="NMO3" i="8"/>
  <c r="NMP3" i="8"/>
  <c r="NMQ3" i="8"/>
  <c r="NMR3" i="8"/>
  <c r="NMS3" i="8"/>
  <c r="NMT3" i="8"/>
  <c r="NMU3" i="8"/>
  <c r="NMV3" i="8"/>
  <c r="NMW3" i="8"/>
  <c r="NMX3" i="8"/>
  <c r="NMY3" i="8"/>
  <c r="NMZ3" i="8"/>
  <c r="NNA3" i="8"/>
  <c r="NNB3" i="8"/>
  <c r="NNC3" i="8"/>
  <c r="NND3" i="8"/>
  <c r="NNE3" i="8"/>
  <c r="NNF3" i="8"/>
  <c r="NNG3" i="8"/>
  <c r="NNH3" i="8"/>
  <c r="NNI3" i="8"/>
  <c r="NNJ3" i="8"/>
  <c r="NNK3" i="8"/>
  <c r="NNL3" i="8"/>
  <c r="NNM3" i="8"/>
  <c r="NNN3" i="8"/>
  <c r="NNO3" i="8"/>
  <c r="NNP3" i="8"/>
  <c r="NNQ3" i="8"/>
  <c r="NNR3" i="8"/>
  <c r="NNS3" i="8"/>
  <c r="NNT3" i="8"/>
  <c r="NNU3" i="8"/>
  <c r="NNV3" i="8"/>
  <c r="NNW3" i="8"/>
  <c r="NNX3" i="8"/>
  <c r="NNY3" i="8"/>
  <c r="NNZ3" i="8"/>
  <c r="NOA3" i="8"/>
  <c r="NOB3" i="8"/>
  <c r="NOC3" i="8"/>
  <c r="NOD3" i="8"/>
  <c r="NOE3" i="8"/>
  <c r="NOF3" i="8"/>
  <c r="NOG3" i="8"/>
  <c r="NOH3" i="8"/>
  <c r="NOI3" i="8"/>
  <c r="NOJ3" i="8"/>
  <c r="NOK3" i="8"/>
  <c r="NOL3" i="8"/>
  <c r="NOM3" i="8"/>
  <c r="NON3" i="8"/>
  <c r="NOO3" i="8"/>
  <c r="NOP3" i="8"/>
  <c r="NOQ3" i="8"/>
  <c r="NOR3" i="8"/>
  <c r="NOS3" i="8"/>
  <c r="NOT3" i="8"/>
  <c r="NOU3" i="8"/>
  <c r="NOV3" i="8"/>
  <c r="NOW3" i="8"/>
  <c r="NOX3" i="8"/>
  <c r="NOY3" i="8"/>
  <c r="NOZ3" i="8"/>
  <c r="NPA3" i="8"/>
  <c r="NPB3" i="8"/>
  <c r="NPC3" i="8"/>
  <c r="NPD3" i="8"/>
  <c r="NPE3" i="8"/>
  <c r="NPF3" i="8"/>
  <c r="NPG3" i="8"/>
  <c r="NPH3" i="8"/>
  <c r="NPI3" i="8"/>
  <c r="NPJ3" i="8"/>
  <c r="NPK3" i="8"/>
  <c r="NPL3" i="8"/>
  <c r="NPM3" i="8"/>
  <c r="NPN3" i="8"/>
  <c r="NPO3" i="8"/>
  <c r="NPP3" i="8"/>
  <c r="NPQ3" i="8"/>
  <c r="NPR3" i="8"/>
  <c r="NPS3" i="8"/>
  <c r="NPT3" i="8"/>
  <c r="NPU3" i="8"/>
  <c r="NPV3" i="8"/>
  <c r="NPW3" i="8"/>
  <c r="NPX3" i="8"/>
  <c r="NPY3" i="8"/>
  <c r="NPZ3" i="8"/>
  <c r="NQA3" i="8"/>
  <c r="NQB3" i="8"/>
  <c r="NQC3" i="8"/>
  <c r="NQD3" i="8"/>
  <c r="NQE3" i="8"/>
  <c r="NQF3" i="8"/>
  <c r="NQG3" i="8"/>
  <c r="NQH3" i="8"/>
  <c r="NQI3" i="8"/>
  <c r="NQJ3" i="8"/>
  <c r="NQK3" i="8"/>
  <c r="NQL3" i="8"/>
  <c r="NQM3" i="8"/>
  <c r="NQN3" i="8"/>
  <c r="NQO3" i="8"/>
  <c r="NQP3" i="8"/>
  <c r="NQQ3" i="8"/>
  <c r="NQR3" i="8"/>
  <c r="NQS3" i="8"/>
  <c r="NQT3" i="8"/>
  <c r="NQU3" i="8"/>
  <c r="NQV3" i="8"/>
  <c r="NQW3" i="8"/>
  <c r="NQX3" i="8"/>
  <c r="NQY3" i="8"/>
  <c r="NQZ3" i="8"/>
  <c r="NRA3" i="8"/>
  <c r="NRB3" i="8"/>
  <c r="NRC3" i="8"/>
  <c r="NRD3" i="8"/>
  <c r="NRE3" i="8"/>
  <c r="NRF3" i="8"/>
  <c r="NRG3" i="8"/>
  <c r="NRH3" i="8"/>
  <c r="NRI3" i="8"/>
  <c r="NRJ3" i="8"/>
  <c r="NRK3" i="8"/>
  <c r="NRL3" i="8"/>
  <c r="NRM3" i="8"/>
  <c r="NRN3" i="8"/>
  <c r="NRO3" i="8"/>
  <c r="NRP3" i="8"/>
  <c r="NRQ3" i="8"/>
  <c r="NRR3" i="8"/>
  <c r="NRS3" i="8"/>
  <c r="NRT3" i="8"/>
  <c r="NRU3" i="8"/>
  <c r="NRV3" i="8"/>
  <c r="NRW3" i="8"/>
  <c r="NRX3" i="8"/>
  <c r="NRY3" i="8"/>
  <c r="NRZ3" i="8"/>
  <c r="NSA3" i="8"/>
  <c r="NSB3" i="8"/>
  <c r="NSC3" i="8"/>
  <c r="NSD3" i="8"/>
  <c r="NSE3" i="8"/>
  <c r="NSF3" i="8"/>
  <c r="NSG3" i="8"/>
  <c r="NSH3" i="8"/>
  <c r="NSI3" i="8"/>
  <c r="NSJ3" i="8"/>
  <c r="NSK3" i="8"/>
  <c r="NSL3" i="8"/>
  <c r="NSM3" i="8"/>
  <c r="NSN3" i="8"/>
  <c r="NSO3" i="8"/>
  <c r="NSP3" i="8"/>
  <c r="NSQ3" i="8"/>
  <c r="NSR3" i="8"/>
  <c r="NSS3" i="8"/>
  <c r="NST3" i="8"/>
  <c r="NSU3" i="8"/>
  <c r="NSV3" i="8"/>
  <c r="NSW3" i="8"/>
  <c r="NSX3" i="8"/>
  <c r="NSY3" i="8"/>
  <c r="NSZ3" i="8"/>
  <c r="NTA3" i="8"/>
  <c r="NTB3" i="8"/>
  <c r="NTC3" i="8"/>
  <c r="NTD3" i="8"/>
  <c r="NTE3" i="8"/>
  <c r="NTF3" i="8"/>
  <c r="NTG3" i="8"/>
  <c r="NTH3" i="8"/>
  <c r="NTI3" i="8"/>
  <c r="NTJ3" i="8"/>
  <c r="NTK3" i="8"/>
  <c r="NTL3" i="8"/>
  <c r="NTM3" i="8"/>
  <c r="NTN3" i="8"/>
  <c r="NTO3" i="8"/>
  <c r="NTP3" i="8"/>
  <c r="NTQ3" i="8"/>
  <c r="NTR3" i="8"/>
  <c r="NTS3" i="8"/>
  <c r="NTT3" i="8"/>
  <c r="NTU3" i="8"/>
  <c r="NTV3" i="8"/>
  <c r="NTW3" i="8"/>
  <c r="NTX3" i="8"/>
  <c r="NTY3" i="8"/>
  <c r="NTZ3" i="8"/>
  <c r="NUA3" i="8"/>
  <c r="NUB3" i="8"/>
  <c r="NUC3" i="8"/>
  <c r="NUD3" i="8"/>
  <c r="NUE3" i="8"/>
  <c r="NUF3" i="8"/>
  <c r="NUG3" i="8"/>
  <c r="NUH3" i="8"/>
  <c r="NUI3" i="8"/>
  <c r="NUJ3" i="8"/>
  <c r="NUK3" i="8"/>
  <c r="NUL3" i="8"/>
  <c r="NUM3" i="8"/>
  <c r="NUN3" i="8"/>
  <c r="NUO3" i="8"/>
  <c r="NUP3" i="8"/>
  <c r="NUQ3" i="8"/>
  <c r="NUR3" i="8"/>
  <c r="NUS3" i="8"/>
  <c r="NUT3" i="8"/>
  <c r="NUU3" i="8"/>
  <c r="NUV3" i="8"/>
  <c r="NUW3" i="8"/>
  <c r="NUX3" i="8"/>
  <c r="NUY3" i="8"/>
  <c r="NUZ3" i="8"/>
  <c r="NVA3" i="8"/>
  <c r="NVB3" i="8"/>
  <c r="NVC3" i="8"/>
  <c r="NVD3" i="8"/>
  <c r="NVE3" i="8"/>
  <c r="NVF3" i="8"/>
  <c r="NVG3" i="8"/>
  <c r="NVH3" i="8"/>
  <c r="NVI3" i="8"/>
  <c r="NVJ3" i="8"/>
  <c r="NVK3" i="8"/>
  <c r="NVL3" i="8"/>
  <c r="NVM3" i="8"/>
  <c r="NVN3" i="8"/>
  <c r="NVO3" i="8"/>
  <c r="NVP3" i="8"/>
  <c r="NVQ3" i="8"/>
  <c r="NVR3" i="8"/>
  <c r="NVS3" i="8"/>
  <c r="NVT3" i="8"/>
  <c r="NVU3" i="8"/>
  <c r="NVV3" i="8"/>
  <c r="NVW3" i="8"/>
  <c r="NVX3" i="8"/>
  <c r="NVY3" i="8"/>
  <c r="NVZ3" i="8"/>
  <c r="NWA3" i="8"/>
  <c r="NWB3" i="8"/>
  <c r="NWC3" i="8"/>
  <c r="NWD3" i="8"/>
  <c r="NWE3" i="8"/>
  <c r="NWF3" i="8"/>
  <c r="NWG3" i="8"/>
  <c r="NWH3" i="8"/>
  <c r="NWI3" i="8"/>
  <c r="NWJ3" i="8"/>
  <c r="NWK3" i="8"/>
  <c r="NWL3" i="8"/>
  <c r="NWM3" i="8"/>
  <c r="NWN3" i="8"/>
  <c r="NWO3" i="8"/>
  <c r="NWP3" i="8"/>
  <c r="NWQ3" i="8"/>
  <c r="NWR3" i="8"/>
  <c r="NWS3" i="8"/>
  <c r="NWT3" i="8"/>
  <c r="NWU3" i="8"/>
  <c r="NWV3" i="8"/>
  <c r="NWW3" i="8"/>
  <c r="NWX3" i="8"/>
  <c r="NWY3" i="8"/>
  <c r="NWZ3" i="8"/>
  <c r="NXA3" i="8"/>
  <c r="NXB3" i="8"/>
  <c r="NXC3" i="8"/>
  <c r="NXD3" i="8"/>
  <c r="NXE3" i="8"/>
  <c r="NXF3" i="8"/>
  <c r="NXG3" i="8"/>
  <c r="NXH3" i="8"/>
  <c r="NXI3" i="8"/>
  <c r="NXJ3" i="8"/>
  <c r="NXK3" i="8"/>
  <c r="NXL3" i="8"/>
  <c r="NXM3" i="8"/>
  <c r="NXN3" i="8"/>
  <c r="NXO3" i="8"/>
  <c r="NXP3" i="8"/>
  <c r="NXQ3" i="8"/>
  <c r="NXR3" i="8"/>
  <c r="NXS3" i="8"/>
  <c r="NXT3" i="8"/>
  <c r="NXU3" i="8"/>
  <c r="NXV3" i="8"/>
  <c r="NXW3" i="8"/>
  <c r="NXX3" i="8"/>
  <c r="NXY3" i="8"/>
  <c r="NXZ3" i="8"/>
  <c r="NYA3" i="8"/>
  <c r="NYB3" i="8"/>
  <c r="NYC3" i="8"/>
  <c r="NYD3" i="8"/>
  <c r="NYE3" i="8"/>
  <c r="NYF3" i="8"/>
  <c r="NYG3" i="8"/>
  <c r="NYH3" i="8"/>
  <c r="NYI3" i="8"/>
  <c r="NYJ3" i="8"/>
  <c r="NYK3" i="8"/>
  <c r="NYL3" i="8"/>
  <c r="NYM3" i="8"/>
  <c r="NYN3" i="8"/>
  <c r="NYO3" i="8"/>
  <c r="NYP3" i="8"/>
  <c r="NYQ3" i="8"/>
  <c r="NYR3" i="8"/>
  <c r="NYS3" i="8"/>
  <c r="NYT3" i="8"/>
  <c r="NYU3" i="8"/>
  <c r="NYV3" i="8"/>
  <c r="NYW3" i="8"/>
  <c r="NYX3" i="8"/>
  <c r="NYY3" i="8"/>
  <c r="NYZ3" i="8"/>
  <c r="NZA3" i="8"/>
  <c r="NZB3" i="8"/>
  <c r="NZC3" i="8"/>
  <c r="NZD3" i="8"/>
  <c r="NZE3" i="8"/>
  <c r="NZF3" i="8"/>
  <c r="NZG3" i="8"/>
  <c r="NZH3" i="8"/>
  <c r="NZI3" i="8"/>
  <c r="NZJ3" i="8"/>
  <c r="NZK3" i="8"/>
  <c r="NZL3" i="8"/>
  <c r="NZM3" i="8"/>
  <c r="NZN3" i="8"/>
  <c r="NZO3" i="8"/>
  <c r="NZP3" i="8"/>
  <c r="NZQ3" i="8"/>
  <c r="NZR3" i="8"/>
  <c r="NZS3" i="8"/>
  <c r="NZT3" i="8"/>
  <c r="NZU3" i="8"/>
  <c r="NZV3" i="8"/>
  <c r="NZW3" i="8"/>
  <c r="NZX3" i="8"/>
  <c r="NZY3" i="8"/>
  <c r="NZZ3" i="8"/>
  <c r="OAA3" i="8"/>
  <c r="OAB3" i="8"/>
  <c r="OAC3" i="8"/>
  <c r="OAD3" i="8"/>
  <c r="OAE3" i="8"/>
  <c r="OAF3" i="8"/>
  <c r="OAG3" i="8"/>
  <c r="OAH3" i="8"/>
  <c r="OAI3" i="8"/>
  <c r="OAJ3" i="8"/>
  <c r="OAK3" i="8"/>
  <c r="OAL3" i="8"/>
  <c r="OAM3" i="8"/>
  <c r="OAN3" i="8"/>
  <c r="OAO3" i="8"/>
  <c r="OAP3" i="8"/>
  <c r="OAQ3" i="8"/>
  <c r="OAR3" i="8"/>
  <c r="OAS3" i="8"/>
  <c r="OAT3" i="8"/>
  <c r="OAU3" i="8"/>
  <c r="OAV3" i="8"/>
  <c r="OAW3" i="8"/>
  <c r="OAX3" i="8"/>
  <c r="OAY3" i="8"/>
  <c r="OAZ3" i="8"/>
  <c r="OBA3" i="8"/>
  <c r="OBB3" i="8"/>
  <c r="OBC3" i="8"/>
  <c r="OBD3" i="8"/>
  <c r="OBE3" i="8"/>
  <c r="OBF3" i="8"/>
  <c r="OBG3" i="8"/>
  <c r="OBH3" i="8"/>
  <c r="OBI3" i="8"/>
  <c r="OBJ3" i="8"/>
  <c r="OBK3" i="8"/>
  <c r="OBL3" i="8"/>
  <c r="OBM3" i="8"/>
  <c r="OBN3" i="8"/>
  <c r="OBO3" i="8"/>
  <c r="OBP3" i="8"/>
  <c r="OBQ3" i="8"/>
  <c r="OBR3" i="8"/>
  <c r="OBS3" i="8"/>
  <c r="OBT3" i="8"/>
  <c r="OBU3" i="8"/>
  <c r="OBV3" i="8"/>
  <c r="OBW3" i="8"/>
  <c r="OBX3" i="8"/>
  <c r="OBY3" i="8"/>
  <c r="OBZ3" i="8"/>
  <c r="OCA3" i="8"/>
  <c r="OCB3" i="8"/>
  <c r="OCC3" i="8"/>
  <c r="OCD3" i="8"/>
  <c r="OCE3" i="8"/>
  <c r="OCF3" i="8"/>
  <c r="OCG3" i="8"/>
  <c r="OCH3" i="8"/>
  <c r="OCI3" i="8"/>
  <c r="OCJ3" i="8"/>
  <c r="OCK3" i="8"/>
  <c r="OCL3" i="8"/>
  <c r="OCM3" i="8"/>
  <c r="OCN3" i="8"/>
  <c r="OCO3" i="8"/>
  <c r="OCP3" i="8"/>
  <c r="OCQ3" i="8"/>
  <c r="OCR3" i="8"/>
  <c r="OCS3" i="8"/>
  <c r="OCT3" i="8"/>
  <c r="OCU3" i="8"/>
  <c r="OCV3" i="8"/>
  <c r="OCW3" i="8"/>
  <c r="OCX3" i="8"/>
  <c r="OCY3" i="8"/>
  <c r="OCZ3" i="8"/>
  <c r="ODA3" i="8"/>
  <c r="ODB3" i="8"/>
  <c r="ODC3" i="8"/>
  <c r="ODD3" i="8"/>
  <c r="ODE3" i="8"/>
  <c r="ODF3" i="8"/>
  <c r="ODG3" i="8"/>
  <c r="ODH3" i="8"/>
  <c r="ODI3" i="8"/>
  <c r="ODJ3" i="8"/>
  <c r="ODK3" i="8"/>
  <c r="ODL3" i="8"/>
  <c r="ODM3" i="8"/>
  <c r="ODN3" i="8"/>
  <c r="ODO3" i="8"/>
  <c r="ODP3" i="8"/>
  <c r="ODQ3" i="8"/>
  <c r="ODR3" i="8"/>
  <c r="ODS3" i="8"/>
  <c r="ODT3" i="8"/>
  <c r="ODU3" i="8"/>
  <c r="ODV3" i="8"/>
  <c r="ODW3" i="8"/>
  <c r="ODX3" i="8"/>
  <c r="ODY3" i="8"/>
  <c r="ODZ3" i="8"/>
  <c r="OEA3" i="8"/>
  <c r="OEB3" i="8"/>
  <c r="OEC3" i="8"/>
  <c r="OED3" i="8"/>
  <c r="OEE3" i="8"/>
  <c r="OEF3" i="8"/>
  <c r="OEG3" i="8"/>
  <c r="OEH3" i="8"/>
  <c r="OEI3" i="8"/>
  <c r="OEJ3" i="8"/>
  <c r="OEK3" i="8"/>
  <c r="OEL3" i="8"/>
  <c r="OEM3" i="8"/>
  <c r="OEN3" i="8"/>
  <c r="OEO3" i="8"/>
  <c r="OEP3" i="8"/>
  <c r="OEQ3" i="8"/>
  <c r="OER3" i="8"/>
  <c r="OES3" i="8"/>
  <c r="OET3" i="8"/>
  <c r="OEU3" i="8"/>
  <c r="OEV3" i="8"/>
  <c r="OEW3" i="8"/>
  <c r="OEX3" i="8"/>
  <c r="OEY3" i="8"/>
  <c r="OEZ3" i="8"/>
  <c r="OFA3" i="8"/>
  <c r="OFB3" i="8"/>
  <c r="OFC3" i="8"/>
  <c r="OFD3" i="8"/>
  <c r="OFE3" i="8"/>
  <c r="OFF3" i="8"/>
  <c r="OFG3" i="8"/>
  <c r="OFH3" i="8"/>
  <c r="OFI3" i="8"/>
  <c r="OFJ3" i="8"/>
  <c r="OFK3" i="8"/>
  <c r="OFL3" i="8"/>
  <c r="OFM3" i="8"/>
  <c r="OFN3" i="8"/>
  <c r="OFO3" i="8"/>
  <c r="OFP3" i="8"/>
  <c r="OFQ3" i="8"/>
  <c r="OFR3" i="8"/>
  <c r="OFS3" i="8"/>
  <c r="OFT3" i="8"/>
  <c r="OFU3" i="8"/>
  <c r="OFV3" i="8"/>
  <c r="OFW3" i="8"/>
  <c r="OFX3" i="8"/>
  <c r="OFY3" i="8"/>
  <c r="OFZ3" i="8"/>
  <c r="OGA3" i="8"/>
  <c r="OGB3" i="8"/>
  <c r="OGC3" i="8"/>
  <c r="OGD3" i="8"/>
  <c r="OGE3" i="8"/>
  <c r="OGF3" i="8"/>
  <c r="OGG3" i="8"/>
  <c r="OGH3" i="8"/>
  <c r="OGI3" i="8"/>
  <c r="OGJ3" i="8"/>
  <c r="OGK3" i="8"/>
  <c r="OGL3" i="8"/>
  <c r="OGM3" i="8"/>
  <c r="OGN3" i="8"/>
  <c r="OGO3" i="8"/>
  <c r="OGP3" i="8"/>
  <c r="OGQ3" i="8"/>
  <c r="OGR3" i="8"/>
  <c r="OGS3" i="8"/>
  <c r="OGT3" i="8"/>
  <c r="OGU3" i="8"/>
  <c r="OGV3" i="8"/>
  <c r="OGW3" i="8"/>
  <c r="OGX3" i="8"/>
  <c r="OGY3" i="8"/>
  <c r="OGZ3" i="8"/>
  <c r="OHA3" i="8"/>
  <c r="OHB3" i="8"/>
  <c r="OHC3" i="8"/>
  <c r="OHD3" i="8"/>
  <c r="OHE3" i="8"/>
  <c r="OHF3" i="8"/>
  <c r="OHG3" i="8"/>
  <c r="OHH3" i="8"/>
  <c r="OHI3" i="8"/>
  <c r="OHJ3" i="8"/>
  <c r="OHK3" i="8"/>
  <c r="OHL3" i="8"/>
  <c r="OHM3" i="8"/>
  <c r="OHN3" i="8"/>
  <c r="OHO3" i="8"/>
  <c r="OHP3" i="8"/>
  <c r="OHQ3" i="8"/>
  <c r="OHR3" i="8"/>
  <c r="OHS3" i="8"/>
  <c r="OHT3" i="8"/>
  <c r="OHU3" i="8"/>
  <c r="OHV3" i="8"/>
  <c r="OHW3" i="8"/>
  <c r="OHX3" i="8"/>
  <c r="OHY3" i="8"/>
  <c r="OHZ3" i="8"/>
  <c r="OIA3" i="8"/>
  <c r="OIB3" i="8"/>
  <c r="OIC3" i="8"/>
  <c r="OID3" i="8"/>
  <c r="OIE3" i="8"/>
  <c r="OIF3" i="8"/>
  <c r="OIG3" i="8"/>
  <c r="OIH3" i="8"/>
  <c r="OII3" i="8"/>
  <c r="OIJ3" i="8"/>
  <c r="OIK3" i="8"/>
  <c r="OIL3" i="8"/>
  <c r="OIM3" i="8"/>
  <c r="OIN3" i="8"/>
  <c r="OIO3" i="8"/>
  <c r="OIP3" i="8"/>
  <c r="OIQ3" i="8"/>
  <c r="OIR3" i="8"/>
  <c r="OIS3" i="8"/>
  <c r="OIT3" i="8"/>
  <c r="OIU3" i="8"/>
  <c r="OIV3" i="8"/>
  <c r="OIW3" i="8"/>
  <c r="OIX3" i="8"/>
  <c r="OIY3" i="8"/>
  <c r="OIZ3" i="8"/>
  <c r="OJA3" i="8"/>
  <c r="OJB3" i="8"/>
  <c r="OJC3" i="8"/>
  <c r="OJD3" i="8"/>
  <c r="OJE3" i="8"/>
  <c r="OJF3" i="8"/>
  <c r="OJG3" i="8"/>
  <c r="OJH3" i="8"/>
  <c r="OJI3" i="8"/>
  <c r="OJJ3" i="8"/>
  <c r="OJK3" i="8"/>
  <c r="OJL3" i="8"/>
  <c r="OJM3" i="8"/>
  <c r="OJN3" i="8"/>
  <c r="OJO3" i="8"/>
  <c r="OJP3" i="8"/>
  <c r="OJQ3" i="8"/>
  <c r="OJR3" i="8"/>
  <c r="OJS3" i="8"/>
  <c r="OJT3" i="8"/>
  <c r="OJU3" i="8"/>
  <c r="OJV3" i="8"/>
  <c r="OJW3" i="8"/>
  <c r="OJX3" i="8"/>
  <c r="OJY3" i="8"/>
  <c r="OJZ3" i="8"/>
  <c r="OKA3" i="8"/>
  <c r="OKB3" i="8"/>
  <c r="OKC3" i="8"/>
  <c r="OKD3" i="8"/>
  <c r="OKE3" i="8"/>
  <c r="OKF3" i="8"/>
  <c r="OKG3" i="8"/>
  <c r="OKH3" i="8"/>
  <c r="OKI3" i="8"/>
  <c r="OKJ3" i="8"/>
  <c r="OKK3" i="8"/>
  <c r="OKL3" i="8"/>
  <c r="OKM3" i="8"/>
  <c r="OKN3" i="8"/>
  <c r="OKO3" i="8"/>
  <c r="OKP3" i="8"/>
  <c r="OKQ3" i="8"/>
  <c r="OKR3" i="8"/>
  <c r="OKS3" i="8"/>
  <c r="OKT3" i="8"/>
  <c r="OKU3" i="8"/>
  <c r="OKV3" i="8"/>
  <c r="OKW3" i="8"/>
  <c r="OKX3" i="8"/>
  <c r="OKY3" i="8"/>
  <c r="OKZ3" i="8"/>
  <c r="OLA3" i="8"/>
  <c r="OLB3" i="8"/>
  <c r="OLC3" i="8"/>
  <c r="OLD3" i="8"/>
  <c r="OLE3" i="8"/>
  <c r="OLF3" i="8"/>
  <c r="OLG3" i="8"/>
  <c r="OLH3" i="8"/>
  <c r="OLI3" i="8"/>
  <c r="OLJ3" i="8"/>
  <c r="OLK3" i="8"/>
  <c r="OLL3" i="8"/>
  <c r="OLM3" i="8"/>
  <c r="OLN3" i="8"/>
  <c r="OLO3" i="8"/>
  <c r="OLP3" i="8"/>
  <c r="OLQ3" i="8"/>
  <c r="OLR3" i="8"/>
  <c r="OLS3" i="8"/>
  <c r="OLT3" i="8"/>
  <c r="OLU3" i="8"/>
  <c r="OLV3" i="8"/>
  <c r="OLW3" i="8"/>
  <c r="OLX3" i="8"/>
  <c r="OLY3" i="8"/>
  <c r="OLZ3" i="8"/>
  <c r="OMA3" i="8"/>
  <c r="OMB3" i="8"/>
  <c r="OMC3" i="8"/>
  <c r="OMD3" i="8"/>
  <c r="OME3" i="8"/>
  <c r="OMF3" i="8"/>
  <c r="OMG3" i="8"/>
  <c r="OMH3" i="8"/>
  <c r="OMI3" i="8"/>
  <c r="OMJ3" i="8"/>
  <c r="OMK3" i="8"/>
  <c r="OML3" i="8"/>
  <c r="OMM3" i="8"/>
  <c r="OMN3" i="8"/>
  <c r="OMO3" i="8"/>
  <c r="OMP3" i="8"/>
  <c r="OMQ3" i="8"/>
  <c r="OMR3" i="8"/>
  <c r="OMS3" i="8"/>
  <c r="OMT3" i="8"/>
  <c r="OMU3" i="8"/>
  <c r="OMV3" i="8"/>
  <c r="OMW3" i="8"/>
  <c r="OMX3" i="8"/>
  <c r="OMY3" i="8"/>
  <c r="OMZ3" i="8"/>
  <c r="ONA3" i="8"/>
  <c r="ONB3" i="8"/>
  <c r="ONC3" i="8"/>
  <c r="OND3" i="8"/>
  <c r="ONE3" i="8"/>
  <c r="ONF3" i="8"/>
  <c r="ONG3" i="8"/>
  <c r="ONH3" i="8"/>
  <c r="ONI3" i="8"/>
  <c r="ONJ3" i="8"/>
  <c r="ONK3" i="8"/>
  <c r="ONL3" i="8"/>
  <c r="ONM3" i="8"/>
  <c r="ONN3" i="8"/>
  <c r="ONO3" i="8"/>
  <c r="ONP3" i="8"/>
  <c r="ONQ3" i="8"/>
  <c r="ONR3" i="8"/>
  <c r="ONS3" i="8"/>
  <c r="ONT3" i="8"/>
  <c r="ONU3" i="8"/>
  <c r="ONV3" i="8"/>
  <c r="ONW3" i="8"/>
  <c r="ONX3" i="8"/>
  <c r="ONY3" i="8"/>
  <c r="ONZ3" i="8"/>
  <c r="OOA3" i="8"/>
  <c r="OOB3" i="8"/>
  <c r="OOC3" i="8"/>
  <c r="OOD3" i="8"/>
  <c r="OOE3" i="8"/>
  <c r="OOF3" i="8"/>
  <c r="OOG3" i="8"/>
  <c r="OOH3" i="8"/>
  <c r="OOI3" i="8"/>
  <c r="OOJ3" i="8"/>
  <c r="OOK3" i="8"/>
  <c r="OOL3" i="8"/>
  <c r="OOM3" i="8"/>
  <c r="OON3" i="8"/>
  <c r="OOO3" i="8"/>
  <c r="OOP3" i="8"/>
  <c r="OOQ3" i="8"/>
  <c r="OOR3" i="8"/>
  <c r="OOS3" i="8"/>
  <c r="OOT3" i="8"/>
  <c r="OOU3" i="8"/>
  <c r="OOV3" i="8"/>
  <c r="OOW3" i="8"/>
  <c r="OOX3" i="8"/>
  <c r="OOY3" i="8"/>
  <c r="OOZ3" i="8"/>
  <c r="OPA3" i="8"/>
  <c r="OPB3" i="8"/>
  <c r="OPC3" i="8"/>
  <c r="OPD3" i="8"/>
  <c r="OPE3" i="8"/>
  <c r="OPF3" i="8"/>
  <c r="OPG3" i="8"/>
  <c r="OPH3" i="8"/>
  <c r="OPI3" i="8"/>
  <c r="OPJ3" i="8"/>
  <c r="OPK3" i="8"/>
  <c r="OPL3" i="8"/>
  <c r="OPM3" i="8"/>
  <c r="OPN3" i="8"/>
  <c r="OPO3" i="8"/>
  <c r="OPP3" i="8"/>
  <c r="OPQ3" i="8"/>
  <c r="OPR3" i="8"/>
  <c r="OPS3" i="8"/>
  <c r="OPT3" i="8"/>
  <c r="OPU3" i="8"/>
  <c r="OPV3" i="8"/>
  <c r="OPW3" i="8"/>
  <c r="OPX3" i="8"/>
  <c r="OPY3" i="8"/>
  <c r="OPZ3" i="8"/>
  <c r="OQA3" i="8"/>
  <c r="OQB3" i="8"/>
  <c r="OQC3" i="8"/>
  <c r="OQD3" i="8"/>
  <c r="OQE3" i="8"/>
  <c r="OQF3" i="8"/>
  <c r="OQG3" i="8"/>
  <c r="OQH3" i="8"/>
  <c r="OQI3" i="8"/>
  <c r="OQJ3" i="8"/>
  <c r="OQK3" i="8"/>
  <c r="OQL3" i="8"/>
  <c r="OQM3" i="8"/>
  <c r="OQN3" i="8"/>
  <c r="OQO3" i="8"/>
  <c r="OQP3" i="8"/>
  <c r="OQQ3" i="8"/>
  <c r="OQR3" i="8"/>
  <c r="OQS3" i="8"/>
  <c r="OQT3" i="8"/>
  <c r="OQU3" i="8"/>
  <c r="OQV3" i="8"/>
  <c r="OQW3" i="8"/>
  <c r="OQX3" i="8"/>
  <c r="OQY3" i="8"/>
  <c r="OQZ3" i="8"/>
  <c r="ORA3" i="8"/>
  <c r="ORB3" i="8"/>
  <c r="ORC3" i="8"/>
  <c r="ORD3" i="8"/>
  <c r="ORE3" i="8"/>
  <c r="ORF3" i="8"/>
  <c r="ORG3" i="8"/>
  <c r="ORH3" i="8"/>
  <c r="ORI3" i="8"/>
  <c r="ORJ3" i="8"/>
  <c r="ORK3" i="8"/>
  <c r="ORL3" i="8"/>
  <c r="ORM3" i="8"/>
  <c r="ORN3" i="8"/>
  <c r="ORO3" i="8"/>
  <c r="ORP3" i="8"/>
  <c r="ORQ3" i="8"/>
  <c r="ORR3" i="8"/>
  <c r="ORS3" i="8"/>
  <c r="ORT3" i="8"/>
  <c r="ORU3" i="8"/>
  <c r="ORV3" i="8"/>
  <c r="ORW3" i="8"/>
  <c r="ORX3" i="8"/>
  <c r="ORY3" i="8"/>
  <c r="ORZ3" i="8"/>
  <c r="OSA3" i="8"/>
  <c r="OSB3" i="8"/>
  <c r="OSC3" i="8"/>
  <c r="OSD3" i="8"/>
  <c r="OSE3" i="8"/>
  <c r="OSF3" i="8"/>
  <c r="OSG3" i="8"/>
  <c r="OSH3" i="8"/>
  <c r="OSI3" i="8"/>
  <c r="OSJ3" i="8"/>
  <c r="OSK3" i="8"/>
  <c r="OSL3" i="8"/>
  <c r="OSM3" i="8"/>
  <c r="OSN3" i="8"/>
  <c r="OSO3" i="8"/>
  <c r="OSP3" i="8"/>
  <c r="OSQ3" i="8"/>
  <c r="OSR3" i="8"/>
  <c r="OSS3" i="8"/>
  <c r="OST3" i="8"/>
  <c r="OSU3" i="8"/>
  <c r="OSV3" i="8"/>
  <c r="OSW3" i="8"/>
  <c r="OSX3" i="8"/>
  <c r="OSY3" i="8"/>
  <c r="OSZ3" i="8"/>
  <c r="OTA3" i="8"/>
  <c r="OTB3" i="8"/>
  <c r="OTC3" i="8"/>
  <c r="OTD3" i="8"/>
  <c r="OTE3" i="8"/>
  <c r="OTF3" i="8"/>
  <c r="OTG3" i="8"/>
  <c r="OTH3" i="8"/>
  <c r="OTI3" i="8"/>
  <c r="OTJ3" i="8"/>
  <c r="OTK3" i="8"/>
  <c r="OTL3" i="8"/>
  <c r="OTM3" i="8"/>
  <c r="OTN3" i="8"/>
  <c r="OTO3" i="8"/>
  <c r="OTP3" i="8"/>
  <c r="OTQ3" i="8"/>
  <c r="OTR3" i="8"/>
  <c r="OTS3" i="8"/>
  <c r="OTT3" i="8"/>
  <c r="OTU3" i="8"/>
  <c r="OTV3" i="8"/>
  <c r="OTW3" i="8"/>
  <c r="OTX3" i="8"/>
  <c r="OTY3" i="8"/>
  <c r="OTZ3" i="8"/>
  <c r="OUA3" i="8"/>
  <c r="OUB3" i="8"/>
  <c r="OUC3" i="8"/>
  <c r="OUD3" i="8"/>
  <c r="OUE3" i="8"/>
  <c r="OUF3" i="8"/>
  <c r="OUG3" i="8"/>
  <c r="OUH3" i="8"/>
  <c r="OUI3" i="8"/>
  <c r="OUJ3" i="8"/>
  <c r="OUK3" i="8"/>
  <c r="OUL3" i="8"/>
  <c r="OUM3" i="8"/>
  <c r="OUN3" i="8"/>
  <c r="OUO3" i="8"/>
  <c r="OUP3" i="8"/>
  <c r="OUQ3" i="8"/>
  <c r="OUR3" i="8"/>
  <c r="OUS3" i="8"/>
  <c r="OUT3" i="8"/>
  <c r="OUU3" i="8"/>
  <c r="OUV3" i="8"/>
  <c r="OUW3" i="8"/>
  <c r="OUX3" i="8"/>
  <c r="OUY3" i="8"/>
  <c r="OUZ3" i="8"/>
  <c r="OVA3" i="8"/>
  <c r="OVB3" i="8"/>
  <c r="OVC3" i="8"/>
  <c r="OVD3" i="8"/>
  <c r="OVE3" i="8"/>
  <c r="OVF3" i="8"/>
  <c r="OVG3" i="8"/>
  <c r="OVH3" i="8"/>
  <c r="OVI3" i="8"/>
  <c r="OVJ3" i="8"/>
  <c r="OVK3" i="8"/>
  <c r="OVL3" i="8"/>
  <c r="OVM3" i="8"/>
  <c r="OVN3" i="8"/>
  <c r="OVO3" i="8"/>
  <c r="OVP3" i="8"/>
  <c r="OVQ3" i="8"/>
  <c r="OVR3" i="8"/>
  <c r="OVS3" i="8"/>
  <c r="OVT3" i="8"/>
  <c r="OVU3" i="8"/>
  <c r="OVV3" i="8"/>
  <c r="OVW3" i="8"/>
  <c r="OVX3" i="8"/>
  <c r="OVY3" i="8"/>
  <c r="OVZ3" i="8"/>
  <c r="OWA3" i="8"/>
  <c r="OWB3" i="8"/>
  <c r="OWC3" i="8"/>
  <c r="OWD3" i="8"/>
  <c r="OWE3" i="8"/>
  <c r="OWF3" i="8"/>
  <c r="OWG3" i="8"/>
  <c r="OWH3" i="8"/>
  <c r="OWI3" i="8"/>
  <c r="OWJ3" i="8"/>
  <c r="OWK3" i="8"/>
  <c r="OWL3" i="8"/>
  <c r="OWM3" i="8"/>
  <c r="OWN3" i="8"/>
  <c r="OWO3" i="8"/>
  <c r="OWP3" i="8"/>
  <c r="OWQ3" i="8"/>
  <c r="OWR3" i="8"/>
  <c r="OWS3" i="8"/>
  <c r="OWT3" i="8"/>
  <c r="OWU3" i="8"/>
  <c r="OWV3" i="8"/>
  <c r="OWW3" i="8"/>
  <c r="OWX3" i="8"/>
  <c r="OWY3" i="8"/>
  <c r="OWZ3" i="8"/>
  <c r="OXA3" i="8"/>
  <c r="OXB3" i="8"/>
  <c r="OXC3" i="8"/>
  <c r="OXD3" i="8"/>
  <c r="OXE3" i="8"/>
  <c r="OXF3" i="8"/>
  <c r="OXG3" i="8"/>
  <c r="OXH3" i="8"/>
  <c r="OXI3" i="8"/>
  <c r="OXJ3" i="8"/>
  <c r="OXK3" i="8"/>
  <c r="OXL3" i="8"/>
  <c r="OXM3" i="8"/>
  <c r="OXN3" i="8"/>
  <c r="OXO3" i="8"/>
  <c r="OXP3" i="8"/>
  <c r="OXQ3" i="8"/>
  <c r="OXR3" i="8"/>
  <c r="OXS3" i="8"/>
  <c r="OXT3" i="8"/>
  <c r="OXU3" i="8"/>
  <c r="OXV3" i="8"/>
  <c r="OXW3" i="8"/>
  <c r="OXX3" i="8"/>
  <c r="OXY3" i="8"/>
  <c r="OXZ3" i="8"/>
  <c r="OYA3" i="8"/>
  <c r="OYB3" i="8"/>
  <c r="OYC3" i="8"/>
  <c r="OYD3" i="8"/>
  <c r="OYE3" i="8"/>
  <c r="OYF3" i="8"/>
  <c r="OYG3" i="8"/>
  <c r="OYH3" i="8"/>
  <c r="OYI3" i="8"/>
  <c r="OYJ3" i="8"/>
  <c r="OYK3" i="8"/>
  <c r="OYL3" i="8"/>
  <c r="OYM3" i="8"/>
  <c r="OYN3" i="8"/>
  <c r="OYO3" i="8"/>
  <c r="OYP3" i="8"/>
  <c r="OYQ3" i="8"/>
  <c r="OYR3" i="8"/>
  <c r="OYS3" i="8"/>
  <c r="OYT3" i="8"/>
  <c r="OYU3" i="8"/>
  <c r="OYV3" i="8"/>
  <c r="OYW3" i="8"/>
  <c r="OYX3" i="8"/>
  <c r="OYY3" i="8"/>
  <c r="OYZ3" i="8"/>
  <c r="OZA3" i="8"/>
  <c r="OZB3" i="8"/>
  <c r="OZC3" i="8"/>
  <c r="OZD3" i="8"/>
  <c r="OZE3" i="8"/>
  <c r="OZF3" i="8"/>
  <c r="OZG3" i="8"/>
  <c r="OZH3" i="8"/>
  <c r="OZI3" i="8"/>
  <c r="OZJ3" i="8"/>
  <c r="OZK3" i="8"/>
  <c r="OZL3" i="8"/>
  <c r="OZM3" i="8"/>
  <c r="OZN3" i="8"/>
  <c r="OZO3" i="8"/>
  <c r="OZP3" i="8"/>
  <c r="OZQ3" i="8"/>
  <c r="OZR3" i="8"/>
  <c r="OZS3" i="8"/>
  <c r="OZT3" i="8"/>
  <c r="OZU3" i="8"/>
  <c r="OZV3" i="8"/>
  <c r="OZW3" i="8"/>
  <c r="OZX3" i="8"/>
  <c r="OZY3" i="8"/>
  <c r="OZZ3" i="8"/>
  <c r="PAA3" i="8"/>
  <c r="PAB3" i="8"/>
  <c r="PAC3" i="8"/>
  <c r="PAD3" i="8"/>
  <c r="PAE3" i="8"/>
  <c r="PAF3" i="8"/>
  <c r="PAG3" i="8"/>
  <c r="PAH3" i="8"/>
  <c r="PAI3" i="8"/>
  <c r="PAJ3" i="8"/>
  <c r="PAK3" i="8"/>
  <c r="PAL3" i="8"/>
  <c r="PAM3" i="8"/>
  <c r="PAN3" i="8"/>
  <c r="PAO3" i="8"/>
  <c r="PAP3" i="8"/>
  <c r="PAQ3" i="8"/>
  <c r="PAR3" i="8"/>
  <c r="PAS3" i="8"/>
  <c r="PAT3" i="8"/>
  <c r="PAU3" i="8"/>
  <c r="PAV3" i="8"/>
  <c r="PAW3" i="8"/>
  <c r="PAX3" i="8"/>
  <c r="PAY3" i="8"/>
  <c r="PAZ3" i="8"/>
  <c r="PBA3" i="8"/>
  <c r="PBB3" i="8"/>
  <c r="PBC3" i="8"/>
  <c r="PBD3" i="8"/>
  <c r="PBE3" i="8"/>
  <c r="PBF3" i="8"/>
  <c r="PBG3" i="8"/>
  <c r="PBH3" i="8"/>
  <c r="PBI3" i="8"/>
  <c r="PBJ3" i="8"/>
  <c r="PBK3" i="8"/>
  <c r="PBL3" i="8"/>
  <c r="PBM3" i="8"/>
  <c r="PBN3" i="8"/>
  <c r="PBO3" i="8"/>
  <c r="PBP3" i="8"/>
  <c r="PBQ3" i="8"/>
  <c r="PBR3" i="8"/>
  <c r="PBS3" i="8"/>
  <c r="PBT3" i="8"/>
  <c r="PBU3" i="8"/>
  <c r="PBV3" i="8"/>
  <c r="PBW3" i="8"/>
  <c r="PBX3" i="8"/>
  <c r="PBY3" i="8"/>
  <c r="PBZ3" i="8"/>
  <c r="PCA3" i="8"/>
  <c r="PCB3" i="8"/>
  <c r="PCC3" i="8"/>
  <c r="PCD3" i="8"/>
  <c r="PCE3" i="8"/>
  <c r="PCF3" i="8"/>
  <c r="PCG3" i="8"/>
  <c r="PCH3" i="8"/>
  <c r="PCI3" i="8"/>
  <c r="PCJ3" i="8"/>
  <c r="PCK3" i="8"/>
  <c r="PCL3" i="8"/>
  <c r="PCM3" i="8"/>
  <c r="PCN3" i="8"/>
  <c r="PCO3" i="8"/>
  <c r="PCP3" i="8"/>
  <c r="PCQ3" i="8"/>
  <c r="PCR3" i="8"/>
  <c r="PCS3" i="8"/>
  <c r="PCT3" i="8"/>
  <c r="PCU3" i="8"/>
  <c r="PCV3" i="8"/>
  <c r="PCW3" i="8"/>
  <c r="PCX3" i="8"/>
  <c r="PCY3" i="8"/>
  <c r="PCZ3" i="8"/>
  <c r="PDA3" i="8"/>
  <c r="PDB3" i="8"/>
  <c r="PDC3" i="8"/>
  <c r="PDD3" i="8"/>
  <c r="PDE3" i="8"/>
  <c r="PDF3" i="8"/>
  <c r="PDG3" i="8"/>
  <c r="PDH3" i="8"/>
  <c r="PDI3" i="8"/>
  <c r="PDJ3" i="8"/>
  <c r="PDK3" i="8"/>
  <c r="PDL3" i="8"/>
  <c r="PDM3" i="8"/>
  <c r="PDN3" i="8"/>
  <c r="PDO3" i="8"/>
  <c r="PDP3" i="8"/>
  <c r="PDQ3" i="8"/>
  <c r="PDR3" i="8"/>
  <c r="PDS3" i="8"/>
  <c r="PDT3" i="8"/>
  <c r="PDU3" i="8"/>
  <c r="PDV3" i="8"/>
  <c r="PDW3" i="8"/>
  <c r="PDX3" i="8"/>
  <c r="PDY3" i="8"/>
  <c r="PDZ3" i="8"/>
  <c r="PEA3" i="8"/>
  <c r="PEB3" i="8"/>
  <c r="PEC3" i="8"/>
  <c r="PED3" i="8"/>
  <c r="PEE3" i="8"/>
  <c r="PEF3" i="8"/>
  <c r="PEG3" i="8"/>
  <c r="PEH3" i="8"/>
  <c r="PEI3" i="8"/>
  <c r="PEJ3" i="8"/>
  <c r="PEK3" i="8"/>
  <c r="PEL3" i="8"/>
  <c r="PEM3" i="8"/>
  <c r="PEN3" i="8"/>
  <c r="PEO3" i="8"/>
  <c r="PEP3" i="8"/>
  <c r="PEQ3" i="8"/>
  <c r="PER3" i="8"/>
  <c r="PES3" i="8"/>
  <c r="PET3" i="8"/>
  <c r="PEU3" i="8"/>
  <c r="PEV3" i="8"/>
  <c r="PEW3" i="8"/>
  <c r="PEX3" i="8"/>
  <c r="PEY3" i="8"/>
  <c r="PEZ3" i="8"/>
  <c r="PFA3" i="8"/>
  <c r="PFB3" i="8"/>
  <c r="PFC3" i="8"/>
  <c r="PFD3" i="8"/>
  <c r="PFE3" i="8"/>
  <c r="PFF3" i="8"/>
  <c r="PFG3" i="8"/>
  <c r="PFH3" i="8"/>
  <c r="PFI3" i="8"/>
  <c r="PFJ3" i="8"/>
  <c r="PFK3" i="8"/>
  <c r="PFL3" i="8"/>
  <c r="PFM3" i="8"/>
  <c r="PFN3" i="8"/>
  <c r="PFO3" i="8"/>
  <c r="PFP3" i="8"/>
  <c r="PFQ3" i="8"/>
  <c r="PFR3" i="8"/>
  <c r="PFS3" i="8"/>
  <c r="PFT3" i="8"/>
  <c r="PFU3" i="8"/>
  <c r="PFV3" i="8"/>
  <c r="PFW3" i="8"/>
  <c r="PFX3" i="8"/>
  <c r="PFY3" i="8"/>
  <c r="PFZ3" i="8"/>
  <c r="PGA3" i="8"/>
  <c r="PGB3" i="8"/>
  <c r="PGC3" i="8"/>
  <c r="PGD3" i="8"/>
  <c r="PGE3" i="8"/>
  <c r="PGF3" i="8"/>
  <c r="PGG3" i="8"/>
  <c r="PGH3" i="8"/>
  <c r="PGI3" i="8"/>
  <c r="PGJ3" i="8"/>
  <c r="PGK3" i="8"/>
  <c r="PGL3" i="8"/>
  <c r="PGM3" i="8"/>
  <c r="PGN3" i="8"/>
  <c r="PGO3" i="8"/>
  <c r="PGP3" i="8"/>
  <c r="PGQ3" i="8"/>
  <c r="PGR3" i="8"/>
  <c r="PGS3" i="8"/>
  <c r="PGT3" i="8"/>
  <c r="PGU3" i="8"/>
  <c r="PGV3" i="8"/>
  <c r="PGW3" i="8"/>
  <c r="PGX3" i="8"/>
  <c r="PGY3" i="8"/>
  <c r="PGZ3" i="8"/>
  <c r="PHA3" i="8"/>
  <c r="PHB3" i="8"/>
  <c r="PHC3" i="8"/>
  <c r="PHD3" i="8"/>
  <c r="PHE3" i="8"/>
  <c r="PHF3" i="8"/>
  <c r="PHG3" i="8"/>
  <c r="PHH3" i="8"/>
  <c r="PHI3" i="8"/>
  <c r="PHJ3" i="8"/>
  <c r="PHK3" i="8"/>
  <c r="PHL3" i="8"/>
  <c r="PHM3" i="8"/>
  <c r="PHN3" i="8"/>
  <c r="PHO3" i="8"/>
  <c r="PHP3" i="8"/>
  <c r="PHQ3" i="8"/>
  <c r="PHR3" i="8"/>
  <c r="PHS3" i="8"/>
  <c r="PHT3" i="8"/>
  <c r="PHU3" i="8"/>
  <c r="PHV3" i="8"/>
  <c r="PHW3" i="8"/>
  <c r="PHX3" i="8"/>
  <c r="PHY3" i="8"/>
  <c r="PHZ3" i="8"/>
  <c r="PIA3" i="8"/>
  <c r="PIB3" i="8"/>
  <c r="PIC3" i="8"/>
  <c r="PID3" i="8"/>
  <c r="PIE3" i="8"/>
  <c r="PIF3" i="8"/>
  <c r="PIG3" i="8"/>
  <c r="PIH3" i="8"/>
  <c r="PII3" i="8"/>
  <c r="PIJ3" i="8"/>
  <c r="PIK3" i="8"/>
  <c r="PIL3" i="8"/>
  <c r="PIM3" i="8"/>
  <c r="PIN3" i="8"/>
  <c r="PIO3" i="8"/>
  <c r="PIP3" i="8"/>
  <c r="PIQ3" i="8"/>
  <c r="PIR3" i="8"/>
  <c r="PIS3" i="8"/>
  <c r="PIT3" i="8"/>
  <c r="PIU3" i="8"/>
  <c r="PIV3" i="8"/>
  <c r="PIW3" i="8"/>
  <c r="PIX3" i="8"/>
  <c r="PIY3" i="8"/>
  <c r="PIZ3" i="8"/>
  <c r="PJA3" i="8"/>
  <c r="PJB3" i="8"/>
  <c r="PJC3" i="8"/>
  <c r="PJD3" i="8"/>
  <c r="PJE3" i="8"/>
  <c r="PJF3" i="8"/>
  <c r="PJG3" i="8"/>
  <c r="PJH3" i="8"/>
  <c r="PJI3" i="8"/>
  <c r="PJJ3" i="8"/>
  <c r="PJK3" i="8"/>
  <c r="PJL3" i="8"/>
  <c r="PJM3" i="8"/>
  <c r="PJN3" i="8"/>
  <c r="PJO3" i="8"/>
  <c r="PJP3" i="8"/>
  <c r="PJQ3" i="8"/>
  <c r="PJR3" i="8"/>
  <c r="PJS3" i="8"/>
  <c r="PJT3" i="8"/>
  <c r="PJU3" i="8"/>
  <c r="PJV3" i="8"/>
  <c r="PJW3" i="8"/>
  <c r="PJX3" i="8"/>
  <c r="PJY3" i="8"/>
  <c r="PJZ3" i="8"/>
  <c r="PKA3" i="8"/>
  <c r="PKB3" i="8"/>
  <c r="PKC3" i="8"/>
  <c r="PKD3" i="8"/>
  <c r="PKE3" i="8"/>
  <c r="PKF3" i="8"/>
  <c r="PKG3" i="8"/>
  <c r="PKH3" i="8"/>
  <c r="PKI3" i="8"/>
  <c r="PKJ3" i="8"/>
  <c r="PKK3" i="8"/>
  <c r="PKL3" i="8"/>
  <c r="PKM3" i="8"/>
  <c r="PKN3" i="8"/>
  <c r="PKO3" i="8"/>
  <c r="PKP3" i="8"/>
  <c r="PKQ3" i="8"/>
  <c r="PKR3" i="8"/>
  <c r="PKS3" i="8"/>
  <c r="PKT3" i="8"/>
  <c r="PKU3" i="8"/>
  <c r="PKV3" i="8"/>
  <c r="PKW3" i="8"/>
  <c r="PKX3" i="8"/>
  <c r="PKY3" i="8"/>
  <c r="PKZ3" i="8"/>
  <c r="PLA3" i="8"/>
  <c r="PLB3" i="8"/>
  <c r="PLC3" i="8"/>
  <c r="PLD3" i="8"/>
  <c r="PLE3" i="8"/>
  <c r="PLF3" i="8"/>
  <c r="PLG3" i="8"/>
  <c r="PLH3" i="8"/>
  <c r="PLI3" i="8"/>
  <c r="PLJ3" i="8"/>
  <c r="PLK3" i="8"/>
  <c r="PLL3" i="8"/>
  <c r="PLM3" i="8"/>
  <c r="PLN3" i="8"/>
  <c r="PLO3" i="8"/>
  <c r="PLP3" i="8"/>
  <c r="PLQ3" i="8"/>
  <c r="PLR3" i="8"/>
  <c r="PLS3" i="8"/>
  <c r="PLT3" i="8"/>
  <c r="PLU3" i="8"/>
  <c r="PLV3" i="8"/>
  <c r="PLW3" i="8"/>
  <c r="PLX3" i="8"/>
  <c r="PLY3" i="8"/>
  <c r="PLZ3" i="8"/>
  <c r="PMA3" i="8"/>
  <c r="PMB3" i="8"/>
  <c r="PMC3" i="8"/>
  <c r="PMD3" i="8"/>
  <c r="PME3" i="8"/>
  <c r="PMF3" i="8"/>
  <c r="PMG3" i="8"/>
  <c r="PMH3" i="8"/>
  <c r="PMI3" i="8"/>
  <c r="PMJ3" i="8"/>
  <c r="PMK3" i="8"/>
  <c r="PML3" i="8"/>
  <c r="PMM3" i="8"/>
  <c r="PMN3" i="8"/>
  <c r="PMO3" i="8"/>
  <c r="PMP3" i="8"/>
  <c r="PMQ3" i="8"/>
  <c r="PMR3" i="8"/>
  <c r="PMS3" i="8"/>
  <c r="PMT3" i="8"/>
  <c r="PMU3" i="8"/>
  <c r="PMV3" i="8"/>
  <c r="PMW3" i="8"/>
  <c r="PMX3" i="8"/>
  <c r="PMY3" i="8"/>
  <c r="PMZ3" i="8"/>
  <c r="PNA3" i="8"/>
  <c r="PNB3" i="8"/>
  <c r="PNC3" i="8"/>
  <c r="PND3" i="8"/>
  <c r="PNE3" i="8"/>
  <c r="PNF3" i="8"/>
  <c r="PNG3" i="8"/>
  <c r="PNH3" i="8"/>
  <c r="PNI3" i="8"/>
  <c r="PNJ3" i="8"/>
  <c r="PNK3" i="8"/>
  <c r="PNL3" i="8"/>
  <c r="PNM3" i="8"/>
  <c r="PNN3" i="8"/>
  <c r="PNO3" i="8"/>
  <c r="PNP3" i="8"/>
  <c r="PNQ3" i="8"/>
  <c r="PNR3" i="8"/>
  <c r="PNS3" i="8"/>
  <c r="PNT3" i="8"/>
  <c r="PNU3" i="8"/>
  <c r="PNV3" i="8"/>
  <c r="PNW3" i="8"/>
  <c r="PNX3" i="8"/>
  <c r="PNY3" i="8"/>
  <c r="PNZ3" i="8"/>
  <c r="POA3" i="8"/>
  <c r="POB3" i="8"/>
  <c r="POC3" i="8"/>
  <c r="POD3" i="8"/>
  <c r="POE3" i="8"/>
  <c r="POF3" i="8"/>
  <c r="POG3" i="8"/>
  <c r="POH3" i="8"/>
  <c r="POI3" i="8"/>
  <c r="POJ3" i="8"/>
  <c r="POK3" i="8"/>
  <c r="POL3" i="8"/>
  <c r="POM3" i="8"/>
  <c r="PON3" i="8"/>
  <c r="POO3" i="8"/>
  <c r="POP3" i="8"/>
  <c r="POQ3" i="8"/>
  <c r="POR3" i="8"/>
  <c r="POS3" i="8"/>
  <c r="POT3" i="8"/>
  <c r="POU3" i="8"/>
  <c r="POV3" i="8"/>
  <c r="POW3" i="8"/>
  <c r="POX3" i="8"/>
  <c r="POY3" i="8"/>
  <c r="POZ3" i="8"/>
  <c r="PPA3" i="8"/>
  <c r="PPB3" i="8"/>
  <c r="PPC3" i="8"/>
  <c r="PPD3" i="8"/>
  <c r="PPE3" i="8"/>
  <c r="PPF3" i="8"/>
  <c r="PPG3" i="8"/>
  <c r="PPH3" i="8"/>
  <c r="PPI3" i="8"/>
  <c r="PPJ3" i="8"/>
  <c r="PPK3" i="8"/>
  <c r="PPL3" i="8"/>
  <c r="PPM3" i="8"/>
  <c r="PPN3" i="8"/>
  <c r="PPO3" i="8"/>
  <c r="PPP3" i="8"/>
  <c r="PPQ3" i="8"/>
  <c r="PPR3" i="8"/>
  <c r="PPS3" i="8"/>
  <c r="PPT3" i="8"/>
  <c r="PPU3" i="8"/>
  <c r="PPV3" i="8"/>
  <c r="PPW3" i="8"/>
  <c r="PPX3" i="8"/>
  <c r="PPY3" i="8"/>
  <c r="PPZ3" i="8"/>
  <c r="PQA3" i="8"/>
  <c r="PQB3" i="8"/>
  <c r="PQC3" i="8"/>
  <c r="PQD3" i="8"/>
  <c r="PQE3" i="8"/>
  <c r="PQF3" i="8"/>
  <c r="PQG3" i="8"/>
  <c r="PQH3" i="8"/>
  <c r="PQI3" i="8"/>
  <c r="PQJ3" i="8"/>
  <c r="PQK3" i="8"/>
  <c r="PQL3" i="8"/>
  <c r="PQM3" i="8"/>
  <c r="PQN3" i="8"/>
  <c r="PQO3" i="8"/>
  <c r="PQP3" i="8"/>
  <c r="PQQ3" i="8"/>
  <c r="PQR3" i="8"/>
  <c r="PQS3" i="8"/>
  <c r="PQT3" i="8"/>
  <c r="PQU3" i="8"/>
  <c r="PQV3" i="8"/>
  <c r="PQW3" i="8"/>
  <c r="PQX3" i="8"/>
  <c r="PQY3" i="8"/>
  <c r="PQZ3" i="8"/>
  <c r="PRA3" i="8"/>
  <c r="PRB3" i="8"/>
  <c r="PRC3" i="8"/>
  <c r="PRD3" i="8"/>
  <c r="PRE3" i="8"/>
  <c r="PRF3" i="8"/>
  <c r="PRG3" i="8"/>
  <c r="PRH3" i="8"/>
  <c r="PRI3" i="8"/>
  <c r="PRJ3" i="8"/>
  <c r="PRK3" i="8"/>
  <c r="PRL3" i="8"/>
  <c r="PRM3" i="8"/>
  <c r="PRN3" i="8"/>
  <c r="PRO3" i="8"/>
  <c r="PRP3" i="8"/>
  <c r="PRQ3" i="8"/>
  <c r="PRR3" i="8"/>
  <c r="PRS3" i="8"/>
  <c r="PRT3" i="8"/>
  <c r="PRU3" i="8"/>
  <c r="PRV3" i="8"/>
  <c r="PRW3" i="8"/>
  <c r="PRX3" i="8"/>
  <c r="PRY3" i="8"/>
  <c r="PRZ3" i="8"/>
  <c r="PSA3" i="8"/>
  <c r="PSB3" i="8"/>
  <c r="PSC3" i="8"/>
  <c r="PSD3" i="8"/>
  <c r="PSE3" i="8"/>
  <c r="PSF3" i="8"/>
  <c r="PSG3" i="8"/>
  <c r="PSH3" i="8"/>
  <c r="PSI3" i="8"/>
  <c r="PSJ3" i="8"/>
  <c r="PSK3" i="8"/>
  <c r="PSL3" i="8"/>
  <c r="PSM3" i="8"/>
  <c r="PSN3" i="8"/>
  <c r="PSO3" i="8"/>
  <c r="PSP3" i="8"/>
  <c r="PSQ3" i="8"/>
  <c r="PSR3" i="8"/>
  <c r="PSS3" i="8"/>
  <c r="PST3" i="8"/>
  <c r="PSU3" i="8"/>
  <c r="PSV3" i="8"/>
  <c r="PSW3" i="8"/>
  <c r="PSX3" i="8"/>
  <c r="PSY3" i="8"/>
  <c r="PSZ3" i="8"/>
  <c r="PTA3" i="8"/>
  <c r="PTB3" i="8"/>
  <c r="PTC3" i="8"/>
  <c r="PTD3" i="8"/>
  <c r="PTE3" i="8"/>
  <c r="PTF3" i="8"/>
  <c r="PTG3" i="8"/>
  <c r="PTH3" i="8"/>
  <c r="PTI3" i="8"/>
  <c r="PTJ3" i="8"/>
  <c r="PTK3" i="8"/>
  <c r="PTL3" i="8"/>
  <c r="PTM3" i="8"/>
  <c r="PTN3" i="8"/>
  <c r="PTO3" i="8"/>
  <c r="PTP3" i="8"/>
  <c r="PTQ3" i="8"/>
  <c r="PTR3" i="8"/>
  <c r="PTS3" i="8"/>
  <c r="PTT3" i="8"/>
  <c r="PTU3" i="8"/>
  <c r="PTV3" i="8"/>
  <c r="PTW3" i="8"/>
  <c r="PTX3" i="8"/>
  <c r="PTY3" i="8"/>
  <c r="PTZ3" i="8"/>
  <c r="PUA3" i="8"/>
  <c r="PUB3" i="8"/>
  <c r="PUC3" i="8"/>
  <c r="PUD3" i="8"/>
  <c r="PUE3" i="8"/>
  <c r="PUF3" i="8"/>
  <c r="PUG3" i="8"/>
  <c r="PUH3" i="8"/>
  <c r="PUI3" i="8"/>
  <c r="PUJ3" i="8"/>
  <c r="PUK3" i="8"/>
  <c r="PUL3" i="8"/>
  <c r="PUM3" i="8"/>
  <c r="PUN3" i="8"/>
  <c r="PUO3" i="8"/>
  <c r="PUP3" i="8"/>
  <c r="PUQ3" i="8"/>
  <c r="PUR3" i="8"/>
  <c r="PUS3" i="8"/>
  <c r="PUT3" i="8"/>
  <c r="PUU3" i="8"/>
  <c r="PUV3" i="8"/>
  <c r="PUW3" i="8"/>
  <c r="PUX3" i="8"/>
  <c r="PUY3" i="8"/>
  <c r="PUZ3" i="8"/>
  <c r="PVA3" i="8"/>
  <c r="PVB3" i="8"/>
  <c r="PVC3" i="8"/>
  <c r="PVD3" i="8"/>
  <c r="PVE3" i="8"/>
  <c r="PVF3" i="8"/>
  <c r="PVG3" i="8"/>
  <c r="PVH3" i="8"/>
  <c r="PVI3" i="8"/>
  <c r="PVJ3" i="8"/>
  <c r="PVK3" i="8"/>
  <c r="PVL3" i="8"/>
  <c r="PVM3" i="8"/>
  <c r="PVN3" i="8"/>
  <c r="PVO3" i="8"/>
  <c r="PVP3" i="8"/>
  <c r="PVQ3" i="8"/>
  <c r="PVR3" i="8"/>
  <c r="PVS3" i="8"/>
  <c r="PVT3" i="8"/>
  <c r="PVU3" i="8"/>
  <c r="PVV3" i="8"/>
  <c r="PVW3" i="8"/>
  <c r="PVX3" i="8"/>
  <c r="PVY3" i="8"/>
  <c r="PVZ3" i="8"/>
  <c r="PWA3" i="8"/>
  <c r="PWB3" i="8"/>
  <c r="PWC3" i="8"/>
  <c r="PWD3" i="8"/>
  <c r="PWE3" i="8"/>
  <c r="PWF3" i="8"/>
  <c r="PWG3" i="8"/>
  <c r="PWH3" i="8"/>
  <c r="PWI3" i="8"/>
  <c r="PWJ3" i="8"/>
  <c r="PWK3" i="8"/>
  <c r="PWL3" i="8"/>
  <c r="PWM3" i="8"/>
  <c r="PWN3" i="8"/>
  <c r="PWO3" i="8"/>
  <c r="PWP3" i="8"/>
  <c r="PWQ3" i="8"/>
  <c r="PWR3" i="8"/>
  <c r="PWS3" i="8"/>
  <c r="PWT3" i="8"/>
  <c r="PWU3" i="8"/>
  <c r="PWV3" i="8"/>
  <c r="PWW3" i="8"/>
  <c r="PWX3" i="8"/>
  <c r="PWY3" i="8"/>
  <c r="PWZ3" i="8"/>
  <c r="PXA3" i="8"/>
  <c r="PXB3" i="8"/>
  <c r="PXC3" i="8"/>
  <c r="PXD3" i="8"/>
  <c r="PXE3" i="8"/>
  <c r="PXF3" i="8"/>
  <c r="PXG3" i="8"/>
  <c r="PXH3" i="8"/>
  <c r="PXI3" i="8"/>
  <c r="PXJ3" i="8"/>
  <c r="PXK3" i="8"/>
  <c r="PXL3" i="8"/>
  <c r="PXM3" i="8"/>
  <c r="PXN3" i="8"/>
  <c r="PXO3" i="8"/>
  <c r="PXP3" i="8"/>
  <c r="PXQ3" i="8"/>
  <c r="PXR3" i="8"/>
  <c r="PXS3" i="8"/>
  <c r="PXT3" i="8"/>
  <c r="PXU3" i="8"/>
  <c r="PXV3" i="8"/>
  <c r="PXW3" i="8"/>
  <c r="PXX3" i="8"/>
  <c r="PXY3" i="8"/>
  <c r="PXZ3" i="8"/>
  <c r="PYA3" i="8"/>
  <c r="PYB3" i="8"/>
  <c r="PYC3" i="8"/>
  <c r="PYD3" i="8"/>
  <c r="PYE3" i="8"/>
  <c r="PYF3" i="8"/>
  <c r="PYG3" i="8"/>
  <c r="PYH3" i="8"/>
  <c r="PYI3" i="8"/>
  <c r="PYJ3" i="8"/>
  <c r="PYK3" i="8"/>
  <c r="PYL3" i="8"/>
  <c r="PYM3" i="8"/>
  <c r="PYN3" i="8"/>
  <c r="PYO3" i="8"/>
  <c r="PYP3" i="8"/>
  <c r="PYQ3" i="8"/>
  <c r="PYR3" i="8"/>
  <c r="PYS3" i="8"/>
  <c r="PYT3" i="8"/>
  <c r="PYU3" i="8"/>
  <c r="PYV3" i="8"/>
  <c r="PYW3" i="8"/>
  <c r="PYX3" i="8"/>
  <c r="PYY3" i="8"/>
  <c r="PYZ3" i="8"/>
  <c r="PZA3" i="8"/>
  <c r="PZB3" i="8"/>
  <c r="PZC3" i="8"/>
  <c r="PZD3" i="8"/>
  <c r="PZE3" i="8"/>
  <c r="PZF3" i="8"/>
  <c r="PZG3" i="8"/>
  <c r="PZH3" i="8"/>
  <c r="PZI3" i="8"/>
  <c r="PZJ3" i="8"/>
  <c r="PZK3" i="8"/>
  <c r="PZL3" i="8"/>
  <c r="PZM3" i="8"/>
  <c r="PZN3" i="8"/>
  <c r="PZO3" i="8"/>
  <c r="PZP3" i="8"/>
  <c r="PZQ3" i="8"/>
  <c r="PZR3" i="8"/>
  <c r="PZS3" i="8"/>
  <c r="PZT3" i="8"/>
  <c r="PZU3" i="8"/>
  <c r="PZV3" i="8"/>
  <c r="PZW3" i="8"/>
  <c r="PZX3" i="8"/>
  <c r="PZY3" i="8"/>
  <c r="PZZ3" i="8"/>
  <c r="QAA3" i="8"/>
  <c r="QAB3" i="8"/>
  <c r="QAC3" i="8"/>
  <c r="QAD3" i="8"/>
  <c r="QAE3" i="8"/>
  <c r="QAF3" i="8"/>
  <c r="QAG3" i="8"/>
  <c r="QAH3" i="8"/>
  <c r="QAI3" i="8"/>
  <c r="QAJ3" i="8"/>
  <c r="QAK3" i="8"/>
  <c r="QAL3" i="8"/>
  <c r="QAM3" i="8"/>
  <c r="QAN3" i="8"/>
  <c r="QAO3" i="8"/>
  <c r="QAP3" i="8"/>
  <c r="QAQ3" i="8"/>
  <c r="QAR3" i="8"/>
  <c r="QAS3" i="8"/>
  <c r="QAT3" i="8"/>
  <c r="QAU3" i="8"/>
  <c r="QAV3" i="8"/>
  <c r="QAW3" i="8"/>
  <c r="QAX3" i="8"/>
  <c r="QAY3" i="8"/>
  <c r="QAZ3" i="8"/>
  <c r="QBA3" i="8"/>
  <c r="QBB3" i="8"/>
  <c r="QBC3" i="8"/>
  <c r="QBD3" i="8"/>
  <c r="QBE3" i="8"/>
  <c r="QBF3" i="8"/>
  <c r="QBG3" i="8"/>
  <c r="QBH3" i="8"/>
  <c r="QBI3" i="8"/>
  <c r="QBJ3" i="8"/>
  <c r="QBK3" i="8"/>
  <c r="QBL3" i="8"/>
  <c r="QBM3" i="8"/>
  <c r="QBN3" i="8"/>
  <c r="QBO3" i="8"/>
  <c r="QBP3" i="8"/>
  <c r="QBQ3" i="8"/>
  <c r="QBR3" i="8"/>
  <c r="QBS3" i="8"/>
  <c r="QBT3" i="8"/>
  <c r="QBU3" i="8"/>
  <c r="QBV3" i="8"/>
  <c r="QBW3" i="8"/>
  <c r="QBX3" i="8"/>
  <c r="QBY3" i="8"/>
  <c r="QBZ3" i="8"/>
  <c r="QCA3" i="8"/>
  <c r="QCB3" i="8"/>
  <c r="QCC3" i="8"/>
  <c r="QCD3" i="8"/>
  <c r="QCE3" i="8"/>
  <c r="QCF3" i="8"/>
  <c r="QCG3" i="8"/>
  <c r="QCH3" i="8"/>
  <c r="QCI3" i="8"/>
  <c r="QCJ3" i="8"/>
  <c r="QCK3" i="8"/>
  <c r="QCL3" i="8"/>
  <c r="QCM3" i="8"/>
  <c r="QCN3" i="8"/>
  <c r="QCO3" i="8"/>
  <c r="QCP3" i="8"/>
  <c r="QCQ3" i="8"/>
  <c r="QCR3" i="8"/>
  <c r="QCS3" i="8"/>
  <c r="QCT3" i="8"/>
  <c r="QCU3" i="8"/>
  <c r="QCV3" i="8"/>
  <c r="QCW3" i="8"/>
  <c r="QCX3" i="8"/>
  <c r="QCY3" i="8"/>
  <c r="QCZ3" i="8"/>
  <c r="QDA3" i="8"/>
  <c r="QDB3" i="8"/>
  <c r="QDC3" i="8"/>
  <c r="QDD3" i="8"/>
  <c r="QDE3" i="8"/>
  <c r="QDF3" i="8"/>
  <c r="QDG3" i="8"/>
  <c r="QDH3" i="8"/>
  <c r="QDI3" i="8"/>
  <c r="QDJ3" i="8"/>
  <c r="QDK3" i="8"/>
  <c r="QDL3" i="8"/>
  <c r="QDM3" i="8"/>
  <c r="QDN3" i="8"/>
  <c r="QDO3" i="8"/>
  <c r="QDP3" i="8"/>
  <c r="QDQ3" i="8"/>
  <c r="QDR3" i="8"/>
  <c r="QDS3" i="8"/>
  <c r="QDT3" i="8"/>
  <c r="QDU3" i="8"/>
  <c r="QDV3" i="8"/>
  <c r="QDW3" i="8"/>
  <c r="QDX3" i="8"/>
  <c r="QDY3" i="8"/>
  <c r="QDZ3" i="8"/>
  <c r="QEA3" i="8"/>
  <c r="QEB3" i="8"/>
  <c r="QEC3" i="8"/>
  <c r="QED3" i="8"/>
  <c r="QEE3" i="8"/>
  <c r="QEF3" i="8"/>
  <c r="QEG3" i="8"/>
  <c r="QEH3" i="8"/>
  <c r="QEI3" i="8"/>
  <c r="QEJ3" i="8"/>
  <c r="QEK3" i="8"/>
  <c r="QEL3" i="8"/>
  <c r="QEM3" i="8"/>
  <c r="QEN3" i="8"/>
  <c r="QEO3" i="8"/>
  <c r="QEP3" i="8"/>
  <c r="QEQ3" i="8"/>
  <c r="QER3" i="8"/>
  <c r="QES3" i="8"/>
  <c r="QET3" i="8"/>
  <c r="QEU3" i="8"/>
  <c r="QEV3" i="8"/>
  <c r="QEW3" i="8"/>
  <c r="QEX3" i="8"/>
  <c r="QEY3" i="8"/>
  <c r="QEZ3" i="8"/>
  <c r="QFA3" i="8"/>
  <c r="QFB3" i="8"/>
  <c r="QFC3" i="8"/>
  <c r="QFD3" i="8"/>
  <c r="QFE3" i="8"/>
  <c r="QFF3" i="8"/>
  <c r="QFG3" i="8"/>
  <c r="QFH3" i="8"/>
  <c r="QFI3" i="8"/>
  <c r="QFJ3" i="8"/>
  <c r="QFK3" i="8"/>
  <c r="QFL3" i="8"/>
  <c r="QFM3" i="8"/>
  <c r="QFN3" i="8"/>
  <c r="QFO3" i="8"/>
  <c r="QFP3" i="8"/>
  <c r="QFQ3" i="8"/>
  <c r="QFR3" i="8"/>
  <c r="QFS3" i="8"/>
  <c r="QFT3" i="8"/>
  <c r="QFU3" i="8"/>
  <c r="QFV3" i="8"/>
  <c r="QFW3" i="8"/>
  <c r="QFX3" i="8"/>
  <c r="QFY3" i="8"/>
  <c r="QFZ3" i="8"/>
  <c r="QGA3" i="8"/>
  <c r="QGB3" i="8"/>
  <c r="QGC3" i="8"/>
  <c r="QGD3" i="8"/>
  <c r="QGE3" i="8"/>
  <c r="QGF3" i="8"/>
  <c r="QGG3" i="8"/>
  <c r="QGH3" i="8"/>
  <c r="QGI3" i="8"/>
  <c r="QGJ3" i="8"/>
  <c r="QGK3" i="8"/>
  <c r="QGL3" i="8"/>
  <c r="QGM3" i="8"/>
  <c r="QGN3" i="8"/>
  <c r="QGO3" i="8"/>
  <c r="QGP3" i="8"/>
  <c r="QGQ3" i="8"/>
  <c r="QGR3" i="8"/>
  <c r="QGS3" i="8"/>
  <c r="QGT3" i="8"/>
  <c r="QGU3" i="8"/>
  <c r="QGV3" i="8"/>
  <c r="QGW3" i="8"/>
  <c r="QGX3" i="8"/>
  <c r="QGY3" i="8"/>
  <c r="QGZ3" i="8"/>
  <c r="QHA3" i="8"/>
  <c r="QHB3" i="8"/>
  <c r="QHC3" i="8"/>
  <c r="QHD3" i="8"/>
  <c r="QHE3" i="8"/>
  <c r="QHF3" i="8"/>
  <c r="QHG3" i="8"/>
  <c r="QHH3" i="8"/>
  <c r="QHI3" i="8"/>
  <c r="QHJ3" i="8"/>
  <c r="QHK3" i="8"/>
  <c r="QHL3" i="8"/>
  <c r="QHM3" i="8"/>
  <c r="QHN3" i="8"/>
  <c r="QHO3" i="8"/>
  <c r="QHP3" i="8"/>
  <c r="QHQ3" i="8"/>
  <c r="QHR3" i="8"/>
  <c r="QHS3" i="8"/>
  <c r="QHT3" i="8"/>
  <c r="QHU3" i="8"/>
  <c r="QHV3" i="8"/>
  <c r="QHW3" i="8"/>
  <c r="QHX3" i="8"/>
  <c r="QHY3" i="8"/>
  <c r="QHZ3" i="8"/>
  <c r="QIA3" i="8"/>
  <c r="QIB3" i="8"/>
  <c r="QIC3" i="8"/>
  <c r="QID3" i="8"/>
  <c r="QIE3" i="8"/>
  <c r="QIF3" i="8"/>
  <c r="QIG3" i="8"/>
  <c r="QIH3" i="8"/>
  <c r="QII3" i="8"/>
  <c r="QIJ3" i="8"/>
  <c r="QIK3" i="8"/>
  <c r="QIL3" i="8"/>
  <c r="QIM3" i="8"/>
  <c r="QIN3" i="8"/>
  <c r="QIO3" i="8"/>
  <c r="QIP3" i="8"/>
  <c r="QIQ3" i="8"/>
  <c r="QIR3" i="8"/>
  <c r="QIS3" i="8"/>
  <c r="QIT3" i="8"/>
  <c r="QIU3" i="8"/>
  <c r="QIV3" i="8"/>
  <c r="QIW3" i="8"/>
  <c r="QIX3" i="8"/>
  <c r="QIY3" i="8"/>
  <c r="QIZ3" i="8"/>
  <c r="QJA3" i="8"/>
  <c r="QJB3" i="8"/>
  <c r="QJC3" i="8"/>
  <c r="QJD3" i="8"/>
  <c r="QJE3" i="8"/>
  <c r="QJF3" i="8"/>
  <c r="QJG3" i="8"/>
  <c r="QJH3" i="8"/>
  <c r="QJI3" i="8"/>
  <c r="QJJ3" i="8"/>
  <c r="QJK3" i="8"/>
  <c r="QJL3" i="8"/>
  <c r="QJM3" i="8"/>
  <c r="QJN3" i="8"/>
  <c r="QJO3" i="8"/>
  <c r="QJP3" i="8"/>
  <c r="QJQ3" i="8"/>
  <c r="QJR3" i="8"/>
  <c r="QJS3" i="8"/>
  <c r="QJT3" i="8"/>
  <c r="QJU3" i="8"/>
  <c r="QJV3" i="8"/>
  <c r="QJW3" i="8"/>
  <c r="QJX3" i="8"/>
  <c r="QJY3" i="8"/>
  <c r="QJZ3" i="8"/>
  <c r="QKA3" i="8"/>
  <c r="QKB3" i="8"/>
  <c r="QKC3" i="8"/>
  <c r="QKD3" i="8"/>
  <c r="QKE3" i="8"/>
  <c r="QKF3" i="8"/>
  <c r="QKG3" i="8"/>
  <c r="QKH3" i="8"/>
  <c r="QKI3" i="8"/>
  <c r="QKJ3" i="8"/>
  <c r="QKK3" i="8"/>
  <c r="QKL3" i="8"/>
  <c r="QKM3" i="8"/>
  <c r="QKN3" i="8"/>
  <c r="QKO3" i="8"/>
  <c r="QKP3" i="8"/>
  <c r="QKQ3" i="8"/>
  <c r="QKR3" i="8"/>
  <c r="QKS3" i="8"/>
  <c r="QKT3" i="8"/>
  <c r="QKU3" i="8"/>
  <c r="QKV3" i="8"/>
  <c r="QKW3" i="8"/>
  <c r="QKX3" i="8"/>
  <c r="QKY3" i="8"/>
  <c r="QKZ3" i="8"/>
  <c r="QLA3" i="8"/>
  <c r="QLB3" i="8"/>
  <c r="QLC3" i="8"/>
  <c r="QLD3" i="8"/>
  <c r="QLE3" i="8"/>
  <c r="QLF3" i="8"/>
  <c r="QLG3" i="8"/>
  <c r="QLH3" i="8"/>
  <c r="QLI3" i="8"/>
  <c r="QLJ3" i="8"/>
  <c r="QLK3" i="8"/>
  <c r="QLL3" i="8"/>
  <c r="QLM3" i="8"/>
  <c r="QLN3" i="8"/>
  <c r="QLO3" i="8"/>
  <c r="QLP3" i="8"/>
  <c r="QLQ3" i="8"/>
  <c r="QLR3" i="8"/>
  <c r="QLS3" i="8"/>
  <c r="QLT3" i="8"/>
  <c r="QLU3" i="8"/>
  <c r="QLV3" i="8"/>
  <c r="QLW3" i="8"/>
  <c r="QLX3" i="8"/>
  <c r="QLY3" i="8"/>
  <c r="QLZ3" i="8"/>
  <c r="QMA3" i="8"/>
  <c r="QMB3" i="8"/>
  <c r="QMC3" i="8"/>
  <c r="QMD3" i="8"/>
  <c r="QME3" i="8"/>
  <c r="QMF3" i="8"/>
  <c r="QMG3" i="8"/>
  <c r="QMH3" i="8"/>
  <c r="QMI3" i="8"/>
  <c r="QMJ3" i="8"/>
  <c r="QMK3" i="8"/>
  <c r="QML3" i="8"/>
  <c r="QMM3" i="8"/>
  <c r="QMN3" i="8"/>
  <c r="QMO3" i="8"/>
  <c r="QMP3" i="8"/>
  <c r="QMQ3" i="8"/>
  <c r="QMR3" i="8"/>
  <c r="QMS3" i="8"/>
  <c r="QMT3" i="8"/>
  <c r="QMU3" i="8"/>
  <c r="QMV3" i="8"/>
  <c r="QMW3" i="8"/>
  <c r="QMX3" i="8"/>
  <c r="QMY3" i="8"/>
  <c r="QMZ3" i="8"/>
  <c r="QNA3" i="8"/>
  <c r="QNB3" i="8"/>
  <c r="QNC3" i="8"/>
  <c r="QND3" i="8"/>
  <c r="QNE3" i="8"/>
  <c r="QNF3" i="8"/>
  <c r="QNG3" i="8"/>
  <c r="QNH3" i="8"/>
  <c r="QNI3" i="8"/>
  <c r="QNJ3" i="8"/>
  <c r="QNK3" i="8"/>
  <c r="QNL3" i="8"/>
  <c r="QNM3" i="8"/>
  <c r="QNN3" i="8"/>
  <c r="QNO3" i="8"/>
  <c r="QNP3" i="8"/>
  <c r="QNQ3" i="8"/>
  <c r="QNR3" i="8"/>
  <c r="QNS3" i="8"/>
  <c r="QNT3" i="8"/>
  <c r="QNU3" i="8"/>
  <c r="QNV3" i="8"/>
  <c r="QNW3" i="8"/>
  <c r="QNX3" i="8"/>
  <c r="QNY3" i="8"/>
  <c r="QNZ3" i="8"/>
  <c r="QOA3" i="8"/>
  <c r="QOB3" i="8"/>
  <c r="QOC3" i="8"/>
  <c r="QOD3" i="8"/>
  <c r="QOE3" i="8"/>
  <c r="QOF3" i="8"/>
  <c r="QOG3" i="8"/>
  <c r="QOH3" i="8"/>
  <c r="QOI3" i="8"/>
  <c r="QOJ3" i="8"/>
  <c r="QOK3" i="8"/>
  <c r="QOL3" i="8"/>
  <c r="QOM3" i="8"/>
  <c r="QON3" i="8"/>
  <c r="QOO3" i="8"/>
  <c r="QOP3" i="8"/>
  <c r="QOQ3" i="8"/>
  <c r="QOR3" i="8"/>
  <c r="QOS3" i="8"/>
  <c r="QOT3" i="8"/>
  <c r="QOU3" i="8"/>
  <c r="QOV3" i="8"/>
  <c r="QOW3" i="8"/>
  <c r="QOX3" i="8"/>
  <c r="QOY3" i="8"/>
  <c r="QOZ3" i="8"/>
  <c r="QPA3" i="8"/>
  <c r="QPB3" i="8"/>
  <c r="QPC3" i="8"/>
  <c r="QPD3" i="8"/>
  <c r="QPE3" i="8"/>
  <c r="QPF3" i="8"/>
  <c r="QPG3" i="8"/>
  <c r="QPH3" i="8"/>
  <c r="QPI3" i="8"/>
  <c r="QPJ3" i="8"/>
  <c r="QPK3" i="8"/>
  <c r="QPL3" i="8"/>
  <c r="QPM3" i="8"/>
  <c r="QPN3" i="8"/>
  <c r="QPO3" i="8"/>
  <c r="QPP3" i="8"/>
  <c r="QPQ3" i="8"/>
  <c r="QPR3" i="8"/>
  <c r="QPS3" i="8"/>
  <c r="QPT3" i="8"/>
  <c r="QPU3" i="8"/>
  <c r="QPV3" i="8"/>
  <c r="QPW3" i="8"/>
  <c r="QPX3" i="8"/>
  <c r="QPY3" i="8"/>
  <c r="QPZ3" i="8"/>
  <c r="QQA3" i="8"/>
  <c r="QQB3" i="8"/>
  <c r="QQC3" i="8"/>
  <c r="QQD3" i="8"/>
  <c r="QQE3" i="8"/>
  <c r="QQF3" i="8"/>
  <c r="QQG3" i="8"/>
  <c r="QQH3" i="8"/>
  <c r="QQI3" i="8"/>
  <c r="QQJ3" i="8"/>
  <c r="QQK3" i="8"/>
  <c r="QQL3" i="8"/>
  <c r="QQM3" i="8"/>
  <c r="QQN3" i="8"/>
  <c r="QQO3" i="8"/>
  <c r="QQP3" i="8"/>
  <c r="QQQ3" i="8"/>
  <c r="QQR3" i="8"/>
  <c r="QQS3" i="8"/>
  <c r="QQT3" i="8"/>
  <c r="QQU3" i="8"/>
  <c r="QQV3" i="8"/>
  <c r="QQW3" i="8"/>
  <c r="QQX3" i="8"/>
  <c r="QQY3" i="8"/>
  <c r="QQZ3" i="8"/>
  <c r="QRA3" i="8"/>
  <c r="QRB3" i="8"/>
  <c r="QRC3" i="8"/>
  <c r="QRD3" i="8"/>
  <c r="QRE3" i="8"/>
  <c r="QRF3" i="8"/>
  <c r="QRG3" i="8"/>
  <c r="QRH3" i="8"/>
  <c r="QRI3" i="8"/>
  <c r="QRJ3" i="8"/>
  <c r="QRK3" i="8"/>
  <c r="QRL3" i="8"/>
  <c r="QRM3" i="8"/>
  <c r="QRN3" i="8"/>
  <c r="QRO3" i="8"/>
  <c r="QRP3" i="8"/>
  <c r="QRQ3" i="8"/>
  <c r="QRR3" i="8"/>
  <c r="QRS3" i="8"/>
  <c r="QRT3" i="8"/>
  <c r="QRU3" i="8"/>
  <c r="QRV3" i="8"/>
  <c r="QRW3" i="8"/>
  <c r="QRX3" i="8"/>
  <c r="QRY3" i="8"/>
  <c r="QRZ3" i="8"/>
  <c r="QSA3" i="8"/>
  <c r="QSB3" i="8"/>
  <c r="QSC3" i="8"/>
  <c r="QSD3" i="8"/>
  <c r="QSE3" i="8"/>
  <c r="QSF3" i="8"/>
  <c r="QSG3" i="8"/>
  <c r="QSH3" i="8"/>
  <c r="QSI3" i="8"/>
  <c r="QSJ3" i="8"/>
  <c r="QSK3" i="8"/>
  <c r="QSL3" i="8"/>
  <c r="QSM3" i="8"/>
  <c r="QSN3" i="8"/>
  <c r="QSO3" i="8"/>
  <c r="QSP3" i="8"/>
  <c r="QSQ3" i="8"/>
  <c r="QSR3" i="8"/>
  <c r="QSS3" i="8"/>
  <c r="QST3" i="8"/>
  <c r="QSU3" i="8"/>
  <c r="QSV3" i="8"/>
  <c r="QSW3" i="8"/>
  <c r="QSX3" i="8"/>
  <c r="QSY3" i="8"/>
  <c r="QSZ3" i="8"/>
  <c r="QTA3" i="8"/>
  <c r="QTB3" i="8"/>
  <c r="QTC3" i="8"/>
  <c r="QTD3" i="8"/>
  <c r="QTE3" i="8"/>
  <c r="QTF3" i="8"/>
  <c r="QTG3" i="8"/>
  <c r="QTH3" i="8"/>
  <c r="QTI3" i="8"/>
  <c r="QTJ3" i="8"/>
  <c r="QTK3" i="8"/>
  <c r="QTL3" i="8"/>
  <c r="QTM3" i="8"/>
  <c r="QTN3" i="8"/>
  <c r="QTO3" i="8"/>
  <c r="QTP3" i="8"/>
  <c r="QTQ3" i="8"/>
  <c r="QTR3" i="8"/>
  <c r="QTS3" i="8"/>
  <c r="QTT3" i="8"/>
  <c r="QTU3" i="8"/>
  <c r="QTV3" i="8"/>
  <c r="QTW3" i="8"/>
  <c r="QTX3" i="8"/>
  <c r="QTY3" i="8"/>
  <c r="QTZ3" i="8"/>
  <c r="QUA3" i="8"/>
  <c r="QUB3" i="8"/>
  <c r="QUC3" i="8"/>
  <c r="QUD3" i="8"/>
  <c r="QUE3" i="8"/>
  <c r="QUF3" i="8"/>
  <c r="QUG3" i="8"/>
  <c r="QUH3" i="8"/>
  <c r="QUI3" i="8"/>
  <c r="QUJ3" i="8"/>
  <c r="QUK3" i="8"/>
  <c r="QUL3" i="8"/>
  <c r="QUM3" i="8"/>
  <c r="QUN3" i="8"/>
  <c r="QUO3" i="8"/>
  <c r="QUP3" i="8"/>
  <c r="QUQ3" i="8"/>
  <c r="QUR3" i="8"/>
  <c r="QUS3" i="8"/>
  <c r="QUT3" i="8"/>
  <c r="QUU3" i="8"/>
  <c r="QUV3" i="8"/>
  <c r="QUW3" i="8"/>
  <c r="QUX3" i="8"/>
  <c r="QUY3" i="8"/>
  <c r="QUZ3" i="8"/>
  <c r="QVA3" i="8"/>
  <c r="QVB3" i="8"/>
  <c r="QVC3" i="8"/>
  <c r="QVD3" i="8"/>
  <c r="QVE3" i="8"/>
  <c r="QVF3" i="8"/>
  <c r="QVG3" i="8"/>
  <c r="QVH3" i="8"/>
  <c r="QVI3" i="8"/>
  <c r="QVJ3" i="8"/>
  <c r="QVK3" i="8"/>
  <c r="QVL3" i="8"/>
  <c r="QVM3" i="8"/>
  <c r="QVN3" i="8"/>
  <c r="QVO3" i="8"/>
  <c r="QVP3" i="8"/>
  <c r="QVQ3" i="8"/>
  <c r="QVR3" i="8"/>
  <c r="QVS3" i="8"/>
  <c r="QVT3" i="8"/>
  <c r="QVU3" i="8"/>
  <c r="QVV3" i="8"/>
  <c r="QVW3" i="8"/>
  <c r="QVX3" i="8"/>
  <c r="QVY3" i="8"/>
  <c r="QVZ3" i="8"/>
  <c r="QWA3" i="8"/>
  <c r="QWB3" i="8"/>
  <c r="QWC3" i="8"/>
  <c r="QWD3" i="8"/>
  <c r="QWE3" i="8"/>
  <c r="QWF3" i="8"/>
  <c r="QWG3" i="8"/>
  <c r="QWH3" i="8"/>
  <c r="QWI3" i="8"/>
  <c r="QWJ3" i="8"/>
  <c r="QWK3" i="8"/>
  <c r="QWL3" i="8"/>
  <c r="QWM3" i="8"/>
  <c r="QWN3" i="8"/>
  <c r="QWO3" i="8"/>
  <c r="QWP3" i="8"/>
  <c r="QWQ3" i="8"/>
  <c r="QWR3" i="8"/>
  <c r="QWS3" i="8"/>
  <c r="QWT3" i="8"/>
  <c r="QWU3" i="8"/>
  <c r="QWV3" i="8"/>
  <c r="QWW3" i="8"/>
  <c r="QWX3" i="8"/>
  <c r="QWY3" i="8"/>
  <c r="QWZ3" i="8"/>
  <c r="QXA3" i="8"/>
  <c r="QXB3" i="8"/>
  <c r="QXC3" i="8"/>
  <c r="QXD3" i="8"/>
  <c r="QXE3" i="8"/>
  <c r="QXF3" i="8"/>
  <c r="QXG3" i="8"/>
  <c r="QXH3" i="8"/>
  <c r="QXI3" i="8"/>
  <c r="QXJ3" i="8"/>
  <c r="QXK3" i="8"/>
  <c r="QXL3" i="8"/>
  <c r="QXM3" i="8"/>
  <c r="QXN3" i="8"/>
  <c r="QXO3" i="8"/>
  <c r="QXP3" i="8"/>
  <c r="QXQ3" i="8"/>
  <c r="QXR3" i="8"/>
  <c r="QXS3" i="8"/>
  <c r="QXT3" i="8"/>
  <c r="QXU3" i="8"/>
  <c r="QXV3" i="8"/>
  <c r="QXW3" i="8"/>
  <c r="QXX3" i="8"/>
  <c r="QXY3" i="8"/>
  <c r="QXZ3" i="8"/>
  <c r="QYA3" i="8"/>
  <c r="QYB3" i="8"/>
  <c r="QYC3" i="8"/>
  <c r="QYD3" i="8"/>
  <c r="QYE3" i="8"/>
  <c r="QYF3" i="8"/>
  <c r="QYG3" i="8"/>
  <c r="QYH3" i="8"/>
  <c r="QYI3" i="8"/>
  <c r="QYJ3" i="8"/>
  <c r="QYK3" i="8"/>
  <c r="QYL3" i="8"/>
  <c r="QYM3" i="8"/>
  <c r="QYN3" i="8"/>
  <c r="QYO3" i="8"/>
  <c r="QYP3" i="8"/>
  <c r="QYQ3" i="8"/>
  <c r="QYR3" i="8"/>
  <c r="QYS3" i="8"/>
  <c r="QYT3" i="8"/>
  <c r="QYU3" i="8"/>
  <c r="QYV3" i="8"/>
  <c r="QYW3" i="8"/>
  <c r="QYX3" i="8"/>
  <c r="QYY3" i="8"/>
  <c r="QYZ3" i="8"/>
  <c r="QZA3" i="8"/>
  <c r="QZB3" i="8"/>
  <c r="QZC3" i="8"/>
  <c r="QZD3" i="8"/>
  <c r="QZE3" i="8"/>
  <c r="QZF3" i="8"/>
  <c r="QZG3" i="8"/>
  <c r="QZH3" i="8"/>
  <c r="QZI3" i="8"/>
  <c r="QZJ3" i="8"/>
  <c r="QZK3" i="8"/>
  <c r="QZL3" i="8"/>
  <c r="QZM3" i="8"/>
  <c r="QZN3" i="8"/>
  <c r="QZO3" i="8"/>
  <c r="QZP3" i="8"/>
  <c r="QZQ3" i="8"/>
  <c r="QZR3" i="8"/>
  <c r="QZS3" i="8"/>
  <c r="QZT3" i="8"/>
  <c r="QZU3" i="8"/>
  <c r="QZV3" i="8"/>
  <c r="QZW3" i="8"/>
  <c r="QZX3" i="8"/>
  <c r="QZY3" i="8"/>
  <c r="QZZ3" i="8"/>
  <c r="RAA3" i="8"/>
  <c r="RAB3" i="8"/>
  <c r="RAC3" i="8"/>
  <c r="RAD3" i="8"/>
  <c r="RAE3" i="8"/>
  <c r="RAF3" i="8"/>
  <c r="RAG3" i="8"/>
  <c r="RAH3" i="8"/>
  <c r="RAI3" i="8"/>
  <c r="RAJ3" i="8"/>
  <c r="RAK3" i="8"/>
  <c r="RAL3" i="8"/>
  <c r="RAM3" i="8"/>
  <c r="RAN3" i="8"/>
  <c r="RAO3" i="8"/>
  <c r="RAP3" i="8"/>
  <c r="RAQ3" i="8"/>
  <c r="RAR3" i="8"/>
  <c r="RAS3" i="8"/>
  <c r="RAT3" i="8"/>
  <c r="RAU3" i="8"/>
  <c r="RAV3" i="8"/>
  <c r="RAW3" i="8"/>
  <c r="RAX3" i="8"/>
  <c r="RAY3" i="8"/>
  <c r="RAZ3" i="8"/>
  <c r="RBA3" i="8"/>
  <c r="RBB3" i="8"/>
  <c r="RBC3" i="8"/>
  <c r="RBD3" i="8"/>
  <c r="RBE3" i="8"/>
  <c r="RBF3" i="8"/>
  <c r="RBG3" i="8"/>
  <c r="RBH3" i="8"/>
  <c r="RBI3" i="8"/>
  <c r="RBJ3" i="8"/>
  <c r="RBK3" i="8"/>
  <c r="RBL3" i="8"/>
  <c r="RBM3" i="8"/>
  <c r="RBN3" i="8"/>
  <c r="RBO3" i="8"/>
  <c r="RBP3" i="8"/>
  <c r="RBQ3" i="8"/>
  <c r="RBR3" i="8"/>
  <c r="RBS3" i="8"/>
  <c r="RBT3" i="8"/>
  <c r="RBU3" i="8"/>
  <c r="RBV3" i="8"/>
  <c r="RBW3" i="8"/>
  <c r="RBX3" i="8"/>
  <c r="RBY3" i="8"/>
  <c r="RBZ3" i="8"/>
  <c r="RCA3" i="8"/>
  <c r="RCB3" i="8"/>
  <c r="RCC3" i="8"/>
  <c r="RCD3" i="8"/>
  <c r="RCE3" i="8"/>
  <c r="RCF3" i="8"/>
  <c r="RCG3" i="8"/>
  <c r="RCH3" i="8"/>
  <c r="RCI3" i="8"/>
  <c r="RCJ3" i="8"/>
  <c r="RCK3" i="8"/>
  <c r="RCL3" i="8"/>
  <c r="RCM3" i="8"/>
  <c r="RCN3" i="8"/>
  <c r="RCO3" i="8"/>
  <c r="RCP3" i="8"/>
  <c r="RCQ3" i="8"/>
  <c r="RCR3" i="8"/>
  <c r="RCS3" i="8"/>
  <c r="RCT3" i="8"/>
  <c r="RCU3" i="8"/>
  <c r="RCV3" i="8"/>
  <c r="RCW3" i="8"/>
  <c r="RCX3" i="8"/>
  <c r="RCY3" i="8"/>
  <c r="RCZ3" i="8"/>
  <c r="RDA3" i="8"/>
  <c r="RDB3" i="8"/>
  <c r="RDC3" i="8"/>
  <c r="RDD3" i="8"/>
  <c r="RDE3" i="8"/>
  <c r="RDF3" i="8"/>
  <c r="RDG3" i="8"/>
  <c r="RDH3" i="8"/>
  <c r="RDI3" i="8"/>
  <c r="RDJ3" i="8"/>
  <c r="RDK3" i="8"/>
  <c r="RDL3" i="8"/>
  <c r="RDM3" i="8"/>
  <c r="RDN3" i="8"/>
  <c r="RDO3" i="8"/>
  <c r="RDP3" i="8"/>
  <c r="RDQ3" i="8"/>
  <c r="RDR3" i="8"/>
  <c r="RDS3" i="8"/>
  <c r="RDT3" i="8"/>
  <c r="RDU3" i="8"/>
  <c r="RDV3" i="8"/>
  <c r="RDW3" i="8"/>
  <c r="RDX3" i="8"/>
  <c r="RDY3" i="8"/>
  <c r="RDZ3" i="8"/>
  <c r="REA3" i="8"/>
  <c r="REB3" i="8"/>
  <c r="REC3" i="8"/>
  <c r="RED3" i="8"/>
  <c r="REE3" i="8"/>
  <c r="REF3" i="8"/>
  <c r="REG3" i="8"/>
  <c r="REH3" i="8"/>
  <c r="REI3" i="8"/>
  <c r="REJ3" i="8"/>
  <c r="REK3" i="8"/>
  <c r="REL3" i="8"/>
  <c r="REM3" i="8"/>
  <c r="REN3" i="8"/>
  <c r="REO3" i="8"/>
  <c r="REP3" i="8"/>
  <c r="REQ3" i="8"/>
  <c r="RER3" i="8"/>
  <c r="RES3" i="8"/>
  <c r="RET3" i="8"/>
  <c r="REU3" i="8"/>
  <c r="REV3" i="8"/>
  <c r="REW3" i="8"/>
  <c r="REX3" i="8"/>
  <c r="REY3" i="8"/>
  <c r="REZ3" i="8"/>
  <c r="RFA3" i="8"/>
  <c r="RFB3" i="8"/>
  <c r="RFC3" i="8"/>
  <c r="RFD3" i="8"/>
  <c r="RFE3" i="8"/>
  <c r="RFF3" i="8"/>
  <c r="RFG3" i="8"/>
  <c r="RFH3" i="8"/>
  <c r="RFI3" i="8"/>
  <c r="RFJ3" i="8"/>
  <c r="RFK3" i="8"/>
  <c r="RFL3" i="8"/>
  <c r="RFM3" i="8"/>
  <c r="RFN3" i="8"/>
  <c r="RFO3" i="8"/>
  <c r="RFP3" i="8"/>
  <c r="RFQ3" i="8"/>
  <c r="RFR3" i="8"/>
  <c r="RFS3" i="8"/>
  <c r="RFT3" i="8"/>
  <c r="RFU3" i="8"/>
  <c r="RFV3" i="8"/>
  <c r="RFW3" i="8"/>
  <c r="RFX3" i="8"/>
  <c r="RFY3" i="8"/>
  <c r="RFZ3" i="8"/>
  <c r="RGA3" i="8"/>
  <c r="RGB3" i="8"/>
  <c r="RGC3" i="8"/>
  <c r="RGD3" i="8"/>
  <c r="RGE3" i="8"/>
  <c r="RGF3" i="8"/>
  <c r="RGG3" i="8"/>
  <c r="RGH3" i="8"/>
  <c r="RGI3" i="8"/>
  <c r="RGJ3" i="8"/>
  <c r="RGK3" i="8"/>
  <c r="RGL3" i="8"/>
  <c r="RGM3" i="8"/>
  <c r="RGN3" i="8"/>
  <c r="RGO3" i="8"/>
  <c r="RGP3" i="8"/>
  <c r="RGQ3" i="8"/>
  <c r="RGR3" i="8"/>
  <c r="RGS3" i="8"/>
  <c r="RGT3" i="8"/>
  <c r="RGU3" i="8"/>
  <c r="RGV3" i="8"/>
  <c r="RGW3" i="8"/>
  <c r="RGX3" i="8"/>
  <c r="RGY3" i="8"/>
  <c r="RGZ3" i="8"/>
  <c r="RHA3" i="8"/>
  <c r="RHB3" i="8"/>
  <c r="RHC3" i="8"/>
  <c r="RHD3" i="8"/>
  <c r="RHE3" i="8"/>
  <c r="RHF3" i="8"/>
  <c r="RHG3" i="8"/>
  <c r="RHH3" i="8"/>
  <c r="RHI3" i="8"/>
  <c r="RHJ3" i="8"/>
  <c r="RHK3" i="8"/>
  <c r="RHL3" i="8"/>
  <c r="RHM3" i="8"/>
  <c r="RHN3" i="8"/>
  <c r="RHO3" i="8"/>
  <c r="RHP3" i="8"/>
  <c r="RHQ3" i="8"/>
  <c r="RHR3" i="8"/>
  <c r="RHS3" i="8"/>
  <c r="RHT3" i="8"/>
  <c r="RHU3" i="8"/>
  <c r="RHV3" i="8"/>
  <c r="RHW3" i="8"/>
  <c r="RHX3" i="8"/>
  <c r="RHY3" i="8"/>
  <c r="RHZ3" i="8"/>
  <c r="RIA3" i="8"/>
  <c r="RIB3" i="8"/>
  <c r="RIC3" i="8"/>
  <c r="RID3" i="8"/>
  <c r="RIE3" i="8"/>
  <c r="RIF3" i="8"/>
  <c r="RIG3" i="8"/>
  <c r="RIH3" i="8"/>
  <c r="RII3" i="8"/>
  <c r="RIJ3" i="8"/>
  <c r="RIK3" i="8"/>
  <c r="RIL3" i="8"/>
  <c r="RIM3" i="8"/>
  <c r="RIN3" i="8"/>
  <c r="RIO3" i="8"/>
  <c r="RIP3" i="8"/>
  <c r="RIQ3" i="8"/>
  <c r="RIR3" i="8"/>
  <c r="RIS3" i="8"/>
  <c r="RIT3" i="8"/>
  <c r="RIU3" i="8"/>
  <c r="RIV3" i="8"/>
  <c r="RIW3" i="8"/>
  <c r="RIX3" i="8"/>
  <c r="RIY3" i="8"/>
  <c r="RIZ3" i="8"/>
  <c r="RJA3" i="8"/>
  <c r="RJB3" i="8"/>
  <c r="RJC3" i="8"/>
  <c r="RJD3" i="8"/>
  <c r="RJE3" i="8"/>
  <c r="RJF3" i="8"/>
  <c r="RJG3" i="8"/>
  <c r="RJH3" i="8"/>
  <c r="RJI3" i="8"/>
  <c r="RJJ3" i="8"/>
  <c r="RJK3" i="8"/>
  <c r="RJL3" i="8"/>
  <c r="RJM3" i="8"/>
  <c r="RJN3" i="8"/>
  <c r="RJO3" i="8"/>
  <c r="RJP3" i="8"/>
  <c r="RJQ3" i="8"/>
  <c r="RJR3" i="8"/>
  <c r="RJS3" i="8"/>
  <c r="RJT3" i="8"/>
  <c r="RJU3" i="8"/>
  <c r="RJV3" i="8"/>
  <c r="RJW3" i="8"/>
  <c r="RJX3" i="8"/>
  <c r="RJY3" i="8"/>
  <c r="RJZ3" i="8"/>
  <c r="RKA3" i="8"/>
  <c r="RKB3" i="8"/>
  <c r="RKC3" i="8"/>
  <c r="RKD3" i="8"/>
  <c r="RKE3" i="8"/>
  <c r="RKF3" i="8"/>
  <c r="RKG3" i="8"/>
  <c r="RKH3" i="8"/>
  <c r="RKI3" i="8"/>
  <c r="RKJ3" i="8"/>
  <c r="RKK3" i="8"/>
  <c r="RKL3" i="8"/>
  <c r="RKM3" i="8"/>
  <c r="RKN3" i="8"/>
  <c r="RKO3" i="8"/>
  <c r="RKP3" i="8"/>
  <c r="RKQ3" i="8"/>
  <c r="RKR3" i="8"/>
  <c r="RKS3" i="8"/>
  <c r="RKT3" i="8"/>
  <c r="RKU3" i="8"/>
  <c r="RKV3" i="8"/>
  <c r="RKW3" i="8"/>
  <c r="RKX3" i="8"/>
  <c r="RKY3" i="8"/>
  <c r="RKZ3" i="8"/>
  <c r="RLA3" i="8"/>
  <c r="RLB3" i="8"/>
  <c r="RLC3" i="8"/>
  <c r="RLD3" i="8"/>
  <c r="RLE3" i="8"/>
  <c r="RLF3" i="8"/>
  <c r="RLG3" i="8"/>
  <c r="RLH3" i="8"/>
  <c r="RLI3" i="8"/>
  <c r="RLJ3" i="8"/>
  <c r="RLK3" i="8"/>
  <c r="RLL3" i="8"/>
  <c r="RLM3" i="8"/>
  <c r="RLN3" i="8"/>
  <c r="RLO3" i="8"/>
  <c r="RLP3" i="8"/>
  <c r="RLQ3" i="8"/>
  <c r="RLR3" i="8"/>
  <c r="RLS3" i="8"/>
  <c r="RLT3" i="8"/>
  <c r="RLU3" i="8"/>
  <c r="RLV3" i="8"/>
  <c r="RLW3" i="8"/>
  <c r="RLX3" i="8"/>
  <c r="RLY3" i="8"/>
  <c r="RLZ3" i="8"/>
  <c r="RMA3" i="8"/>
  <c r="RMB3" i="8"/>
  <c r="RMC3" i="8"/>
  <c r="RMD3" i="8"/>
  <c r="RME3" i="8"/>
  <c r="RMF3" i="8"/>
  <c r="RMG3" i="8"/>
  <c r="RMH3" i="8"/>
  <c r="RMI3" i="8"/>
  <c r="RMJ3" i="8"/>
  <c r="RMK3" i="8"/>
  <c r="RML3" i="8"/>
  <c r="RMM3" i="8"/>
  <c r="RMN3" i="8"/>
  <c r="RMO3" i="8"/>
  <c r="RMP3" i="8"/>
  <c r="RMQ3" i="8"/>
  <c r="RMR3" i="8"/>
  <c r="RMS3" i="8"/>
  <c r="RMT3" i="8"/>
  <c r="RMU3" i="8"/>
  <c r="RMV3" i="8"/>
  <c r="RMW3" i="8"/>
  <c r="RMX3" i="8"/>
  <c r="RMY3" i="8"/>
  <c r="RMZ3" i="8"/>
  <c r="RNA3" i="8"/>
  <c r="RNB3" i="8"/>
  <c r="RNC3" i="8"/>
  <c r="RND3" i="8"/>
  <c r="RNE3" i="8"/>
  <c r="RNF3" i="8"/>
  <c r="RNG3" i="8"/>
  <c r="RNH3" i="8"/>
  <c r="RNI3" i="8"/>
  <c r="RNJ3" i="8"/>
  <c r="RNK3" i="8"/>
  <c r="RNL3" i="8"/>
  <c r="RNM3" i="8"/>
  <c r="RNN3" i="8"/>
  <c r="RNO3" i="8"/>
  <c r="RNP3" i="8"/>
  <c r="RNQ3" i="8"/>
  <c r="RNR3" i="8"/>
  <c r="RNS3" i="8"/>
  <c r="RNT3" i="8"/>
  <c r="RNU3" i="8"/>
  <c r="RNV3" i="8"/>
  <c r="RNW3" i="8"/>
  <c r="RNX3" i="8"/>
  <c r="RNY3" i="8"/>
  <c r="RNZ3" i="8"/>
  <c r="ROA3" i="8"/>
  <c r="ROB3" i="8"/>
  <c r="ROC3" i="8"/>
  <c r="ROD3" i="8"/>
  <c r="ROE3" i="8"/>
  <c r="ROF3" i="8"/>
  <c r="ROG3" i="8"/>
  <c r="ROH3" i="8"/>
  <c r="ROI3" i="8"/>
  <c r="ROJ3" i="8"/>
  <c r="ROK3" i="8"/>
  <c r="ROL3" i="8"/>
  <c r="ROM3" i="8"/>
  <c r="RON3" i="8"/>
  <c r="ROO3" i="8"/>
  <c r="ROP3" i="8"/>
  <c r="ROQ3" i="8"/>
  <c r="ROR3" i="8"/>
  <c r="ROS3" i="8"/>
  <c r="ROT3" i="8"/>
  <c r="ROU3" i="8"/>
  <c r="ROV3" i="8"/>
  <c r="ROW3" i="8"/>
  <c r="ROX3" i="8"/>
  <c r="ROY3" i="8"/>
  <c r="ROZ3" i="8"/>
  <c r="RPA3" i="8"/>
  <c r="RPB3" i="8"/>
  <c r="RPC3" i="8"/>
  <c r="RPD3" i="8"/>
  <c r="RPE3" i="8"/>
  <c r="RPF3" i="8"/>
  <c r="RPG3" i="8"/>
  <c r="RPH3" i="8"/>
  <c r="RPI3" i="8"/>
  <c r="RPJ3" i="8"/>
  <c r="RPK3" i="8"/>
  <c r="RPL3" i="8"/>
  <c r="RPM3" i="8"/>
  <c r="RPN3" i="8"/>
  <c r="RPO3" i="8"/>
  <c r="RPP3" i="8"/>
  <c r="RPQ3" i="8"/>
  <c r="RPR3" i="8"/>
  <c r="RPS3" i="8"/>
  <c r="RPT3" i="8"/>
  <c r="RPU3" i="8"/>
  <c r="RPV3" i="8"/>
  <c r="RPW3" i="8"/>
  <c r="RPX3" i="8"/>
  <c r="RPY3" i="8"/>
  <c r="RPZ3" i="8"/>
  <c r="RQA3" i="8"/>
  <c r="RQB3" i="8"/>
  <c r="RQC3" i="8"/>
  <c r="RQD3" i="8"/>
  <c r="RQE3" i="8"/>
  <c r="RQF3" i="8"/>
  <c r="RQG3" i="8"/>
  <c r="RQH3" i="8"/>
  <c r="RQI3" i="8"/>
  <c r="RQJ3" i="8"/>
  <c r="RQK3" i="8"/>
  <c r="RQL3" i="8"/>
  <c r="RQM3" i="8"/>
  <c r="RQN3" i="8"/>
  <c r="RQO3" i="8"/>
  <c r="RQP3" i="8"/>
  <c r="RQQ3" i="8"/>
  <c r="RQR3" i="8"/>
  <c r="RQS3" i="8"/>
  <c r="RQT3" i="8"/>
  <c r="RQU3" i="8"/>
  <c r="RQV3" i="8"/>
  <c r="RQW3" i="8"/>
  <c r="RQX3" i="8"/>
  <c r="RQY3" i="8"/>
  <c r="RQZ3" i="8"/>
  <c r="RRA3" i="8"/>
  <c r="RRB3" i="8"/>
  <c r="RRC3" i="8"/>
  <c r="RRD3" i="8"/>
  <c r="RRE3" i="8"/>
  <c r="RRF3" i="8"/>
  <c r="RRG3" i="8"/>
  <c r="RRH3" i="8"/>
  <c r="RRI3" i="8"/>
  <c r="RRJ3" i="8"/>
  <c r="RRK3" i="8"/>
  <c r="RRL3" i="8"/>
  <c r="RRM3" i="8"/>
  <c r="RRN3" i="8"/>
  <c r="RRO3" i="8"/>
  <c r="RRP3" i="8"/>
  <c r="RRQ3" i="8"/>
  <c r="RRR3" i="8"/>
  <c r="RRS3" i="8"/>
  <c r="RRT3" i="8"/>
  <c r="RRU3" i="8"/>
  <c r="RRV3" i="8"/>
  <c r="RRW3" i="8"/>
  <c r="RRX3" i="8"/>
  <c r="RRY3" i="8"/>
  <c r="RRZ3" i="8"/>
  <c r="RSA3" i="8"/>
  <c r="RSB3" i="8"/>
  <c r="RSC3" i="8"/>
  <c r="RSD3" i="8"/>
  <c r="RSE3" i="8"/>
  <c r="RSF3" i="8"/>
  <c r="RSG3" i="8"/>
  <c r="RSH3" i="8"/>
  <c r="RSI3" i="8"/>
  <c r="RSJ3" i="8"/>
  <c r="RSK3" i="8"/>
  <c r="RSL3" i="8"/>
  <c r="RSM3" i="8"/>
  <c r="RSN3" i="8"/>
  <c r="RSO3" i="8"/>
  <c r="RSP3" i="8"/>
  <c r="RSQ3" i="8"/>
  <c r="RSR3" i="8"/>
  <c r="RSS3" i="8"/>
  <c r="RST3" i="8"/>
  <c r="RSU3" i="8"/>
  <c r="RSV3" i="8"/>
  <c r="RSW3" i="8"/>
  <c r="RSX3" i="8"/>
  <c r="RSY3" i="8"/>
  <c r="RSZ3" i="8"/>
  <c r="RTA3" i="8"/>
  <c r="RTB3" i="8"/>
  <c r="RTC3" i="8"/>
  <c r="RTD3" i="8"/>
  <c r="RTE3" i="8"/>
  <c r="RTF3" i="8"/>
  <c r="RTG3" i="8"/>
  <c r="RTH3" i="8"/>
  <c r="RTI3" i="8"/>
  <c r="RTJ3" i="8"/>
  <c r="RTK3" i="8"/>
  <c r="RTL3" i="8"/>
  <c r="RTM3" i="8"/>
  <c r="RTN3" i="8"/>
  <c r="RTO3" i="8"/>
  <c r="RTP3" i="8"/>
  <c r="RTQ3" i="8"/>
  <c r="RTR3" i="8"/>
  <c r="RTS3" i="8"/>
  <c r="RTT3" i="8"/>
  <c r="RTU3" i="8"/>
  <c r="RTV3" i="8"/>
  <c r="RTW3" i="8"/>
  <c r="RTX3" i="8"/>
  <c r="RTY3" i="8"/>
  <c r="RTZ3" i="8"/>
  <c r="RUA3" i="8"/>
  <c r="RUB3" i="8"/>
  <c r="RUC3" i="8"/>
  <c r="RUD3" i="8"/>
  <c r="RUE3" i="8"/>
  <c r="RUF3" i="8"/>
  <c r="RUG3" i="8"/>
  <c r="RUH3" i="8"/>
  <c r="RUI3" i="8"/>
  <c r="RUJ3" i="8"/>
  <c r="RUK3" i="8"/>
  <c r="RUL3" i="8"/>
  <c r="RUM3" i="8"/>
  <c r="RUN3" i="8"/>
  <c r="RUO3" i="8"/>
  <c r="RUP3" i="8"/>
  <c r="RUQ3" i="8"/>
  <c r="RUR3" i="8"/>
  <c r="RUS3" i="8"/>
  <c r="RUT3" i="8"/>
  <c r="RUU3" i="8"/>
  <c r="RUV3" i="8"/>
  <c r="RUW3" i="8"/>
  <c r="RUX3" i="8"/>
  <c r="RUY3" i="8"/>
  <c r="RUZ3" i="8"/>
  <c r="RVA3" i="8"/>
  <c r="RVB3" i="8"/>
  <c r="RVC3" i="8"/>
  <c r="RVD3" i="8"/>
  <c r="RVE3" i="8"/>
  <c r="RVF3" i="8"/>
  <c r="RVG3" i="8"/>
  <c r="RVH3" i="8"/>
  <c r="RVI3" i="8"/>
  <c r="RVJ3" i="8"/>
  <c r="RVK3" i="8"/>
  <c r="RVL3" i="8"/>
  <c r="RVM3" i="8"/>
  <c r="RVN3" i="8"/>
  <c r="RVO3" i="8"/>
  <c r="RVP3" i="8"/>
  <c r="RVQ3" i="8"/>
  <c r="RVR3" i="8"/>
  <c r="RVS3" i="8"/>
  <c r="RVT3" i="8"/>
  <c r="RVU3" i="8"/>
  <c r="RVV3" i="8"/>
  <c r="RVW3" i="8"/>
  <c r="RVX3" i="8"/>
  <c r="RVY3" i="8"/>
  <c r="RVZ3" i="8"/>
  <c r="RWA3" i="8"/>
  <c r="RWB3" i="8"/>
  <c r="RWC3" i="8"/>
  <c r="RWD3" i="8"/>
  <c r="RWE3" i="8"/>
  <c r="RWF3" i="8"/>
  <c r="RWG3" i="8"/>
  <c r="RWH3" i="8"/>
  <c r="RWI3" i="8"/>
  <c r="RWJ3" i="8"/>
  <c r="RWK3" i="8"/>
  <c r="RWL3" i="8"/>
  <c r="RWM3" i="8"/>
  <c r="RWN3" i="8"/>
  <c r="RWO3" i="8"/>
  <c r="RWP3" i="8"/>
  <c r="RWQ3" i="8"/>
  <c r="RWR3" i="8"/>
  <c r="RWS3" i="8"/>
  <c r="RWT3" i="8"/>
  <c r="RWU3" i="8"/>
  <c r="RWV3" i="8"/>
  <c r="RWW3" i="8"/>
  <c r="RWX3" i="8"/>
  <c r="RWY3" i="8"/>
  <c r="RWZ3" i="8"/>
  <c r="RXA3" i="8"/>
  <c r="RXB3" i="8"/>
  <c r="RXC3" i="8"/>
  <c r="RXD3" i="8"/>
  <c r="RXE3" i="8"/>
  <c r="RXF3" i="8"/>
  <c r="RXG3" i="8"/>
  <c r="RXH3" i="8"/>
  <c r="RXI3" i="8"/>
  <c r="RXJ3" i="8"/>
  <c r="RXK3" i="8"/>
  <c r="RXL3" i="8"/>
  <c r="RXM3" i="8"/>
  <c r="RXN3" i="8"/>
  <c r="RXO3" i="8"/>
  <c r="RXP3" i="8"/>
  <c r="RXQ3" i="8"/>
  <c r="RXR3" i="8"/>
  <c r="RXS3" i="8"/>
  <c r="RXT3" i="8"/>
  <c r="RXU3" i="8"/>
  <c r="RXV3" i="8"/>
  <c r="RXW3" i="8"/>
  <c r="RXX3" i="8"/>
  <c r="RXY3" i="8"/>
  <c r="RXZ3" i="8"/>
  <c r="RYA3" i="8"/>
  <c r="RYB3" i="8"/>
  <c r="RYC3" i="8"/>
  <c r="RYD3" i="8"/>
  <c r="RYE3" i="8"/>
  <c r="RYF3" i="8"/>
  <c r="RYG3" i="8"/>
  <c r="RYH3" i="8"/>
  <c r="RYI3" i="8"/>
  <c r="RYJ3" i="8"/>
  <c r="RYK3" i="8"/>
  <c r="RYL3" i="8"/>
  <c r="RYM3" i="8"/>
  <c r="RYN3" i="8"/>
  <c r="RYO3" i="8"/>
  <c r="RYP3" i="8"/>
  <c r="RYQ3" i="8"/>
  <c r="RYR3" i="8"/>
  <c r="RYS3" i="8"/>
  <c r="RYT3" i="8"/>
  <c r="RYU3" i="8"/>
  <c r="RYV3" i="8"/>
  <c r="RYW3" i="8"/>
  <c r="RYX3" i="8"/>
  <c r="RYY3" i="8"/>
  <c r="RYZ3" i="8"/>
  <c r="RZA3" i="8"/>
  <c r="RZB3" i="8"/>
  <c r="RZC3" i="8"/>
  <c r="RZD3" i="8"/>
  <c r="RZE3" i="8"/>
  <c r="RZF3" i="8"/>
  <c r="RZG3" i="8"/>
  <c r="RZH3" i="8"/>
  <c r="RZI3" i="8"/>
  <c r="RZJ3" i="8"/>
  <c r="RZK3" i="8"/>
  <c r="RZL3" i="8"/>
  <c r="RZM3" i="8"/>
  <c r="RZN3" i="8"/>
  <c r="RZO3" i="8"/>
  <c r="RZP3" i="8"/>
  <c r="RZQ3" i="8"/>
  <c r="RZR3" i="8"/>
  <c r="RZS3" i="8"/>
  <c r="RZT3" i="8"/>
  <c r="RZU3" i="8"/>
  <c r="RZV3" i="8"/>
  <c r="RZW3" i="8"/>
  <c r="RZX3" i="8"/>
  <c r="RZY3" i="8"/>
  <c r="RZZ3" i="8"/>
  <c r="SAA3" i="8"/>
  <c r="SAB3" i="8"/>
  <c r="SAC3" i="8"/>
  <c r="SAD3" i="8"/>
  <c r="SAE3" i="8"/>
  <c r="SAF3" i="8"/>
  <c r="SAG3" i="8"/>
  <c r="SAH3" i="8"/>
  <c r="SAI3" i="8"/>
  <c r="SAJ3" i="8"/>
  <c r="SAK3" i="8"/>
  <c r="SAL3" i="8"/>
  <c r="SAM3" i="8"/>
  <c r="SAN3" i="8"/>
  <c r="SAO3" i="8"/>
  <c r="SAP3" i="8"/>
  <c r="SAQ3" i="8"/>
  <c r="SAR3" i="8"/>
  <c r="SAS3" i="8"/>
  <c r="SAT3" i="8"/>
  <c r="SAU3" i="8"/>
  <c r="SAV3" i="8"/>
  <c r="SAW3" i="8"/>
  <c r="SAX3" i="8"/>
  <c r="SAY3" i="8"/>
  <c r="SAZ3" i="8"/>
  <c r="SBA3" i="8"/>
  <c r="SBB3" i="8"/>
  <c r="SBC3" i="8"/>
  <c r="SBD3" i="8"/>
  <c r="SBE3" i="8"/>
  <c r="SBF3" i="8"/>
  <c r="SBG3" i="8"/>
  <c r="SBH3" i="8"/>
  <c r="SBI3" i="8"/>
  <c r="SBJ3" i="8"/>
  <c r="SBK3" i="8"/>
  <c r="SBL3" i="8"/>
  <c r="SBM3" i="8"/>
  <c r="SBN3" i="8"/>
  <c r="SBO3" i="8"/>
  <c r="SBP3" i="8"/>
  <c r="SBQ3" i="8"/>
  <c r="SBR3" i="8"/>
  <c r="SBS3" i="8"/>
  <c r="SBT3" i="8"/>
  <c r="SBU3" i="8"/>
  <c r="SBV3" i="8"/>
  <c r="SBW3" i="8"/>
  <c r="SBX3" i="8"/>
  <c r="SBY3" i="8"/>
  <c r="SBZ3" i="8"/>
  <c r="SCA3" i="8"/>
  <c r="SCB3" i="8"/>
  <c r="SCC3" i="8"/>
  <c r="SCD3" i="8"/>
  <c r="SCE3" i="8"/>
  <c r="SCF3" i="8"/>
  <c r="SCG3" i="8"/>
  <c r="SCH3" i="8"/>
  <c r="SCI3" i="8"/>
  <c r="SCJ3" i="8"/>
  <c r="SCK3" i="8"/>
  <c r="SCL3" i="8"/>
  <c r="SCM3" i="8"/>
  <c r="SCN3" i="8"/>
  <c r="SCO3" i="8"/>
  <c r="SCP3" i="8"/>
  <c r="SCQ3" i="8"/>
  <c r="SCR3" i="8"/>
  <c r="SCS3" i="8"/>
  <c r="SCT3" i="8"/>
  <c r="SCU3" i="8"/>
  <c r="SCV3" i="8"/>
  <c r="SCW3" i="8"/>
  <c r="SCX3" i="8"/>
  <c r="SCY3" i="8"/>
  <c r="SCZ3" i="8"/>
  <c r="SDA3" i="8"/>
  <c r="SDB3" i="8"/>
  <c r="SDC3" i="8"/>
  <c r="SDD3" i="8"/>
  <c r="SDE3" i="8"/>
  <c r="SDF3" i="8"/>
  <c r="SDG3" i="8"/>
  <c r="SDH3" i="8"/>
  <c r="SDI3" i="8"/>
  <c r="SDJ3" i="8"/>
  <c r="SDK3" i="8"/>
  <c r="SDL3" i="8"/>
  <c r="SDM3" i="8"/>
  <c r="SDN3" i="8"/>
  <c r="SDO3" i="8"/>
  <c r="SDP3" i="8"/>
  <c r="SDQ3" i="8"/>
  <c r="SDR3" i="8"/>
  <c r="SDS3" i="8"/>
  <c r="SDT3" i="8"/>
  <c r="SDU3" i="8"/>
  <c r="SDV3" i="8"/>
  <c r="SDW3" i="8"/>
  <c r="SDX3" i="8"/>
  <c r="SDY3" i="8"/>
  <c r="SDZ3" i="8"/>
  <c r="SEA3" i="8"/>
  <c r="SEB3" i="8"/>
  <c r="SEC3" i="8"/>
  <c r="SED3" i="8"/>
  <c r="SEE3" i="8"/>
  <c r="SEF3" i="8"/>
  <c r="SEG3" i="8"/>
  <c r="SEH3" i="8"/>
  <c r="SEI3" i="8"/>
  <c r="SEJ3" i="8"/>
  <c r="SEK3" i="8"/>
  <c r="SEL3" i="8"/>
  <c r="SEM3" i="8"/>
  <c r="SEN3" i="8"/>
  <c r="SEO3" i="8"/>
  <c r="SEP3" i="8"/>
  <c r="SEQ3" i="8"/>
  <c r="SER3" i="8"/>
  <c r="SES3" i="8"/>
  <c r="SET3" i="8"/>
  <c r="SEU3" i="8"/>
  <c r="SEV3" i="8"/>
  <c r="SEW3" i="8"/>
  <c r="SEX3" i="8"/>
  <c r="SEY3" i="8"/>
  <c r="SEZ3" i="8"/>
  <c r="SFA3" i="8"/>
  <c r="SFB3" i="8"/>
  <c r="SFC3" i="8"/>
  <c r="SFD3" i="8"/>
  <c r="SFE3" i="8"/>
  <c r="SFF3" i="8"/>
  <c r="SFG3" i="8"/>
  <c r="SFH3" i="8"/>
  <c r="SFI3" i="8"/>
  <c r="SFJ3" i="8"/>
  <c r="SFK3" i="8"/>
  <c r="SFL3" i="8"/>
  <c r="SFM3" i="8"/>
  <c r="SFN3" i="8"/>
  <c r="SFO3" i="8"/>
  <c r="SFP3" i="8"/>
  <c r="SFQ3" i="8"/>
  <c r="SFR3" i="8"/>
  <c r="SFS3" i="8"/>
  <c r="SFT3" i="8"/>
  <c r="SFU3" i="8"/>
  <c r="SFV3" i="8"/>
  <c r="SFW3" i="8"/>
  <c r="SFX3" i="8"/>
  <c r="SFY3" i="8"/>
  <c r="SFZ3" i="8"/>
  <c r="SGA3" i="8"/>
  <c r="SGB3" i="8"/>
  <c r="SGC3" i="8"/>
  <c r="SGD3" i="8"/>
  <c r="SGE3" i="8"/>
  <c r="SGF3" i="8"/>
  <c r="SGG3" i="8"/>
  <c r="SGH3" i="8"/>
  <c r="SGI3" i="8"/>
  <c r="SGJ3" i="8"/>
  <c r="SGK3" i="8"/>
  <c r="SGL3" i="8"/>
  <c r="SGM3" i="8"/>
  <c r="SGN3" i="8"/>
  <c r="SGO3" i="8"/>
  <c r="SGP3" i="8"/>
  <c r="SGQ3" i="8"/>
  <c r="SGR3" i="8"/>
  <c r="SGS3" i="8"/>
  <c r="SGT3" i="8"/>
  <c r="SGU3" i="8"/>
  <c r="SGV3" i="8"/>
  <c r="SGW3" i="8"/>
  <c r="SGX3" i="8"/>
  <c r="SGY3" i="8"/>
  <c r="SGZ3" i="8"/>
  <c r="SHA3" i="8"/>
  <c r="SHB3" i="8"/>
  <c r="SHC3" i="8"/>
  <c r="SHD3" i="8"/>
  <c r="SHE3" i="8"/>
  <c r="SHF3" i="8"/>
  <c r="SHG3" i="8"/>
  <c r="SHH3" i="8"/>
  <c r="SHI3" i="8"/>
  <c r="SHJ3" i="8"/>
  <c r="SHK3" i="8"/>
  <c r="SHL3" i="8"/>
  <c r="SHM3" i="8"/>
  <c r="SHN3" i="8"/>
  <c r="SHO3" i="8"/>
  <c r="SHP3" i="8"/>
  <c r="SHQ3" i="8"/>
  <c r="SHR3" i="8"/>
  <c r="SHS3" i="8"/>
  <c r="SHT3" i="8"/>
  <c r="SHU3" i="8"/>
  <c r="SHV3" i="8"/>
  <c r="SHW3" i="8"/>
  <c r="SHX3" i="8"/>
  <c r="SHY3" i="8"/>
  <c r="SHZ3" i="8"/>
  <c r="SIA3" i="8"/>
  <c r="SIB3" i="8"/>
  <c r="SIC3" i="8"/>
  <c r="SID3" i="8"/>
  <c r="SIE3" i="8"/>
  <c r="SIF3" i="8"/>
  <c r="SIG3" i="8"/>
  <c r="SIH3" i="8"/>
  <c r="SII3" i="8"/>
  <c r="SIJ3" i="8"/>
  <c r="SIK3" i="8"/>
  <c r="SIL3" i="8"/>
  <c r="SIM3" i="8"/>
  <c r="SIN3" i="8"/>
  <c r="SIO3" i="8"/>
  <c r="SIP3" i="8"/>
  <c r="SIQ3" i="8"/>
  <c r="SIR3" i="8"/>
  <c r="SIS3" i="8"/>
  <c r="SIT3" i="8"/>
  <c r="SIU3" i="8"/>
  <c r="SIV3" i="8"/>
  <c r="SIW3" i="8"/>
  <c r="SIX3" i="8"/>
  <c r="SIY3" i="8"/>
  <c r="SIZ3" i="8"/>
  <c r="SJA3" i="8"/>
  <c r="SJB3" i="8"/>
  <c r="SJC3" i="8"/>
  <c r="SJD3" i="8"/>
  <c r="SJE3" i="8"/>
  <c r="SJF3" i="8"/>
  <c r="SJG3" i="8"/>
  <c r="SJH3" i="8"/>
  <c r="SJI3" i="8"/>
  <c r="SJJ3" i="8"/>
  <c r="SJK3" i="8"/>
  <c r="SJL3" i="8"/>
  <c r="SJM3" i="8"/>
  <c r="SJN3" i="8"/>
  <c r="SJO3" i="8"/>
  <c r="SJP3" i="8"/>
  <c r="SJQ3" i="8"/>
  <c r="SJR3" i="8"/>
  <c r="SJS3" i="8"/>
  <c r="SJT3" i="8"/>
  <c r="SJU3" i="8"/>
  <c r="SJV3" i="8"/>
  <c r="SJW3" i="8"/>
  <c r="SJX3" i="8"/>
  <c r="SJY3" i="8"/>
  <c r="SJZ3" i="8"/>
  <c r="SKA3" i="8"/>
  <c r="SKB3" i="8"/>
  <c r="SKC3" i="8"/>
  <c r="SKD3" i="8"/>
  <c r="SKE3" i="8"/>
  <c r="SKF3" i="8"/>
  <c r="SKG3" i="8"/>
  <c r="SKH3" i="8"/>
  <c r="SKI3" i="8"/>
  <c r="SKJ3" i="8"/>
  <c r="SKK3" i="8"/>
  <c r="SKL3" i="8"/>
  <c r="SKM3" i="8"/>
  <c r="SKN3" i="8"/>
  <c r="SKO3" i="8"/>
  <c r="SKP3" i="8"/>
  <c r="SKQ3" i="8"/>
  <c r="SKR3" i="8"/>
  <c r="SKS3" i="8"/>
  <c r="SKT3" i="8"/>
  <c r="SKU3" i="8"/>
  <c r="SKV3" i="8"/>
  <c r="SKW3" i="8"/>
  <c r="SKX3" i="8"/>
  <c r="SKY3" i="8"/>
  <c r="SKZ3" i="8"/>
  <c r="SLA3" i="8"/>
  <c r="SLB3" i="8"/>
  <c r="SLC3" i="8"/>
  <c r="SLD3" i="8"/>
  <c r="SLE3" i="8"/>
  <c r="SLF3" i="8"/>
  <c r="SLG3" i="8"/>
  <c r="SLH3" i="8"/>
  <c r="SLI3" i="8"/>
  <c r="SLJ3" i="8"/>
  <c r="SLK3" i="8"/>
  <c r="SLL3" i="8"/>
  <c r="SLM3" i="8"/>
  <c r="SLN3" i="8"/>
  <c r="SLO3" i="8"/>
  <c r="SLP3" i="8"/>
  <c r="SLQ3" i="8"/>
  <c r="SLR3" i="8"/>
  <c r="SLS3" i="8"/>
  <c r="SLT3" i="8"/>
  <c r="SLU3" i="8"/>
  <c r="SLV3" i="8"/>
  <c r="SLW3" i="8"/>
  <c r="SLX3" i="8"/>
  <c r="SLY3" i="8"/>
  <c r="SLZ3" i="8"/>
  <c r="SMA3" i="8"/>
  <c r="SMB3" i="8"/>
  <c r="SMC3" i="8"/>
  <c r="SMD3" i="8"/>
  <c r="SME3" i="8"/>
  <c r="SMF3" i="8"/>
  <c r="SMG3" i="8"/>
  <c r="SMH3" i="8"/>
  <c r="SMI3" i="8"/>
  <c r="SMJ3" i="8"/>
  <c r="SMK3" i="8"/>
  <c r="SML3" i="8"/>
  <c r="SMM3" i="8"/>
  <c r="SMN3" i="8"/>
  <c r="SMO3" i="8"/>
  <c r="SMP3" i="8"/>
  <c r="SMQ3" i="8"/>
  <c r="SMR3" i="8"/>
  <c r="SMS3" i="8"/>
  <c r="SMT3" i="8"/>
  <c r="SMU3" i="8"/>
  <c r="SMV3" i="8"/>
  <c r="SMW3" i="8"/>
  <c r="SMX3" i="8"/>
  <c r="SMY3" i="8"/>
  <c r="SMZ3" i="8"/>
  <c r="SNA3" i="8"/>
  <c r="SNB3" i="8"/>
  <c r="SNC3" i="8"/>
  <c r="SND3" i="8"/>
  <c r="SNE3" i="8"/>
  <c r="SNF3" i="8"/>
  <c r="SNG3" i="8"/>
  <c r="SNH3" i="8"/>
  <c r="SNI3" i="8"/>
  <c r="SNJ3" i="8"/>
  <c r="SNK3" i="8"/>
  <c r="SNL3" i="8"/>
  <c r="SNM3" i="8"/>
  <c r="SNN3" i="8"/>
  <c r="SNO3" i="8"/>
  <c r="SNP3" i="8"/>
  <c r="SNQ3" i="8"/>
  <c r="SNR3" i="8"/>
  <c r="SNS3" i="8"/>
  <c r="SNT3" i="8"/>
  <c r="SNU3" i="8"/>
  <c r="SNV3" i="8"/>
  <c r="SNW3" i="8"/>
  <c r="SNX3" i="8"/>
  <c r="SNY3" i="8"/>
  <c r="SNZ3" i="8"/>
  <c r="SOA3" i="8"/>
  <c r="SOB3" i="8"/>
  <c r="SOC3" i="8"/>
  <c r="SOD3" i="8"/>
  <c r="SOE3" i="8"/>
  <c r="SOF3" i="8"/>
  <c r="SOG3" i="8"/>
  <c r="SOH3" i="8"/>
  <c r="SOI3" i="8"/>
  <c r="SOJ3" i="8"/>
  <c r="SOK3" i="8"/>
  <c r="SOL3" i="8"/>
  <c r="SOM3" i="8"/>
  <c r="SON3" i="8"/>
  <c r="SOO3" i="8"/>
  <c r="SOP3" i="8"/>
  <c r="SOQ3" i="8"/>
  <c r="SOR3" i="8"/>
  <c r="SOS3" i="8"/>
  <c r="SOT3" i="8"/>
  <c r="SOU3" i="8"/>
  <c r="SOV3" i="8"/>
  <c r="SOW3" i="8"/>
  <c r="SOX3" i="8"/>
  <c r="SOY3" i="8"/>
  <c r="SOZ3" i="8"/>
  <c r="SPA3" i="8"/>
  <c r="SPB3" i="8"/>
  <c r="SPC3" i="8"/>
  <c r="SPD3" i="8"/>
  <c r="SPE3" i="8"/>
  <c r="SPF3" i="8"/>
  <c r="SPG3" i="8"/>
  <c r="SPH3" i="8"/>
  <c r="SPI3" i="8"/>
  <c r="SPJ3" i="8"/>
  <c r="SPK3" i="8"/>
  <c r="SPL3" i="8"/>
  <c r="SPM3" i="8"/>
  <c r="SPN3" i="8"/>
  <c r="SPO3" i="8"/>
  <c r="SPP3" i="8"/>
  <c r="SPQ3" i="8"/>
  <c r="SPR3" i="8"/>
  <c r="SPS3" i="8"/>
  <c r="SPT3" i="8"/>
  <c r="SPU3" i="8"/>
  <c r="SPV3" i="8"/>
  <c r="SPW3" i="8"/>
  <c r="SPX3" i="8"/>
  <c r="SPY3" i="8"/>
  <c r="SPZ3" i="8"/>
  <c r="SQA3" i="8"/>
  <c r="SQB3" i="8"/>
  <c r="SQC3" i="8"/>
  <c r="SQD3" i="8"/>
  <c r="SQE3" i="8"/>
  <c r="SQF3" i="8"/>
  <c r="SQG3" i="8"/>
  <c r="SQH3" i="8"/>
  <c r="SQI3" i="8"/>
  <c r="SQJ3" i="8"/>
  <c r="SQK3" i="8"/>
  <c r="SQL3" i="8"/>
  <c r="SQM3" i="8"/>
  <c r="SQN3" i="8"/>
  <c r="SQO3" i="8"/>
  <c r="SQP3" i="8"/>
  <c r="SQQ3" i="8"/>
  <c r="SQR3" i="8"/>
  <c r="SQS3" i="8"/>
  <c r="SQT3" i="8"/>
  <c r="SQU3" i="8"/>
  <c r="SQV3" i="8"/>
  <c r="SQW3" i="8"/>
  <c r="SQX3" i="8"/>
  <c r="SQY3" i="8"/>
  <c r="SQZ3" i="8"/>
  <c r="SRA3" i="8"/>
  <c r="SRB3" i="8"/>
  <c r="SRC3" i="8"/>
  <c r="SRD3" i="8"/>
  <c r="SRE3" i="8"/>
  <c r="SRF3" i="8"/>
  <c r="SRG3" i="8"/>
  <c r="SRH3" i="8"/>
  <c r="SRI3" i="8"/>
  <c r="SRJ3" i="8"/>
  <c r="SRK3" i="8"/>
  <c r="SRL3" i="8"/>
  <c r="SRM3" i="8"/>
  <c r="SRN3" i="8"/>
  <c r="SRO3" i="8"/>
  <c r="SRP3" i="8"/>
  <c r="SRQ3" i="8"/>
  <c r="SRR3" i="8"/>
  <c r="SRS3" i="8"/>
  <c r="SRT3" i="8"/>
  <c r="SRU3" i="8"/>
  <c r="SRV3" i="8"/>
  <c r="SRW3" i="8"/>
  <c r="SRX3" i="8"/>
  <c r="SRY3" i="8"/>
  <c r="SRZ3" i="8"/>
  <c r="SSA3" i="8"/>
  <c r="SSB3" i="8"/>
  <c r="SSC3" i="8"/>
  <c r="SSD3" i="8"/>
  <c r="SSE3" i="8"/>
  <c r="SSF3" i="8"/>
  <c r="SSG3" i="8"/>
  <c r="SSH3" i="8"/>
  <c r="SSI3" i="8"/>
  <c r="SSJ3" i="8"/>
  <c r="SSK3" i="8"/>
  <c r="SSL3" i="8"/>
  <c r="SSM3" i="8"/>
  <c r="SSN3" i="8"/>
  <c r="SSO3" i="8"/>
  <c r="SSP3" i="8"/>
  <c r="SSQ3" i="8"/>
  <c r="SSR3" i="8"/>
  <c r="SSS3" i="8"/>
  <c r="SST3" i="8"/>
  <c r="SSU3" i="8"/>
  <c r="SSV3" i="8"/>
  <c r="SSW3" i="8"/>
  <c r="SSX3" i="8"/>
  <c r="SSY3" i="8"/>
  <c r="SSZ3" i="8"/>
  <c r="STA3" i="8"/>
  <c r="STB3" i="8"/>
  <c r="STC3" i="8"/>
  <c r="STD3" i="8"/>
  <c r="STE3" i="8"/>
  <c r="STF3" i="8"/>
  <c r="STG3" i="8"/>
  <c r="STH3" i="8"/>
  <c r="STI3" i="8"/>
  <c r="STJ3" i="8"/>
  <c r="STK3" i="8"/>
  <c r="STL3" i="8"/>
  <c r="STM3" i="8"/>
  <c r="STN3" i="8"/>
  <c r="STO3" i="8"/>
  <c r="STP3" i="8"/>
  <c r="STQ3" i="8"/>
  <c r="STR3" i="8"/>
  <c r="STS3" i="8"/>
  <c r="STT3" i="8"/>
  <c r="STU3" i="8"/>
  <c r="STV3" i="8"/>
  <c r="STW3" i="8"/>
  <c r="STX3" i="8"/>
  <c r="STY3" i="8"/>
  <c r="STZ3" i="8"/>
  <c r="SUA3" i="8"/>
  <c r="SUB3" i="8"/>
  <c r="SUC3" i="8"/>
  <c r="SUD3" i="8"/>
  <c r="SUE3" i="8"/>
  <c r="SUF3" i="8"/>
  <c r="SUG3" i="8"/>
  <c r="SUH3" i="8"/>
  <c r="SUI3" i="8"/>
  <c r="SUJ3" i="8"/>
  <c r="SUK3" i="8"/>
  <c r="SUL3" i="8"/>
  <c r="SUM3" i="8"/>
  <c r="SUN3" i="8"/>
  <c r="SUO3" i="8"/>
  <c r="SUP3" i="8"/>
  <c r="SUQ3" i="8"/>
  <c r="SUR3" i="8"/>
  <c r="SUS3" i="8"/>
  <c r="SUT3" i="8"/>
  <c r="SUU3" i="8"/>
  <c r="SUV3" i="8"/>
  <c r="SUW3" i="8"/>
  <c r="SUX3" i="8"/>
  <c r="SUY3" i="8"/>
  <c r="SUZ3" i="8"/>
  <c r="SVA3" i="8"/>
  <c r="SVB3" i="8"/>
  <c r="SVC3" i="8"/>
  <c r="SVD3" i="8"/>
  <c r="SVE3" i="8"/>
  <c r="SVF3" i="8"/>
  <c r="SVG3" i="8"/>
  <c r="SVH3" i="8"/>
  <c r="SVI3" i="8"/>
  <c r="SVJ3" i="8"/>
  <c r="SVK3" i="8"/>
  <c r="SVL3" i="8"/>
  <c r="SVM3" i="8"/>
  <c r="SVN3" i="8"/>
  <c r="SVO3" i="8"/>
  <c r="SVP3" i="8"/>
  <c r="SVQ3" i="8"/>
  <c r="SVR3" i="8"/>
  <c r="SVS3" i="8"/>
  <c r="SVT3" i="8"/>
  <c r="SVU3" i="8"/>
  <c r="SVV3" i="8"/>
  <c r="SVW3" i="8"/>
  <c r="SVX3" i="8"/>
  <c r="SVY3" i="8"/>
  <c r="SVZ3" i="8"/>
  <c r="SWA3" i="8"/>
  <c r="SWB3" i="8"/>
  <c r="SWC3" i="8"/>
  <c r="SWD3" i="8"/>
  <c r="SWE3" i="8"/>
  <c r="SWF3" i="8"/>
  <c r="SWG3" i="8"/>
  <c r="SWH3" i="8"/>
  <c r="SWI3" i="8"/>
  <c r="SWJ3" i="8"/>
  <c r="SWK3" i="8"/>
  <c r="SWL3" i="8"/>
  <c r="SWM3" i="8"/>
  <c r="SWN3" i="8"/>
  <c r="SWO3" i="8"/>
  <c r="SWP3" i="8"/>
  <c r="SWQ3" i="8"/>
  <c r="SWR3" i="8"/>
  <c r="SWS3" i="8"/>
  <c r="SWT3" i="8"/>
  <c r="SWU3" i="8"/>
  <c r="SWV3" i="8"/>
  <c r="SWW3" i="8"/>
  <c r="SWX3" i="8"/>
  <c r="SWY3" i="8"/>
  <c r="SWZ3" i="8"/>
  <c r="SXA3" i="8"/>
  <c r="SXB3" i="8"/>
  <c r="SXC3" i="8"/>
  <c r="SXD3" i="8"/>
  <c r="SXE3" i="8"/>
  <c r="SXF3" i="8"/>
  <c r="SXG3" i="8"/>
  <c r="SXH3" i="8"/>
  <c r="SXI3" i="8"/>
  <c r="SXJ3" i="8"/>
  <c r="SXK3" i="8"/>
  <c r="SXL3" i="8"/>
  <c r="SXM3" i="8"/>
  <c r="SXN3" i="8"/>
  <c r="SXO3" i="8"/>
  <c r="SXP3" i="8"/>
  <c r="SXQ3" i="8"/>
  <c r="SXR3" i="8"/>
  <c r="SXS3" i="8"/>
  <c r="SXT3" i="8"/>
  <c r="SXU3" i="8"/>
  <c r="SXV3" i="8"/>
  <c r="SXW3" i="8"/>
  <c r="SXX3" i="8"/>
  <c r="SXY3" i="8"/>
  <c r="SXZ3" i="8"/>
  <c r="SYA3" i="8"/>
  <c r="SYB3" i="8"/>
  <c r="SYC3" i="8"/>
  <c r="SYD3" i="8"/>
  <c r="SYE3" i="8"/>
  <c r="SYF3" i="8"/>
  <c r="SYG3" i="8"/>
  <c r="SYH3" i="8"/>
  <c r="SYI3" i="8"/>
  <c r="SYJ3" i="8"/>
  <c r="SYK3" i="8"/>
  <c r="SYL3" i="8"/>
  <c r="SYM3" i="8"/>
  <c r="SYN3" i="8"/>
  <c r="SYO3" i="8"/>
  <c r="SYP3" i="8"/>
  <c r="SYQ3" i="8"/>
  <c r="SYR3" i="8"/>
  <c r="SYS3" i="8"/>
  <c r="SYT3" i="8"/>
  <c r="SYU3" i="8"/>
  <c r="SYV3" i="8"/>
  <c r="SYW3" i="8"/>
  <c r="SYX3" i="8"/>
  <c r="SYY3" i="8"/>
  <c r="SYZ3" i="8"/>
  <c r="SZA3" i="8"/>
  <c r="SZB3" i="8"/>
  <c r="SZC3" i="8"/>
  <c r="SZD3" i="8"/>
  <c r="SZE3" i="8"/>
  <c r="SZF3" i="8"/>
  <c r="SZG3" i="8"/>
  <c r="SZH3" i="8"/>
  <c r="SZI3" i="8"/>
  <c r="SZJ3" i="8"/>
  <c r="SZK3" i="8"/>
  <c r="SZL3" i="8"/>
  <c r="SZM3" i="8"/>
  <c r="SZN3" i="8"/>
  <c r="SZO3" i="8"/>
  <c r="SZP3" i="8"/>
  <c r="SZQ3" i="8"/>
  <c r="SZR3" i="8"/>
  <c r="SZS3" i="8"/>
  <c r="SZT3" i="8"/>
  <c r="SZU3" i="8"/>
  <c r="SZV3" i="8"/>
  <c r="SZW3" i="8"/>
  <c r="SZX3" i="8"/>
  <c r="SZY3" i="8"/>
  <c r="SZZ3" i="8"/>
  <c r="TAA3" i="8"/>
  <c r="TAB3" i="8"/>
  <c r="TAC3" i="8"/>
  <c r="TAD3" i="8"/>
  <c r="TAE3" i="8"/>
  <c r="TAF3" i="8"/>
  <c r="TAG3" i="8"/>
  <c r="TAH3" i="8"/>
  <c r="TAI3" i="8"/>
  <c r="TAJ3" i="8"/>
  <c r="TAK3" i="8"/>
  <c r="TAL3" i="8"/>
  <c r="TAM3" i="8"/>
  <c r="TAN3" i="8"/>
  <c r="TAO3" i="8"/>
  <c r="TAP3" i="8"/>
  <c r="TAQ3" i="8"/>
  <c r="TAR3" i="8"/>
  <c r="TAS3" i="8"/>
  <c r="TAT3" i="8"/>
  <c r="TAU3" i="8"/>
  <c r="TAV3" i="8"/>
  <c r="TAW3" i="8"/>
  <c r="TAX3" i="8"/>
  <c r="TAY3" i="8"/>
  <c r="TAZ3" i="8"/>
  <c r="TBA3" i="8"/>
  <c r="TBB3" i="8"/>
  <c r="TBC3" i="8"/>
  <c r="TBD3" i="8"/>
  <c r="TBE3" i="8"/>
  <c r="TBF3" i="8"/>
  <c r="TBG3" i="8"/>
  <c r="TBH3" i="8"/>
  <c r="TBI3" i="8"/>
  <c r="TBJ3" i="8"/>
  <c r="TBK3" i="8"/>
  <c r="TBL3" i="8"/>
  <c r="TBM3" i="8"/>
  <c r="TBN3" i="8"/>
  <c r="TBO3" i="8"/>
  <c r="TBP3" i="8"/>
  <c r="TBQ3" i="8"/>
  <c r="TBR3" i="8"/>
  <c r="TBS3" i="8"/>
  <c r="TBT3" i="8"/>
  <c r="TBU3" i="8"/>
  <c r="TBV3" i="8"/>
  <c r="TBW3" i="8"/>
  <c r="TBX3" i="8"/>
  <c r="TBY3" i="8"/>
  <c r="TBZ3" i="8"/>
  <c r="TCA3" i="8"/>
  <c r="TCB3" i="8"/>
  <c r="TCC3" i="8"/>
  <c r="TCD3" i="8"/>
  <c r="TCE3" i="8"/>
  <c r="TCF3" i="8"/>
  <c r="TCG3" i="8"/>
  <c r="TCH3" i="8"/>
  <c r="TCI3" i="8"/>
  <c r="TCJ3" i="8"/>
  <c r="TCK3" i="8"/>
  <c r="TCL3" i="8"/>
  <c r="TCM3" i="8"/>
  <c r="TCN3" i="8"/>
  <c r="TCO3" i="8"/>
  <c r="TCP3" i="8"/>
  <c r="TCQ3" i="8"/>
  <c r="TCR3" i="8"/>
  <c r="TCS3" i="8"/>
  <c r="TCT3" i="8"/>
  <c r="TCU3" i="8"/>
  <c r="TCV3" i="8"/>
  <c r="TCW3" i="8"/>
  <c r="TCX3" i="8"/>
  <c r="TCY3" i="8"/>
  <c r="TCZ3" i="8"/>
  <c r="TDA3" i="8"/>
  <c r="TDB3" i="8"/>
  <c r="TDC3" i="8"/>
  <c r="TDD3" i="8"/>
  <c r="TDE3" i="8"/>
  <c r="TDF3" i="8"/>
  <c r="TDG3" i="8"/>
  <c r="TDH3" i="8"/>
  <c r="TDI3" i="8"/>
  <c r="TDJ3" i="8"/>
  <c r="TDK3" i="8"/>
  <c r="TDL3" i="8"/>
  <c r="TDM3" i="8"/>
  <c r="TDN3" i="8"/>
  <c r="TDO3" i="8"/>
  <c r="TDP3" i="8"/>
  <c r="TDQ3" i="8"/>
  <c r="TDR3" i="8"/>
  <c r="TDS3" i="8"/>
  <c r="TDT3" i="8"/>
  <c r="TDU3" i="8"/>
  <c r="TDV3" i="8"/>
  <c r="TDW3" i="8"/>
  <c r="TDX3" i="8"/>
  <c r="TDY3" i="8"/>
  <c r="TDZ3" i="8"/>
  <c r="TEA3" i="8"/>
  <c r="TEB3" i="8"/>
  <c r="TEC3" i="8"/>
  <c r="TED3" i="8"/>
  <c r="TEE3" i="8"/>
  <c r="TEF3" i="8"/>
  <c r="TEG3" i="8"/>
  <c r="TEH3" i="8"/>
  <c r="TEI3" i="8"/>
  <c r="TEJ3" i="8"/>
  <c r="TEK3" i="8"/>
  <c r="TEL3" i="8"/>
  <c r="TEM3" i="8"/>
  <c r="TEN3" i="8"/>
  <c r="TEO3" i="8"/>
  <c r="TEP3" i="8"/>
  <c r="TEQ3" i="8"/>
  <c r="TER3" i="8"/>
  <c r="TES3" i="8"/>
  <c r="TET3" i="8"/>
  <c r="TEU3" i="8"/>
  <c r="TEV3" i="8"/>
  <c r="TEW3" i="8"/>
  <c r="TEX3" i="8"/>
  <c r="TEY3" i="8"/>
  <c r="TEZ3" i="8"/>
  <c r="TFA3" i="8"/>
  <c r="TFB3" i="8"/>
  <c r="TFC3" i="8"/>
  <c r="TFD3" i="8"/>
  <c r="TFE3" i="8"/>
  <c r="TFF3" i="8"/>
  <c r="TFG3" i="8"/>
  <c r="TFH3" i="8"/>
  <c r="TFI3" i="8"/>
  <c r="TFJ3" i="8"/>
  <c r="TFK3" i="8"/>
  <c r="TFL3" i="8"/>
  <c r="TFM3" i="8"/>
  <c r="TFN3" i="8"/>
  <c r="TFO3" i="8"/>
  <c r="TFP3" i="8"/>
  <c r="TFQ3" i="8"/>
  <c r="TFR3" i="8"/>
  <c r="TFS3" i="8"/>
  <c r="TFT3" i="8"/>
  <c r="TFU3" i="8"/>
  <c r="TFV3" i="8"/>
  <c r="TFW3" i="8"/>
  <c r="TFX3" i="8"/>
  <c r="TFY3" i="8"/>
  <c r="TFZ3" i="8"/>
  <c r="TGA3" i="8"/>
  <c r="TGB3" i="8"/>
  <c r="TGC3" i="8"/>
  <c r="TGD3" i="8"/>
  <c r="TGE3" i="8"/>
  <c r="TGF3" i="8"/>
  <c r="TGG3" i="8"/>
  <c r="TGH3" i="8"/>
  <c r="TGI3" i="8"/>
  <c r="TGJ3" i="8"/>
  <c r="TGK3" i="8"/>
  <c r="TGL3" i="8"/>
  <c r="TGM3" i="8"/>
  <c r="TGN3" i="8"/>
  <c r="TGO3" i="8"/>
  <c r="TGP3" i="8"/>
  <c r="TGQ3" i="8"/>
  <c r="TGR3" i="8"/>
  <c r="TGS3" i="8"/>
  <c r="TGT3" i="8"/>
  <c r="TGU3" i="8"/>
  <c r="TGV3" i="8"/>
  <c r="TGW3" i="8"/>
  <c r="TGX3" i="8"/>
  <c r="TGY3" i="8"/>
  <c r="TGZ3" i="8"/>
  <c r="THA3" i="8"/>
  <c r="THB3" i="8"/>
  <c r="THC3" i="8"/>
  <c r="THD3" i="8"/>
  <c r="THE3" i="8"/>
  <c r="THF3" i="8"/>
  <c r="THG3" i="8"/>
  <c r="THH3" i="8"/>
  <c r="THI3" i="8"/>
  <c r="THJ3" i="8"/>
  <c r="THK3" i="8"/>
  <c r="THL3" i="8"/>
  <c r="THM3" i="8"/>
  <c r="THN3" i="8"/>
  <c r="THO3" i="8"/>
  <c r="THP3" i="8"/>
  <c r="THQ3" i="8"/>
  <c r="THR3" i="8"/>
  <c r="THS3" i="8"/>
  <c r="THT3" i="8"/>
  <c r="THU3" i="8"/>
  <c r="THV3" i="8"/>
  <c r="THW3" i="8"/>
  <c r="THX3" i="8"/>
  <c r="THY3" i="8"/>
  <c r="THZ3" i="8"/>
  <c r="TIA3" i="8"/>
  <c r="TIB3" i="8"/>
  <c r="TIC3" i="8"/>
  <c r="TID3" i="8"/>
  <c r="TIE3" i="8"/>
  <c r="TIF3" i="8"/>
  <c r="TIG3" i="8"/>
  <c r="TIH3" i="8"/>
  <c r="TII3" i="8"/>
  <c r="TIJ3" i="8"/>
  <c r="TIK3" i="8"/>
  <c r="TIL3" i="8"/>
  <c r="TIM3" i="8"/>
  <c r="TIN3" i="8"/>
  <c r="TIO3" i="8"/>
  <c r="TIP3" i="8"/>
  <c r="TIQ3" i="8"/>
  <c r="TIR3" i="8"/>
  <c r="TIS3" i="8"/>
  <c r="TIT3" i="8"/>
  <c r="TIU3" i="8"/>
  <c r="TIV3" i="8"/>
  <c r="TIW3" i="8"/>
  <c r="TIX3" i="8"/>
  <c r="TIY3" i="8"/>
  <c r="TIZ3" i="8"/>
  <c r="TJA3" i="8"/>
  <c r="TJB3" i="8"/>
  <c r="TJC3" i="8"/>
  <c r="TJD3" i="8"/>
  <c r="TJE3" i="8"/>
  <c r="TJF3" i="8"/>
  <c r="TJG3" i="8"/>
  <c r="TJH3" i="8"/>
  <c r="TJI3" i="8"/>
  <c r="TJJ3" i="8"/>
  <c r="TJK3" i="8"/>
  <c r="TJL3" i="8"/>
  <c r="TJM3" i="8"/>
  <c r="TJN3" i="8"/>
  <c r="TJO3" i="8"/>
  <c r="TJP3" i="8"/>
  <c r="TJQ3" i="8"/>
  <c r="TJR3" i="8"/>
  <c r="TJS3" i="8"/>
  <c r="TJT3" i="8"/>
  <c r="TJU3" i="8"/>
  <c r="TJV3" i="8"/>
  <c r="TJW3" i="8"/>
  <c r="TJX3" i="8"/>
  <c r="TJY3" i="8"/>
  <c r="TJZ3" i="8"/>
  <c r="TKA3" i="8"/>
  <c r="TKB3" i="8"/>
  <c r="TKC3" i="8"/>
  <c r="TKD3" i="8"/>
  <c r="TKE3" i="8"/>
  <c r="TKF3" i="8"/>
  <c r="TKG3" i="8"/>
  <c r="TKH3" i="8"/>
  <c r="TKI3" i="8"/>
  <c r="TKJ3" i="8"/>
  <c r="TKK3" i="8"/>
  <c r="TKL3" i="8"/>
  <c r="TKM3" i="8"/>
  <c r="TKN3" i="8"/>
  <c r="TKO3" i="8"/>
  <c r="TKP3" i="8"/>
  <c r="TKQ3" i="8"/>
  <c r="TKR3" i="8"/>
  <c r="TKS3" i="8"/>
  <c r="TKT3" i="8"/>
  <c r="TKU3" i="8"/>
  <c r="TKV3" i="8"/>
  <c r="TKW3" i="8"/>
  <c r="TKX3" i="8"/>
  <c r="TKY3" i="8"/>
  <c r="TKZ3" i="8"/>
  <c r="TLA3" i="8"/>
  <c r="TLB3" i="8"/>
  <c r="TLC3" i="8"/>
  <c r="TLD3" i="8"/>
  <c r="TLE3" i="8"/>
  <c r="TLF3" i="8"/>
  <c r="TLG3" i="8"/>
  <c r="TLH3" i="8"/>
  <c r="TLI3" i="8"/>
  <c r="TLJ3" i="8"/>
  <c r="TLK3" i="8"/>
  <c r="TLL3" i="8"/>
  <c r="TLM3" i="8"/>
  <c r="TLN3" i="8"/>
  <c r="TLO3" i="8"/>
  <c r="TLP3" i="8"/>
  <c r="TLQ3" i="8"/>
  <c r="TLR3" i="8"/>
  <c r="TLS3" i="8"/>
  <c r="TLT3" i="8"/>
  <c r="TLU3" i="8"/>
  <c r="TLV3" i="8"/>
  <c r="TLW3" i="8"/>
  <c r="TLX3" i="8"/>
  <c r="TLY3" i="8"/>
  <c r="TLZ3" i="8"/>
  <c r="TMA3" i="8"/>
  <c r="TMB3" i="8"/>
  <c r="TMC3" i="8"/>
  <c r="TMD3" i="8"/>
  <c r="TME3" i="8"/>
  <c r="TMF3" i="8"/>
  <c r="TMG3" i="8"/>
  <c r="TMH3" i="8"/>
  <c r="TMI3" i="8"/>
  <c r="TMJ3" i="8"/>
  <c r="TMK3" i="8"/>
  <c r="TML3" i="8"/>
  <c r="TMM3" i="8"/>
  <c r="TMN3" i="8"/>
  <c r="TMO3" i="8"/>
  <c r="TMP3" i="8"/>
  <c r="TMQ3" i="8"/>
  <c r="TMR3" i="8"/>
  <c r="TMS3" i="8"/>
  <c r="TMT3" i="8"/>
  <c r="TMU3" i="8"/>
  <c r="TMV3" i="8"/>
  <c r="TMW3" i="8"/>
  <c r="TMX3" i="8"/>
  <c r="TMY3" i="8"/>
  <c r="TMZ3" i="8"/>
  <c r="TNA3" i="8"/>
  <c r="TNB3" i="8"/>
  <c r="TNC3" i="8"/>
  <c r="TND3" i="8"/>
  <c r="TNE3" i="8"/>
  <c r="TNF3" i="8"/>
  <c r="TNG3" i="8"/>
  <c r="TNH3" i="8"/>
  <c r="TNI3" i="8"/>
  <c r="TNJ3" i="8"/>
  <c r="TNK3" i="8"/>
  <c r="TNL3" i="8"/>
  <c r="TNM3" i="8"/>
  <c r="TNN3" i="8"/>
  <c r="TNO3" i="8"/>
  <c r="TNP3" i="8"/>
  <c r="TNQ3" i="8"/>
  <c r="TNR3" i="8"/>
  <c r="TNS3" i="8"/>
  <c r="TNT3" i="8"/>
  <c r="TNU3" i="8"/>
  <c r="TNV3" i="8"/>
  <c r="TNW3" i="8"/>
  <c r="TNX3" i="8"/>
  <c r="TNY3" i="8"/>
  <c r="TNZ3" i="8"/>
  <c r="TOA3" i="8"/>
  <c r="TOB3" i="8"/>
  <c r="TOC3" i="8"/>
  <c r="TOD3" i="8"/>
  <c r="TOE3" i="8"/>
  <c r="TOF3" i="8"/>
  <c r="TOG3" i="8"/>
  <c r="TOH3" i="8"/>
  <c r="TOI3" i="8"/>
  <c r="TOJ3" i="8"/>
  <c r="TOK3" i="8"/>
  <c r="TOL3" i="8"/>
  <c r="TOM3" i="8"/>
  <c r="TON3" i="8"/>
  <c r="TOO3" i="8"/>
  <c r="TOP3" i="8"/>
  <c r="TOQ3" i="8"/>
  <c r="TOR3" i="8"/>
  <c r="TOS3" i="8"/>
  <c r="TOT3" i="8"/>
  <c r="TOU3" i="8"/>
  <c r="TOV3" i="8"/>
  <c r="TOW3" i="8"/>
  <c r="TOX3" i="8"/>
  <c r="TOY3" i="8"/>
  <c r="TOZ3" i="8"/>
  <c r="TPA3" i="8"/>
  <c r="TPB3" i="8"/>
  <c r="TPC3" i="8"/>
  <c r="TPD3" i="8"/>
  <c r="TPE3" i="8"/>
  <c r="TPF3" i="8"/>
  <c r="TPG3" i="8"/>
  <c r="TPH3" i="8"/>
  <c r="TPI3" i="8"/>
  <c r="TPJ3" i="8"/>
  <c r="TPK3" i="8"/>
  <c r="TPL3" i="8"/>
  <c r="TPM3" i="8"/>
  <c r="TPN3" i="8"/>
  <c r="TPO3" i="8"/>
  <c r="TPP3" i="8"/>
  <c r="TPQ3" i="8"/>
  <c r="TPR3" i="8"/>
  <c r="TPS3" i="8"/>
  <c r="TPT3" i="8"/>
  <c r="TPU3" i="8"/>
  <c r="TPV3" i="8"/>
  <c r="TPW3" i="8"/>
  <c r="TPX3" i="8"/>
  <c r="TPY3" i="8"/>
  <c r="TPZ3" i="8"/>
  <c r="TQA3" i="8"/>
  <c r="TQB3" i="8"/>
  <c r="TQC3" i="8"/>
  <c r="TQD3" i="8"/>
  <c r="TQE3" i="8"/>
  <c r="TQF3" i="8"/>
  <c r="TQG3" i="8"/>
  <c r="TQH3" i="8"/>
  <c r="TQI3" i="8"/>
  <c r="TQJ3" i="8"/>
  <c r="TQK3" i="8"/>
  <c r="TQL3" i="8"/>
  <c r="TQM3" i="8"/>
  <c r="TQN3" i="8"/>
  <c r="TQO3" i="8"/>
  <c r="TQP3" i="8"/>
  <c r="TQQ3" i="8"/>
  <c r="TQR3" i="8"/>
  <c r="TQS3" i="8"/>
  <c r="TQT3" i="8"/>
  <c r="TQU3" i="8"/>
  <c r="TQV3" i="8"/>
  <c r="TQW3" i="8"/>
  <c r="TQX3" i="8"/>
  <c r="TQY3" i="8"/>
  <c r="TQZ3" i="8"/>
  <c r="TRA3" i="8"/>
  <c r="TRB3" i="8"/>
  <c r="TRC3" i="8"/>
  <c r="TRD3" i="8"/>
  <c r="TRE3" i="8"/>
  <c r="TRF3" i="8"/>
  <c r="TRG3" i="8"/>
  <c r="TRH3" i="8"/>
  <c r="TRI3" i="8"/>
  <c r="TRJ3" i="8"/>
  <c r="TRK3" i="8"/>
  <c r="TRL3" i="8"/>
  <c r="TRM3" i="8"/>
  <c r="TRN3" i="8"/>
  <c r="TRO3" i="8"/>
  <c r="TRP3" i="8"/>
  <c r="TRQ3" i="8"/>
  <c r="TRR3" i="8"/>
  <c r="TRS3" i="8"/>
  <c r="TRT3" i="8"/>
  <c r="TRU3" i="8"/>
  <c r="TRV3" i="8"/>
  <c r="TRW3" i="8"/>
  <c r="TRX3" i="8"/>
  <c r="TRY3" i="8"/>
  <c r="TRZ3" i="8"/>
  <c r="TSA3" i="8"/>
  <c r="TSB3" i="8"/>
  <c r="TSC3" i="8"/>
  <c r="TSD3" i="8"/>
  <c r="TSE3" i="8"/>
  <c r="TSF3" i="8"/>
  <c r="TSG3" i="8"/>
  <c r="TSH3" i="8"/>
  <c r="TSI3" i="8"/>
  <c r="TSJ3" i="8"/>
  <c r="TSK3" i="8"/>
  <c r="TSL3" i="8"/>
  <c r="TSM3" i="8"/>
  <c r="TSN3" i="8"/>
  <c r="TSO3" i="8"/>
  <c r="TSP3" i="8"/>
  <c r="TSQ3" i="8"/>
  <c r="TSR3" i="8"/>
  <c r="TSS3" i="8"/>
  <c r="TST3" i="8"/>
  <c r="TSU3" i="8"/>
  <c r="TSV3" i="8"/>
  <c r="TSW3" i="8"/>
  <c r="TSX3" i="8"/>
  <c r="TSY3" i="8"/>
  <c r="TSZ3" i="8"/>
  <c r="TTA3" i="8"/>
  <c r="TTB3" i="8"/>
  <c r="TTC3" i="8"/>
  <c r="TTD3" i="8"/>
  <c r="TTE3" i="8"/>
  <c r="TTF3" i="8"/>
  <c r="TTG3" i="8"/>
  <c r="TTH3" i="8"/>
  <c r="TTI3" i="8"/>
  <c r="TTJ3" i="8"/>
  <c r="TTK3" i="8"/>
  <c r="TTL3" i="8"/>
  <c r="TTM3" i="8"/>
  <c r="TTN3" i="8"/>
  <c r="TTO3" i="8"/>
  <c r="TTP3" i="8"/>
  <c r="TTQ3" i="8"/>
  <c r="TTR3" i="8"/>
  <c r="TTS3" i="8"/>
  <c r="TTT3" i="8"/>
  <c r="TTU3" i="8"/>
  <c r="TTV3" i="8"/>
  <c r="TTW3" i="8"/>
  <c r="TTX3" i="8"/>
  <c r="TTY3" i="8"/>
  <c r="TTZ3" i="8"/>
  <c r="TUA3" i="8"/>
  <c r="TUB3" i="8"/>
  <c r="TUC3" i="8"/>
  <c r="TUD3" i="8"/>
  <c r="TUE3" i="8"/>
  <c r="TUF3" i="8"/>
  <c r="TUG3" i="8"/>
  <c r="TUH3" i="8"/>
  <c r="TUI3" i="8"/>
  <c r="TUJ3" i="8"/>
  <c r="TUK3" i="8"/>
  <c r="TUL3" i="8"/>
  <c r="TUM3" i="8"/>
  <c r="TUN3" i="8"/>
  <c r="TUO3" i="8"/>
  <c r="TUP3" i="8"/>
  <c r="TUQ3" i="8"/>
  <c r="TUR3" i="8"/>
  <c r="TUS3" i="8"/>
  <c r="TUT3" i="8"/>
  <c r="TUU3" i="8"/>
  <c r="TUV3" i="8"/>
  <c r="TUW3" i="8"/>
  <c r="TUX3" i="8"/>
  <c r="TUY3" i="8"/>
  <c r="TUZ3" i="8"/>
  <c r="TVA3" i="8"/>
  <c r="TVB3" i="8"/>
  <c r="TVC3" i="8"/>
  <c r="TVD3" i="8"/>
  <c r="TVE3" i="8"/>
  <c r="TVF3" i="8"/>
  <c r="TVG3" i="8"/>
  <c r="TVH3" i="8"/>
  <c r="TVI3" i="8"/>
  <c r="TVJ3" i="8"/>
  <c r="TVK3" i="8"/>
  <c r="TVL3" i="8"/>
  <c r="TVM3" i="8"/>
  <c r="TVN3" i="8"/>
  <c r="TVO3" i="8"/>
  <c r="TVP3" i="8"/>
  <c r="TVQ3" i="8"/>
  <c r="TVR3" i="8"/>
  <c r="TVS3" i="8"/>
  <c r="TVT3" i="8"/>
  <c r="TVU3" i="8"/>
  <c r="TVV3" i="8"/>
  <c r="TVW3" i="8"/>
  <c r="TVX3" i="8"/>
  <c r="TVY3" i="8"/>
  <c r="TVZ3" i="8"/>
  <c r="TWA3" i="8"/>
  <c r="TWB3" i="8"/>
  <c r="TWC3" i="8"/>
  <c r="TWD3" i="8"/>
  <c r="TWE3" i="8"/>
  <c r="TWF3" i="8"/>
  <c r="TWG3" i="8"/>
  <c r="TWH3" i="8"/>
  <c r="TWI3" i="8"/>
  <c r="TWJ3" i="8"/>
  <c r="TWK3" i="8"/>
  <c r="TWL3" i="8"/>
  <c r="TWM3" i="8"/>
  <c r="TWN3" i="8"/>
  <c r="TWO3" i="8"/>
  <c r="TWP3" i="8"/>
  <c r="TWQ3" i="8"/>
  <c r="TWR3" i="8"/>
  <c r="TWS3" i="8"/>
  <c r="TWT3" i="8"/>
  <c r="TWU3" i="8"/>
  <c r="TWV3" i="8"/>
  <c r="TWW3" i="8"/>
  <c r="TWX3" i="8"/>
  <c r="TWY3" i="8"/>
  <c r="TWZ3" i="8"/>
  <c r="TXA3" i="8"/>
  <c r="TXB3" i="8"/>
  <c r="TXC3" i="8"/>
  <c r="TXD3" i="8"/>
  <c r="TXE3" i="8"/>
  <c r="TXF3" i="8"/>
  <c r="TXG3" i="8"/>
  <c r="TXH3" i="8"/>
  <c r="TXI3" i="8"/>
  <c r="TXJ3" i="8"/>
  <c r="TXK3" i="8"/>
  <c r="TXL3" i="8"/>
  <c r="TXM3" i="8"/>
  <c r="TXN3" i="8"/>
  <c r="TXO3" i="8"/>
  <c r="TXP3" i="8"/>
  <c r="TXQ3" i="8"/>
  <c r="TXR3" i="8"/>
  <c r="TXS3" i="8"/>
  <c r="TXT3" i="8"/>
  <c r="TXU3" i="8"/>
  <c r="TXV3" i="8"/>
  <c r="TXW3" i="8"/>
  <c r="TXX3" i="8"/>
  <c r="TXY3" i="8"/>
  <c r="TXZ3" i="8"/>
  <c r="TYA3" i="8"/>
  <c r="TYB3" i="8"/>
  <c r="TYC3" i="8"/>
  <c r="TYD3" i="8"/>
  <c r="TYE3" i="8"/>
  <c r="TYF3" i="8"/>
  <c r="TYG3" i="8"/>
  <c r="TYH3" i="8"/>
  <c r="TYI3" i="8"/>
  <c r="TYJ3" i="8"/>
  <c r="TYK3" i="8"/>
  <c r="TYL3" i="8"/>
  <c r="TYM3" i="8"/>
  <c r="TYN3" i="8"/>
  <c r="TYO3" i="8"/>
  <c r="TYP3" i="8"/>
  <c r="TYQ3" i="8"/>
  <c r="TYR3" i="8"/>
  <c r="TYS3" i="8"/>
  <c r="TYT3" i="8"/>
  <c r="TYU3" i="8"/>
  <c r="TYV3" i="8"/>
  <c r="TYW3" i="8"/>
  <c r="TYX3" i="8"/>
  <c r="TYY3" i="8"/>
  <c r="TYZ3" i="8"/>
  <c r="TZA3" i="8"/>
  <c r="TZB3" i="8"/>
  <c r="TZC3" i="8"/>
  <c r="TZD3" i="8"/>
  <c r="TZE3" i="8"/>
  <c r="TZF3" i="8"/>
  <c r="TZG3" i="8"/>
  <c r="TZH3" i="8"/>
  <c r="TZI3" i="8"/>
  <c r="TZJ3" i="8"/>
  <c r="TZK3" i="8"/>
  <c r="TZL3" i="8"/>
  <c r="TZM3" i="8"/>
  <c r="TZN3" i="8"/>
  <c r="TZO3" i="8"/>
  <c r="TZP3" i="8"/>
  <c r="TZQ3" i="8"/>
  <c r="TZR3" i="8"/>
  <c r="TZS3" i="8"/>
  <c r="TZT3" i="8"/>
  <c r="TZU3" i="8"/>
  <c r="TZV3" i="8"/>
  <c r="TZW3" i="8"/>
  <c r="TZX3" i="8"/>
  <c r="TZY3" i="8"/>
  <c r="TZZ3" i="8"/>
  <c r="UAA3" i="8"/>
  <c r="UAB3" i="8"/>
  <c r="UAC3" i="8"/>
  <c r="UAD3" i="8"/>
  <c r="UAE3" i="8"/>
  <c r="UAF3" i="8"/>
  <c r="UAG3" i="8"/>
  <c r="UAH3" i="8"/>
  <c r="UAI3" i="8"/>
  <c r="UAJ3" i="8"/>
  <c r="UAK3" i="8"/>
  <c r="UAL3" i="8"/>
  <c r="UAM3" i="8"/>
  <c r="UAN3" i="8"/>
  <c r="UAO3" i="8"/>
  <c r="UAP3" i="8"/>
  <c r="UAQ3" i="8"/>
  <c r="UAR3" i="8"/>
  <c r="UAS3" i="8"/>
  <c r="UAT3" i="8"/>
  <c r="UAU3" i="8"/>
  <c r="UAV3" i="8"/>
  <c r="UAW3" i="8"/>
  <c r="UAX3" i="8"/>
  <c r="UAY3" i="8"/>
  <c r="UAZ3" i="8"/>
  <c r="UBA3" i="8"/>
  <c r="UBB3" i="8"/>
  <c r="UBC3" i="8"/>
  <c r="UBD3" i="8"/>
  <c r="UBE3" i="8"/>
  <c r="UBF3" i="8"/>
  <c r="UBG3" i="8"/>
  <c r="UBH3" i="8"/>
  <c r="UBI3" i="8"/>
  <c r="UBJ3" i="8"/>
  <c r="UBK3" i="8"/>
  <c r="UBL3" i="8"/>
  <c r="UBM3" i="8"/>
  <c r="UBN3" i="8"/>
  <c r="UBO3" i="8"/>
  <c r="UBP3" i="8"/>
  <c r="UBQ3" i="8"/>
  <c r="UBR3" i="8"/>
  <c r="UBS3" i="8"/>
  <c r="UBT3" i="8"/>
  <c r="UBU3" i="8"/>
  <c r="UBV3" i="8"/>
  <c r="UBW3" i="8"/>
  <c r="UBX3" i="8"/>
  <c r="UBY3" i="8"/>
  <c r="UBZ3" i="8"/>
  <c r="UCA3" i="8"/>
  <c r="UCB3" i="8"/>
  <c r="UCC3" i="8"/>
  <c r="UCD3" i="8"/>
  <c r="UCE3" i="8"/>
  <c r="UCF3" i="8"/>
  <c r="UCG3" i="8"/>
  <c r="UCH3" i="8"/>
  <c r="UCI3" i="8"/>
  <c r="UCJ3" i="8"/>
  <c r="UCK3" i="8"/>
  <c r="UCL3" i="8"/>
  <c r="UCM3" i="8"/>
  <c r="UCN3" i="8"/>
  <c r="UCO3" i="8"/>
  <c r="UCP3" i="8"/>
  <c r="UCQ3" i="8"/>
  <c r="UCR3" i="8"/>
  <c r="UCS3" i="8"/>
  <c r="UCT3" i="8"/>
  <c r="UCU3" i="8"/>
  <c r="UCV3" i="8"/>
  <c r="UCW3" i="8"/>
  <c r="UCX3" i="8"/>
  <c r="UCY3" i="8"/>
  <c r="UCZ3" i="8"/>
  <c r="UDA3" i="8"/>
  <c r="UDB3" i="8"/>
  <c r="UDC3" i="8"/>
  <c r="UDD3" i="8"/>
  <c r="UDE3" i="8"/>
  <c r="UDF3" i="8"/>
  <c r="UDG3" i="8"/>
  <c r="UDH3" i="8"/>
  <c r="UDI3" i="8"/>
  <c r="UDJ3" i="8"/>
  <c r="UDK3" i="8"/>
  <c r="UDL3" i="8"/>
  <c r="UDM3" i="8"/>
  <c r="UDN3" i="8"/>
  <c r="UDO3" i="8"/>
  <c r="UDP3" i="8"/>
  <c r="UDQ3" i="8"/>
  <c r="UDR3" i="8"/>
  <c r="UDS3" i="8"/>
  <c r="UDT3" i="8"/>
  <c r="UDU3" i="8"/>
  <c r="UDV3" i="8"/>
  <c r="UDW3" i="8"/>
  <c r="UDX3" i="8"/>
  <c r="UDY3" i="8"/>
  <c r="UDZ3" i="8"/>
  <c r="UEA3" i="8"/>
  <c r="UEB3" i="8"/>
  <c r="UEC3" i="8"/>
  <c r="UED3" i="8"/>
  <c r="UEE3" i="8"/>
  <c r="UEF3" i="8"/>
  <c r="UEG3" i="8"/>
  <c r="UEH3" i="8"/>
  <c r="UEI3" i="8"/>
  <c r="UEJ3" i="8"/>
  <c r="UEK3" i="8"/>
  <c r="UEL3" i="8"/>
  <c r="UEM3" i="8"/>
  <c r="UEN3" i="8"/>
  <c r="UEO3" i="8"/>
  <c r="UEP3" i="8"/>
  <c r="UEQ3" i="8"/>
  <c r="UER3" i="8"/>
  <c r="UES3" i="8"/>
  <c r="UET3" i="8"/>
  <c r="UEU3" i="8"/>
  <c r="UEV3" i="8"/>
  <c r="UEW3" i="8"/>
  <c r="UEX3" i="8"/>
  <c r="UEY3" i="8"/>
  <c r="UEZ3" i="8"/>
  <c r="UFA3" i="8"/>
  <c r="UFB3" i="8"/>
  <c r="UFC3" i="8"/>
  <c r="UFD3" i="8"/>
  <c r="UFE3" i="8"/>
  <c r="UFF3" i="8"/>
  <c r="UFG3" i="8"/>
  <c r="UFH3" i="8"/>
  <c r="UFI3" i="8"/>
  <c r="UFJ3" i="8"/>
  <c r="UFK3" i="8"/>
  <c r="UFL3" i="8"/>
  <c r="UFM3" i="8"/>
  <c r="UFN3" i="8"/>
  <c r="UFO3" i="8"/>
  <c r="UFP3" i="8"/>
  <c r="UFQ3" i="8"/>
  <c r="UFR3" i="8"/>
  <c r="UFS3" i="8"/>
  <c r="UFT3" i="8"/>
  <c r="UFU3" i="8"/>
  <c r="UFV3" i="8"/>
  <c r="UFW3" i="8"/>
  <c r="UFX3" i="8"/>
  <c r="UFY3" i="8"/>
  <c r="UFZ3" i="8"/>
  <c r="UGA3" i="8"/>
  <c r="UGB3" i="8"/>
  <c r="UGC3" i="8"/>
  <c r="UGD3" i="8"/>
  <c r="UGE3" i="8"/>
  <c r="UGF3" i="8"/>
  <c r="UGG3" i="8"/>
  <c r="UGH3" i="8"/>
  <c r="UGI3" i="8"/>
  <c r="UGJ3" i="8"/>
  <c r="UGK3" i="8"/>
  <c r="UGL3" i="8"/>
  <c r="UGM3" i="8"/>
  <c r="UGN3" i="8"/>
  <c r="UGO3" i="8"/>
  <c r="UGP3" i="8"/>
  <c r="UGQ3" i="8"/>
  <c r="UGR3" i="8"/>
  <c r="UGS3" i="8"/>
  <c r="UGT3" i="8"/>
  <c r="UGU3" i="8"/>
  <c r="UGV3" i="8"/>
  <c r="UGW3" i="8"/>
  <c r="UGX3" i="8"/>
  <c r="UGY3" i="8"/>
  <c r="UGZ3" i="8"/>
  <c r="UHA3" i="8"/>
  <c r="UHB3" i="8"/>
  <c r="UHC3" i="8"/>
  <c r="UHD3" i="8"/>
  <c r="UHE3" i="8"/>
  <c r="UHF3" i="8"/>
  <c r="UHG3" i="8"/>
  <c r="UHH3" i="8"/>
  <c r="UHI3" i="8"/>
  <c r="UHJ3" i="8"/>
  <c r="UHK3" i="8"/>
  <c r="UHL3" i="8"/>
  <c r="UHM3" i="8"/>
  <c r="UHN3" i="8"/>
  <c r="UHO3" i="8"/>
  <c r="UHP3" i="8"/>
  <c r="UHQ3" i="8"/>
  <c r="UHR3" i="8"/>
  <c r="UHS3" i="8"/>
  <c r="UHT3" i="8"/>
  <c r="UHU3" i="8"/>
  <c r="UHV3" i="8"/>
  <c r="UHW3" i="8"/>
  <c r="UHX3" i="8"/>
  <c r="UHY3" i="8"/>
  <c r="UHZ3" i="8"/>
  <c r="UIA3" i="8"/>
  <c r="UIB3" i="8"/>
  <c r="UIC3" i="8"/>
  <c r="UID3" i="8"/>
  <c r="UIE3" i="8"/>
  <c r="UIF3" i="8"/>
  <c r="UIG3" i="8"/>
  <c r="UIH3" i="8"/>
  <c r="UII3" i="8"/>
  <c r="UIJ3" i="8"/>
  <c r="UIK3" i="8"/>
  <c r="UIL3" i="8"/>
  <c r="UIM3" i="8"/>
  <c r="UIN3" i="8"/>
  <c r="UIO3" i="8"/>
  <c r="UIP3" i="8"/>
  <c r="UIQ3" i="8"/>
  <c r="UIR3" i="8"/>
  <c r="UIS3" i="8"/>
  <c r="UIT3" i="8"/>
  <c r="UIU3" i="8"/>
  <c r="UIV3" i="8"/>
  <c r="UIW3" i="8"/>
  <c r="UIX3" i="8"/>
  <c r="UIY3" i="8"/>
  <c r="UIZ3" i="8"/>
  <c r="UJA3" i="8"/>
  <c r="UJB3" i="8"/>
  <c r="UJC3" i="8"/>
  <c r="UJD3" i="8"/>
  <c r="UJE3" i="8"/>
  <c r="UJF3" i="8"/>
  <c r="UJG3" i="8"/>
  <c r="UJH3" i="8"/>
  <c r="UJI3" i="8"/>
  <c r="UJJ3" i="8"/>
  <c r="UJK3" i="8"/>
  <c r="UJL3" i="8"/>
  <c r="UJM3" i="8"/>
  <c r="UJN3" i="8"/>
  <c r="UJO3" i="8"/>
  <c r="UJP3" i="8"/>
  <c r="UJQ3" i="8"/>
  <c r="UJR3" i="8"/>
  <c r="UJS3" i="8"/>
  <c r="UJT3" i="8"/>
  <c r="UJU3" i="8"/>
  <c r="UJV3" i="8"/>
  <c r="UJW3" i="8"/>
  <c r="UJX3" i="8"/>
  <c r="UJY3" i="8"/>
  <c r="UJZ3" i="8"/>
  <c r="UKA3" i="8"/>
  <c r="UKB3" i="8"/>
  <c r="UKC3" i="8"/>
  <c r="UKD3" i="8"/>
  <c r="UKE3" i="8"/>
  <c r="UKF3" i="8"/>
  <c r="UKG3" i="8"/>
  <c r="UKH3" i="8"/>
  <c r="UKI3" i="8"/>
  <c r="UKJ3" i="8"/>
  <c r="UKK3" i="8"/>
  <c r="UKL3" i="8"/>
  <c r="UKM3" i="8"/>
  <c r="UKN3" i="8"/>
  <c r="UKO3" i="8"/>
  <c r="UKP3" i="8"/>
  <c r="UKQ3" i="8"/>
  <c r="UKR3" i="8"/>
  <c r="UKS3" i="8"/>
  <c r="UKT3" i="8"/>
  <c r="UKU3" i="8"/>
  <c r="UKV3" i="8"/>
  <c r="UKW3" i="8"/>
  <c r="UKX3" i="8"/>
  <c r="UKY3" i="8"/>
  <c r="UKZ3" i="8"/>
  <c r="ULA3" i="8"/>
  <c r="ULB3" i="8"/>
  <c r="ULC3" i="8"/>
  <c r="ULD3" i="8"/>
  <c r="ULE3" i="8"/>
  <c r="ULF3" i="8"/>
  <c r="ULG3" i="8"/>
  <c r="ULH3" i="8"/>
  <c r="ULI3" i="8"/>
  <c r="ULJ3" i="8"/>
  <c r="ULK3" i="8"/>
  <c r="ULL3" i="8"/>
  <c r="ULM3" i="8"/>
  <c r="ULN3" i="8"/>
  <c r="ULO3" i="8"/>
  <c r="ULP3" i="8"/>
  <c r="ULQ3" i="8"/>
  <c r="ULR3" i="8"/>
  <c r="ULS3" i="8"/>
  <c r="ULT3" i="8"/>
  <c r="ULU3" i="8"/>
  <c r="ULV3" i="8"/>
  <c r="ULW3" i="8"/>
  <c r="ULX3" i="8"/>
  <c r="ULY3" i="8"/>
  <c r="ULZ3" i="8"/>
  <c r="UMA3" i="8"/>
  <c r="UMB3" i="8"/>
  <c r="UMC3" i="8"/>
  <c r="UMD3" i="8"/>
  <c r="UME3" i="8"/>
  <c r="UMF3" i="8"/>
  <c r="UMG3" i="8"/>
  <c r="UMH3" i="8"/>
  <c r="UMI3" i="8"/>
  <c r="UMJ3" i="8"/>
  <c r="UMK3" i="8"/>
  <c r="UML3" i="8"/>
  <c r="UMM3" i="8"/>
  <c r="UMN3" i="8"/>
  <c r="UMO3" i="8"/>
  <c r="UMP3" i="8"/>
  <c r="UMQ3" i="8"/>
  <c r="UMR3" i="8"/>
  <c r="UMS3" i="8"/>
  <c r="UMT3" i="8"/>
  <c r="UMU3" i="8"/>
  <c r="UMV3" i="8"/>
  <c r="UMW3" i="8"/>
  <c r="UMX3" i="8"/>
  <c r="UMY3" i="8"/>
  <c r="UMZ3" i="8"/>
  <c r="UNA3" i="8"/>
  <c r="UNB3" i="8"/>
  <c r="UNC3" i="8"/>
  <c r="UND3" i="8"/>
  <c r="UNE3" i="8"/>
  <c r="UNF3" i="8"/>
  <c r="UNG3" i="8"/>
  <c r="UNH3" i="8"/>
  <c r="UNI3" i="8"/>
  <c r="UNJ3" i="8"/>
  <c r="UNK3" i="8"/>
  <c r="UNL3" i="8"/>
  <c r="UNM3" i="8"/>
  <c r="UNN3" i="8"/>
  <c r="UNO3" i="8"/>
  <c r="UNP3" i="8"/>
  <c r="UNQ3" i="8"/>
  <c r="UNR3" i="8"/>
  <c r="UNS3" i="8"/>
  <c r="UNT3" i="8"/>
  <c r="UNU3" i="8"/>
  <c r="UNV3" i="8"/>
  <c r="UNW3" i="8"/>
  <c r="UNX3" i="8"/>
  <c r="UNY3" i="8"/>
  <c r="UNZ3" i="8"/>
  <c r="UOA3" i="8"/>
  <c r="UOB3" i="8"/>
  <c r="UOC3" i="8"/>
  <c r="UOD3" i="8"/>
  <c r="UOE3" i="8"/>
  <c r="UOF3" i="8"/>
  <c r="UOG3" i="8"/>
  <c r="UOH3" i="8"/>
  <c r="UOI3" i="8"/>
  <c r="UOJ3" i="8"/>
  <c r="UOK3" i="8"/>
  <c r="UOL3" i="8"/>
  <c r="UOM3" i="8"/>
  <c r="UON3" i="8"/>
  <c r="UOO3" i="8"/>
  <c r="UOP3" i="8"/>
  <c r="UOQ3" i="8"/>
  <c r="UOR3" i="8"/>
  <c r="UOS3" i="8"/>
  <c r="UOT3" i="8"/>
  <c r="UOU3" i="8"/>
  <c r="UOV3" i="8"/>
  <c r="UOW3" i="8"/>
  <c r="UOX3" i="8"/>
  <c r="UOY3" i="8"/>
  <c r="UOZ3" i="8"/>
  <c r="UPA3" i="8"/>
  <c r="UPB3" i="8"/>
  <c r="UPC3" i="8"/>
  <c r="UPD3" i="8"/>
  <c r="UPE3" i="8"/>
  <c r="UPF3" i="8"/>
  <c r="UPG3" i="8"/>
  <c r="UPH3" i="8"/>
  <c r="UPI3" i="8"/>
  <c r="UPJ3" i="8"/>
  <c r="UPK3" i="8"/>
  <c r="UPL3" i="8"/>
  <c r="UPM3" i="8"/>
  <c r="UPN3" i="8"/>
  <c r="UPO3" i="8"/>
  <c r="UPP3" i="8"/>
  <c r="UPQ3" i="8"/>
  <c r="UPR3" i="8"/>
  <c r="UPS3" i="8"/>
  <c r="UPT3" i="8"/>
  <c r="UPU3" i="8"/>
  <c r="UPV3" i="8"/>
  <c r="UPW3" i="8"/>
  <c r="UPX3" i="8"/>
  <c r="UPY3" i="8"/>
  <c r="UPZ3" i="8"/>
  <c r="UQA3" i="8"/>
  <c r="UQB3" i="8"/>
  <c r="UQC3" i="8"/>
  <c r="UQD3" i="8"/>
  <c r="UQE3" i="8"/>
  <c r="UQF3" i="8"/>
  <c r="UQG3" i="8"/>
  <c r="UQH3" i="8"/>
  <c r="UQI3" i="8"/>
  <c r="UQJ3" i="8"/>
  <c r="UQK3" i="8"/>
  <c r="UQL3" i="8"/>
  <c r="UQM3" i="8"/>
  <c r="UQN3" i="8"/>
  <c r="UQO3" i="8"/>
  <c r="UQP3" i="8"/>
  <c r="UQQ3" i="8"/>
  <c r="UQR3" i="8"/>
  <c r="UQS3" i="8"/>
  <c r="UQT3" i="8"/>
  <c r="UQU3" i="8"/>
  <c r="UQV3" i="8"/>
  <c r="UQW3" i="8"/>
  <c r="UQX3" i="8"/>
  <c r="UQY3" i="8"/>
  <c r="UQZ3" i="8"/>
  <c r="URA3" i="8"/>
  <c r="URB3" i="8"/>
  <c r="URC3" i="8"/>
  <c r="URD3" i="8"/>
  <c r="URE3" i="8"/>
  <c r="URF3" i="8"/>
  <c r="URG3" i="8"/>
  <c r="URH3" i="8"/>
  <c r="URI3" i="8"/>
  <c r="URJ3" i="8"/>
  <c r="URK3" i="8"/>
  <c r="URL3" i="8"/>
  <c r="URM3" i="8"/>
  <c r="URN3" i="8"/>
  <c r="URO3" i="8"/>
  <c r="URP3" i="8"/>
  <c r="URQ3" i="8"/>
  <c r="URR3" i="8"/>
  <c r="URS3" i="8"/>
  <c r="URT3" i="8"/>
  <c r="URU3" i="8"/>
  <c r="URV3" i="8"/>
  <c r="URW3" i="8"/>
  <c r="URX3" i="8"/>
  <c r="URY3" i="8"/>
  <c r="URZ3" i="8"/>
  <c r="USA3" i="8"/>
  <c r="USB3" i="8"/>
  <c r="USC3" i="8"/>
  <c r="USD3" i="8"/>
  <c r="USE3" i="8"/>
  <c r="USF3" i="8"/>
  <c r="USG3" i="8"/>
  <c r="USH3" i="8"/>
  <c r="USI3" i="8"/>
  <c r="USJ3" i="8"/>
  <c r="USK3" i="8"/>
  <c r="USL3" i="8"/>
  <c r="USM3" i="8"/>
  <c r="USN3" i="8"/>
  <c r="USO3" i="8"/>
  <c r="USP3" i="8"/>
  <c r="USQ3" i="8"/>
  <c r="USR3" i="8"/>
  <c r="USS3" i="8"/>
  <c r="UST3" i="8"/>
  <c r="USU3" i="8"/>
  <c r="USV3" i="8"/>
  <c r="USW3" i="8"/>
  <c r="USX3" i="8"/>
  <c r="USY3" i="8"/>
  <c r="USZ3" i="8"/>
  <c r="UTA3" i="8"/>
  <c r="UTB3" i="8"/>
  <c r="UTC3" i="8"/>
  <c r="UTD3" i="8"/>
  <c r="UTE3" i="8"/>
  <c r="UTF3" i="8"/>
  <c r="UTG3" i="8"/>
  <c r="UTH3" i="8"/>
  <c r="UTI3" i="8"/>
  <c r="UTJ3" i="8"/>
  <c r="UTK3" i="8"/>
  <c r="UTL3" i="8"/>
  <c r="UTM3" i="8"/>
  <c r="UTN3" i="8"/>
  <c r="UTO3" i="8"/>
  <c r="UTP3" i="8"/>
  <c r="UTQ3" i="8"/>
  <c r="UTR3" i="8"/>
  <c r="UTS3" i="8"/>
  <c r="UTT3" i="8"/>
  <c r="UTU3" i="8"/>
  <c r="UTV3" i="8"/>
  <c r="UTW3" i="8"/>
  <c r="UTX3" i="8"/>
  <c r="UTY3" i="8"/>
  <c r="UTZ3" i="8"/>
  <c r="UUA3" i="8"/>
  <c r="UUB3" i="8"/>
  <c r="UUC3" i="8"/>
  <c r="UUD3" i="8"/>
  <c r="UUE3" i="8"/>
  <c r="UUF3" i="8"/>
  <c r="UUG3" i="8"/>
  <c r="UUH3" i="8"/>
  <c r="UUI3" i="8"/>
  <c r="UUJ3" i="8"/>
  <c r="UUK3" i="8"/>
  <c r="UUL3" i="8"/>
  <c r="UUM3" i="8"/>
  <c r="UUN3" i="8"/>
  <c r="UUO3" i="8"/>
  <c r="UUP3" i="8"/>
  <c r="UUQ3" i="8"/>
  <c r="UUR3" i="8"/>
  <c r="UUS3" i="8"/>
  <c r="UUT3" i="8"/>
  <c r="UUU3" i="8"/>
  <c r="UUV3" i="8"/>
  <c r="UUW3" i="8"/>
  <c r="UUX3" i="8"/>
  <c r="UUY3" i="8"/>
  <c r="UUZ3" i="8"/>
  <c r="UVA3" i="8"/>
  <c r="UVB3" i="8"/>
  <c r="UVC3" i="8"/>
  <c r="UVD3" i="8"/>
  <c r="UVE3" i="8"/>
  <c r="UVF3" i="8"/>
  <c r="UVG3" i="8"/>
  <c r="UVH3" i="8"/>
  <c r="UVI3" i="8"/>
  <c r="UVJ3" i="8"/>
  <c r="UVK3" i="8"/>
  <c r="UVL3" i="8"/>
  <c r="UVM3" i="8"/>
  <c r="UVN3" i="8"/>
  <c r="UVO3" i="8"/>
  <c r="UVP3" i="8"/>
  <c r="UVQ3" i="8"/>
  <c r="UVR3" i="8"/>
  <c r="UVS3" i="8"/>
  <c r="UVT3" i="8"/>
  <c r="UVU3" i="8"/>
  <c r="UVV3" i="8"/>
  <c r="UVW3" i="8"/>
  <c r="UVX3" i="8"/>
  <c r="UVY3" i="8"/>
  <c r="UVZ3" i="8"/>
  <c r="UWA3" i="8"/>
  <c r="UWB3" i="8"/>
  <c r="UWC3" i="8"/>
  <c r="UWD3" i="8"/>
  <c r="UWE3" i="8"/>
  <c r="UWF3" i="8"/>
  <c r="UWG3" i="8"/>
  <c r="UWH3" i="8"/>
  <c r="UWI3" i="8"/>
  <c r="UWJ3" i="8"/>
  <c r="UWK3" i="8"/>
  <c r="UWL3" i="8"/>
  <c r="UWM3" i="8"/>
  <c r="UWN3" i="8"/>
  <c r="UWO3" i="8"/>
  <c r="UWP3" i="8"/>
  <c r="UWQ3" i="8"/>
  <c r="UWR3" i="8"/>
  <c r="UWS3" i="8"/>
  <c r="UWT3" i="8"/>
  <c r="UWU3" i="8"/>
  <c r="UWV3" i="8"/>
  <c r="UWW3" i="8"/>
  <c r="UWX3" i="8"/>
  <c r="UWY3" i="8"/>
  <c r="UWZ3" i="8"/>
  <c r="UXA3" i="8"/>
  <c r="UXB3" i="8"/>
  <c r="UXC3" i="8"/>
  <c r="UXD3" i="8"/>
  <c r="UXE3" i="8"/>
  <c r="UXF3" i="8"/>
  <c r="UXG3" i="8"/>
  <c r="UXH3" i="8"/>
  <c r="UXI3" i="8"/>
  <c r="UXJ3" i="8"/>
  <c r="UXK3" i="8"/>
  <c r="UXL3" i="8"/>
  <c r="UXM3" i="8"/>
  <c r="UXN3" i="8"/>
  <c r="UXO3" i="8"/>
  <c r="UXP3" i="8"/>
  <c r="UXQ3" i="8"/>
  <c r="UXR3" i="8"/>
  <c r="UXS3" i="8"/>
  <c r="UXT3" i="8"/>
  <c r="UXU3" i="8"/>
  <c r="UXV3" i="8"/>
  <c r="UXW3" i="8"/>
  <c r="UXX3" i="8"/>
  <c r="UXY3" i="8"/>
  <c r="UXZ3" i="8"/>
  <c r="UYA3" i="8"/>
  <c r="UYB3" i="8"/>
  <c r="UYC3" i="8"/>
  <c r="UYD3" i="8"/>
  <c r="UYE3" i="8"/>
  <c r="UYF3" i="8"/>
  <c r="UYG3" i="8"/>
  <c r="UYH3" i="8"/>
  <c r="UYI3" i="8"/>
  <c r="UYJ3" i="8"/>
  <c r="UYK3" i="8"/>
  <c r="UYL3" i="8"/>
  <c r="UYM3" i="8"/>
  <c r="UYN3" i="8"/>
  <c r="UYO3" i="8"/>
  <c r="UYP3" i="8"/>
  <c r="UYQ3" i="8"/>
  <c r="UYR3" i="8"/>
  <c r="UYS3" i="8"/>
  <c r="UYT3" i="8"/>
  <c r="UYU3" i="8"/>
  <c r="UYV3" i="8"/>
  <c r="UYW3" i="8"/>
  <c r="UYX3" i="8"/>
  <c r="UYY3" i="8"/>
  <c r="UYZ3" i="8"/>
  <c r="UZA3" i="8"/>
  <c r="UZB3" i="8"/>
  <c r="UZC3" i="8"/>
  <c r="UZD3" i="8"/>
  <c r="UZE3" i="8"/>
  <c r="UZF3" i="8"/>
  <c r="UZG3" i="8"/>
  <c r="UZH3" i="8"/>
  <c r="UZI3" i="8"/>
  <c r="UZJ3" i="8"/>
  <c r="UZK3" i="8"/>
  <c r="UZL3" i="8"/>
  <c r="UZM3" i="8"/>
  <c r="UZN3" i="8"/>
  <c r="UZO3" i="8"/>
  <c r="UZP3" i="8"/>
  <c r="UZQ3" i="8"/>
  <c r="UZR3" i="8"/>
  <c r="UZS3" i="8"/>
  <c r="UZT3" i="8"/>
  <c r="UZU3" i="8"/>
  <c r="UZV3" i="8"/>
  <c r="UZW3" i="8"/>
  <c r="UZX3" i="8"/>
  <c r="UZY3" i="8"/>
  <c r="UZZ3" i="8"/>
  <c r="VAA3" i="8"/>
  <c r="VAB3" i="8"/>
  <c r="VAC3" i="8"/>
  <c r="VAD3" i="8"/>
  <c r="VAE3" i="8"/>
  <c r="VAF3" i="8"/>
  <c r="VAG3" i="8"/>
  <c r="VAH3" i="8"/>
  <c r="VAI3" i="8"/>
  <c r="VAJ3" i="8"/>
  <c r="VAK3" i="8"/>
  <c r="VAL3" i="8"/>
  <c r="VAM3" i="8"/>
  <c r="VAN3" i="8"/>
  <c r="VAO3" i="8"/>
  <c r="VAP3" i="8"/>
  <c r="VAQ3" i="8"/>
  <c r="VAR3" i="8"/>
  <c r="VAS3" i="8"/>
  <c r="VAT3" i="8"/>
  <c r="VAU3" i="8"/>
  <c r="VAV3" i="8"/>
  <c r="VAW3" i="8"/>
  <c r="VAX3" i="8"/>
  <c r="VAY3" i="8"/>
  <c r="VAZ3" i="8"/>
  <c r="VBA3" i="8"/>
  <c r="VBB3" i="8"/>
  <c r="VBC3" i="8"/>
  <c r="VBD3" i="8"/>
  <c r="VBE3" i="8"/>
  <c r="VBF3" i="8"/>
  <c r="VBG3" i="8"/>
  <c r="VBH3" i="8"/>
  <c r="VBI3" i="8"/>
  <c r="VBJ3" i="8"/>
  <c r="VBK3" i="8"/>
  <c r="VBL3" i="8"/>
  <c r="VBM3" i="8"/>
  <c r="VBN3" i="8"/>
  <c r="VBO3" i="8"/>
  <c r="VBP3" i="8"/>
  <c r="VBQ3" i="8"/>
  <c r="VBR3" i="8"/>
  <c r="VBS3" i="8"/>
  <c r="VBT3" i="8"/>
  <c r="VBU3" i="8"/>
  <c r="VBV3" i="8"/>
  <c r="VBW3" i="8"/>
  <c r="VBX3" i="8"/>
  <c r="VBY3" i="8"/>
  <c r="VBZ3" i="8"/>
  <c r="VCA3" i="8"/>
  <c r="VCB3" i="8"/>
  <c r="VCC3" i="8"/>
  <c r="VCD3" i="8"/>
  <c r="VCE3" i="8"/>
  <c r="VCF3" i="8"/>
  <c r="VCG3" i="8"/>
  <c r="VCH3" i="8"/>
  <c r="VCI3" i="8"/>
  <c r="VCJ3" i="8"/>
  <c r="VCK3" i="8"/>
  <c r="VCL3" i="8"/>
  <c r="VCM3" i="8"/>
  <c r="VCN3" i="8"/>
  <c r="VCO3" i="8"/>
  <c r="VCP3" i="8"/>
  <c r="VCQ3" i="8"/>
  <c r="VCR3" i="8"/>
  <c r="VCS3" i="8"/>
  <c r="VCT3" i="8"/>
  <c r="VCU3" i="8"/>
  <c r="VCV3" i="8"/>
  <c r="VCW3" i="8"/>
  <c r="VCX3" i="8"/>
  <c r="VCY3" i="8"/>
  <c r="VCZ3" i="8"/>
  <c r="VDA3" i="8"/>
  <c r="VDB3" i="8"/>
  <c r="VDC3" i="8"/>
  <c r="VDD3" i="8"/>
  <c r="VDE3" i="8"/>
  <c r="VDF3" i="8"/>
  <c r="VDG3" i="8"/>
  <c r="VDH3" i="8"/>
  <c r="VDI3" i="8"/>
  <c r="VDJ3" i="8"/>
  <c r="VDK3" i="8"/>
  <c r="VDL3" i="8"/>
  <c r="VDM3" i="8"/>
  <c r="VDN3" i="8"/>
  <c r="VDO3" i="8"/>
  <c r="VDP3" i="8"/>
  <c r="VDQ3" i="8"/>
  <c r="VDR3" i="8"/>
  <c r="VDS3" i="8"/>
  <c r="VDT3" i="8"/>
  <c r="VDU3" i="8"/>
  <c r="VDV3" i="8"/>
  <c r="VDW3" i="8"/>
  <c r="VDX3" i="8"/>
  <c r="VDY3" i="8"/>
  <c r="VDZ3" i="8"/>
  <c r="VEA3" i="8"/>
  <c r="VEB3" i="8"/>
  <c r="VEC3" i="8"/>
  <c r="VED3" i="8"/>
  <c r="VEE3" i="8"/>
  <c r="VEF3" i="8"/>
  <c r="VEG3" i="8"/>
  <c r="VEH3" i="8"/>
  <c r="VEI3" i="8"/>
  <c r="VEJ3" i="8"/>
  <c r="VEK3" i="8"/>
  <c r="VEL3" i="8"/>
  <c r="VEM3" i="8"/>
  <c r="VEN3" i="8"/>
  <c r="VEO3" i="8"/>
  <c r="VEP3" i="8"/>
  <c r="VEQ3" i="8"/>
  <c r="VER3" i="8"/>
  <c r="VES3" i="8"/>
  <c r="VET3" i="8"/>
  <c r="VEU3" i="8"/>
  <c r="VEV3" i="8"/>
  <c r="VEW3" i="8"/>
  <c r="VEX3" i="8"/>
  <c r="VEY3" i="8"/>
  <c r="VEZ3" i="8"/>
  <c r="VFA3" i="8"/>
  <c r="VFB3" i="8"/>
  <c r="VFC3" i="8"/>
  <c r="VFD3" i="8"/>
  <c r="VFE3" i="8"/>
  <c r="VFF3" i="8"/>
  <c r="VFG3" i="8"/>
  <c r="VFH3" i="8"/>
  <c r="VFI3" i="8"/>
  <c r="VFJ3" i="8"/>
  <c r="VFK3" i="8"/>
  <c r="VFL3" i="8"/>
  <c r="VFM3" i="8"/>
  <c r="VFN3" i="8"/>
  <c r="VFO3" i="8"/>
  <c r="VFP3" i="8"/>
  <c r="VFQ3" i="8"/>
  <c r="VFR3" i="8"/>
  <c r="VFS3" i="8"/>
  <c r="VFT3" i="8"/>
  <c r="VFU3" i="8"/>
  <c r="VFV3" i="8"/>
  <c r="VFW3" i="8"/>
  <c r="VFX3" i="8"/>
  <c r="VFY3" i="8"/>
  <c r="VFZ3" i="8"/>
  <c r="VGA3" i="8"/>
  <c r="VGB3" i="8"/>
  <c r="VGC3" i="8"/>
  <c r="VGD3" i="8"/>
  <c r="VGE3" i="8"/>
  <c r="VGF3" i="8"/>
  <c r="VGG3" i="8"/>
  <c r="VGH3" i="8"/>
  <c r="VGI3" i="8"/>
  <c r="VGJ3" i="8"/>
  <c r="VGK3" i="8"/>
  <c r="VGL3" i="8"/>
  <c r="VGM3" i="8"/>
  <c r="VGN3" i="8"/>
  <c r="VGO3" i="8"/>
  <c r="VGP3" i="8"/>
  <c r="VGQ3" i="8"/>
  <c r="VGR3" i="8"/>
  <c r="VGS3" i="8"/>
  <c r="VGT3" i="8"/>
  <c r="VGU3" i="8"/>
  <c r="VGV3" i="8"/>
  <c r="VGW3" i="8"/>
  <c r="VGX3" i="8"/>
  <c r="VGY3" i="8"/>
  <c r="VGZ3" i="8"/>
  <c r="VHA3" i="8"/>
  <c r="VHB3" i="8"/>
  <c r="VHC3" i="8"/>
  <c r="VHD3" i="8"/>
  <c r="VHE3" i="8"/>
  <c r="VHF3" i="8"/>
  <c r="VHG3" i="8"/>
  <c r="VHH3" i="8"/>
  <c r="VHI3" i="8"/>
  <c r="VHJ3" i="8"/>
  <c r="VHK3" i="8"/>
  <c r="VHL3" i="8"/>
  <c r="VHM3" i="8"/>
  <c r="VHN3" i="8"/>
  <c r="VHO3" i="8"/>
  <c r="VHP3" i="8"/>
  <c r="VHQ3" i="8"/>
  <c r="VHR3" i="8"/>
  <c r="VHS3" i="8"/>
  <c r="VHT3" i="8"/>
  <c r="VHU3" i="8"/>
  <c r="VHV3" i="8"/>
  <c r="VHW3" i="8"/>
  <c r="VHX3" i="8"/>
  <c r="VHY3" i="8"/>
  <c r="VHZ3" i="8"/>
  <c r="VIA3" i="8"/>
  <c r="VIB3" i="8"/>
  <c r="VIC3" i="8"/>
  <c r="VID3" i="8"/>
  <c r="VIE3" i="8"/>
  <c r="VIF3" i="8"/>
  <c r="VIG3" i="8"/>
  <c r="VIH3" i="8"/>
  <c r="VII3" i="8"/>
  <c r="VIJ3" i="8"/>
  <c r="VIK3" i="8"/>
  <c r="VIL3" i="8"/>
  <c r="VIM3" i="8"/>
  <c r="VIN3" i="8"/>
  <c r="VIO3" i="8"/>
  <c r="VIP3" i="8"/>
  <c r="VIQ3" i="8"/>
  <c r="VIR3" i="8"/>
  <c r="VIS3" i="8"/>
  <c r="VIT3" i="8"/>
  <c r="VIU3" i="8"/>
  <c r="VIV3" i="8"/>
  <c r="VIW3" i="8"/>
  <c r="VIX3" i="8"/>
  <c r="VIY3" i="8"/>
  <c r="VIZ3" i="8"/>
  <c r="VJA3" i="8"/>
  <c r="VJB3" i="8"/>
  <c r="VJC3" i="8"/>
  <c r="VJD3" i="8"/>
  <c r="VJE3" i="8"/>
  <c r="VJF3" i="8"/>
  <c r="VJG3" i="8"/>
  <c r="VJH3" i="8"/>
  <c r="VJI3" i="8"/>
  <c r="VJJ3" i="8"/>
  <c r="VJK3" i="8"/>
  <c r="VJL3" i="8"/>
  <c r="VJM3" i="8"/>
  <c r="VJN3" i="8"/>
  <c r="VJO3" i="8"/>
  <c r="VJP3" i="8"/>
  <c r="VJQ3" i="8"/>
  <c r="VJR3" i="8"/>
  <c r="VJS3" i="8"/>
  <c r="VJT3" i="8"/>
  <c r="VJU3" i="8"/>
  <c r="VJV3" i="8"/>
  <c r="VJW3" i="8"/>
  <c r="VJX3" i="8"/>
  <c r="VJY3" i="8"/>
  <c r="VJZ3" i="8"/>
  <c r="VKA3" i="8"/>
  <c r="VKB3" i="8"/>
  <c r="VKC3" i="8"/>
  <c r="VKD3" i="8"/>
  <c r="VKE3" i="8"/>
  <c r="VKF3" i="8"/>
  <c r="VKG3" i="8"/>
  <c r="VKH3" i="8"/>
  <c r="VKI3" i="8"/>
  <c r="VKJ3" i="8"/>
  <c r="VKK3" i="8"/>
  <c r="VKL3" i="8"/>
  <c r="VKM3" i="8"/>
  <c r="VKN3" i="8"/>
  <c r="VKO3" i="8"/>
  <c r="VKP3" i="8"/>
  <c r="VKQ3" i="8"/>
  <c r="VKR3" i="8"/>
  <c r="VKS3" i="8"/>
  <c r="VKT3" i="8"/>
  <c r="VKU3" i="8"/>
  <c r="VKV3" i="8"/>
  <c r="VKW3" i="8"/>
  <c r="VKX3" i="8"/>
  <c r="VKY3" i="8"/>
  <c r="VKZ3" i="8"/>
  <c r="VLA3" i="8"/>
  <c r="VLB3" i="8"/>
  <c r="VLC3" i="8"/>
  <c r="VLD3" i="8"/>
  <c r="VLE3" i="8"/>
  <c r="VLF3" i="8"/>
  <c r="VLG3" i="8"/>
  <c r="VLH3" i="8"/>
  <c r="VLI3" i="8"/>
  <c r="VLJ3" i="8"/>
  <c r="VLK3" i="8"/>
  <c r="VLL3" i="8"/>
  <c r="VLM3" i="8"/>
  <c r="VLN3" i="8"/>
  <c r="VLO3" i="8"/>
  <c r="VLP3" i="8"/>
  <c r="VLQ3" i="8"/>
  <c r="VLR3" i="8"/>
  <c r="VLS3" i="8"/>
  <c r="VLT3" i="8"/>
  <c r="VLU3" i="8"/>
  <c r="VLV3" i="8"/>
  <c r="VLW3" i="8"/>
  <c r="VLX3" i="8"/>
  <c r="VLY3" i="8"/>
  <c r="VLZ3" i="8"/>
  <c r="VMA3" i="8"/>
  <c r="VMB3" i="8"/>
  <c r="VMC3" i="8"/>
  <c r="VMD3" i="8"/>
  <c r="VME3" i="8"/>
  <c r="VMF3" i="8"/>
  <c r="VMG3" i="8"/>
  <c r="VMH3" i="8"/>
  <c r="VMI3" i="8"/>
  <c r="VMJ3" i="8"/>
  <c r="VMK3" i="8"/>
  <c r="VML3" i="8"/>
  <c r="VMM3" i="8"/>
  <c r="VMN3" i="8"/>
  <c r="VMO3" i="8"/>
  <c r="VMP3" i="8"/>
  <c r="VMQ3" i="8"/>
  <c r="VMR3" i="8"/>
  <c r="VMS3" i="8"/>
  <c r="VMT3" i="8"/>
  <c r="VMU3" i="8"/>
  <c r="VMV3" i="8"/>
  <c r="VMW3" i="8"/>
  <c r="VMX3" i="8"/>
  <c r="VMY3" i="8"/>
  <c r="VMZ3" i="8"/>
  <c r="VNA3" i="8"/>
  <c r="VNB3" i="8"/>
  <c r="VNC3" i="8"/>
  <c r="VND3" i="8"/>
  <c r="VNE3" i="8"/>
  <c r="VNF3" i="8"/>
  <c r="VNG3" i="8"/>
  <c r="VNH3" i="8"/>
  <c r="VNI3" i="8"/>
  <c r="VNJ3" i="8"/>
  <c r="VNK3" i="8"/>
  <c r="VNL3" i="8"/>
  <c r="VNM3" i="8"/>
  <c r="VNN3" i="8"/>
  <c r="VNO3" i="8"/>
  <c r="VNP3" i="8"/>
  <c r="VNQ3" i="8"/>
  <c r="VNR3" i="8"/>
  <c r="VNS3" i="8"/>
  <c r="VNT3" i="8"/>
  <c r="VNU3" i="8"/>
  <c r="VNV3" i="8"/>
  <c r="VNW3" i="8"/>
  <c r="VNX3" i="8"/>
  <c r="VNY3" i="8"/>
  <c r="VNZ3" i="8"/>
  <c r="VOA3" i="8"/>
  <c r="VOB3" i="8"/>
  <c r="VOC3" i="8"/>
  <c r="VOD3" i="8"/>
  <c r="VOE3" i="8"/>
  <c r="VOF3" i="8"/>
  <c r="VOG3" i="8"/>
  <c r="VOH3" i="8"/>
  <c r="VOI3" i="8"/>
  <c r="VOJ3" i="8"/>
  <c r="VOK3" i="8"/>
  <c r="VOL3" i="8"/>
  <c r="VOM3" i="8"/>
  <c r="VON3" i="8"/>
  <c r="VOO3" i="8"/>
  <c r="VOP3" i="8"/>
  <c r="VOQ3" i="8"/>
  <c r="VOR3" i="8"/>
  <c r="VOS3" i="8"/>
  <c r="VOT3" i="8"/>
  <c r="VOU3" i="8"/>
  <c r="VOV3" i="8"/>
  <c r="VOW3" i="8"/>
  <c r="VOX3" i="8"/>
  <c r="VOY3" i="8"/>
  <c r="VOZ3" i="8"/>
  <c r="VPA3" i="8"/>
  <c r="VPB3" i="8"/>
  <c r="VPC3" i="8"/>
  <c r="VPD3" i="8"/>
  <c r="VPE3" i="8"/>
  <c r="VPF3" i="8"/>
  <c r="VPG3" i="8"/>
  <c r="VPH3" i="8"/>
  <c r="VPI3" i="8"/>
  <c r="VPJ3" i="8"/>
  <c r="VPK3" i="8"/>
  <c r="VPL3" i="8"/>
  <c r="VPM3" i="8"/>
  <c r="VPN3" i="8"/>
  <c r="VPO3" i="8"/>
  <c r="VPP3" i="8"/>
  <c r="VPQ3" i="8"/>
  <c r="VPR3" i="8"/>
  <c r="VPS3" i="8"/>
  <c r="VPT3" i="8"/>
  <c r="VPU3" i="8"/>
  <c r="VPV3" i="8"/>
  <c r="VPW3" i="8"/>
  <c r="VPX3" i="8"/>
  <c r="VPY3" i="8"/>
  <c r="VPZ3" i="8"/>
  <c r="VQA3" i="8"/>
  <c r="VQB3" i="8"/>
  <c r="VQC3" i="8"/>
  <c r="VQD3" i="8"/>
  <c r="VQE3" i="8"/>
  <c r="VQF3" i="8"/>
  <c r="VQG3" i="8"/>
  <c r="VQH3" i="8"/>
  <c r="VQI3" i="8"/>
  <c r="VQJ3" i="8"/>
  <c r="VQK3" i="8"/>
  <c r="VQL3" i="8"/>
  <c r="VQM3" i="8"/>
  <c r="VQN3" i="8"/>
  <c r="VQO3" i="8"/>
  <c r="VQP3" i="8"/>
  <c r="VQQ3" i="8"/>
  <c r="VQR3" i="8"/>
  <c r="VQS3" i="8"/>
  <c r="VQT3" i="8"/>
  <c r="VQU3" i="8"/>
  <c r="VQV3" i="8"/>
  <c r="VQW3" i="8"/>
  <c r="VQX3" i="8"/>
  <c r="VQY3" i="8"/>
  <c r="VQZ3" i="8"/>
  <c r="VRA3" i="8"/>
  <c r="VRB3" i="8"/>
  <c r="VRC3" i="8"/>
  <c r="VRD3" i="8"/>
  <c r="VRE3" i="8"/>
  <c r="VRF3" i="8"/>
  <c r="VRG3" i="8"/>
  <c r="VRH3" i="8"/>
  <c r="VRI3" i="8"/>
  <c r="VRJ3" i="8"/>
  <c r="VRK3" i="8"/>
  <c r="VRL3" i="8"/>
  <c r="VRM3" i="8"/>
  <c r="VRN3" i="8"/>
  <c r="VRO3" i="8"/>
  <c r="VRP3" i="8"/>
  <c r="VRQ3" i="8"/>
  <c r="VRR3" i="8"/>
  <c r="VRS3" i="8"/>
  <c r="VRT3" i="8"/>
  <c r="VRU3" i="8"/>
  <c r="VRV3" i="8"/>
  <c r="VRW3" i="8"/>
  <c r="VRX3" i="8"/>
  <c r="VRY3" i="8"/>
  <c r="VRZ3" i="8"/>
  <c r="VSA3" i="8"/>
  <c r="VSB3" i="8"/>
  <c r="VSC3" i="8"/>
  <c r="VSD3" i="8"/>
  <c r="VSE3" i="8"/>
  <c r="VSF3" i="8"/>
  <c r="VSG3" i="8"/>
  <c r="VSH3" i="8"/>
  <c r="VSI3" i="8"/>
  <c r="VSJ3" i="8"/>
  <c r="VSK3" i="8"/>
  <c r="VSL3" i="8"/>
  <c r="VSM3" i="8"/>
  <c r="VSN3" i="8"/>
  <c r="VSO3" i="8"/>
  <c r="VSP3" i="8"/>
  <c r="VSQ3" i="8"/>
  <c r="VSR3" i="8"/>
  <c r="VSS3" i="8"/>
  <c r="VST3" i="8"/>
  <c r="VSU3" i="8"/>
  <c r="VSV3" i="8"/>
  <c r="VSW3" i="8"/>
  <c r="VSX3" i="8"/>
  <c r="VSY3" i="8"/>
  <c r="VSZ3" i="8"/>
  <c r="VTA3" i="8"/>
  <c r="VTB3" i="8"/>
  <c r="VTC3" i="8"/>
  <c r="VTD3" i="8"/>
  <c r="VTE3" i="8"/>
  <c r="VTF3" i="8"/>
  <c r="VTG3" i="8"/>
  <c r="VTH3" i="8"/>
  <c r="VTI3" i="8"/>
  <c r="VTJ3" i="8"/>
  <c r="VTK3" i="8"/>
  <c r="VTL3" i="8"/>
  <c r="VTM3" i="8"/>
  <c r="VTN3" i="8"/>
  <c r="VTO3" i="8"/>
  <c r="VTP3" i="8"/>
  <c r="VTQ3" i="8"/>
  <c r="VTR3" i="8"/>
  <c r="VTS3" i="8"/>
  <c r="VTT3" i="8"/>
  <c r="VTU3" i="8"/>
  <c r="VTV3" i="8"/>
  <c r="VTW3" i="8"/>
  <c r="VTX3" i="8"/>
  <c r="VTY3" i="8"/>
  <c r="VTZ3" i="8"/>
  <c r="VUA3" i="8"/>
  <c r="VUB3" i="8"/>
  <c r="VUC3" i="8"/>
  <c r="VUD3" i="8"/>
  <c r="VUE3" i="8"/>
  <c r="VUF3" i="8"/>
  <c r="VUG3" i="8"/>
  <c r="VUH3" i="8"/>
  <c r="VUI3" i="8"/>
  <c r="VUJ3" i="8"/>
  <c r="VUK3" i="8"/>
  <c r="VUL3" i="8"/>
  <c r="VUM3" i="8"/>
  <c r="VUN3" i="8"/>
  <c r="VUO3" i="8"/>
  <c r="VUP3" i="8"/>
  <c r="VUQ3" i="8"/>
  <c r="VUR3" i="8"/>
  <c r="VUS3" i="8"/>
  <c r="VUT3" i="8"/>
  <c r="VUU3" i="8"/>
  <c r="VUV3" i="8"/>
  <c r="VUW3" i="8"/>
  <c r="VUX3" i="8"/>
  <c r="VUY3" i="8"/>
  <c r="VUZ3" i="8"/>
  <c r="VVA3" i="8"/>
  <c r="VVB3" i="8"/>
  <c r="VVC3" i="8"/>
  <c r="VVD3" i="8"/>
  <c r="VVE3" i="8"/>
  <c r="VVF3" i="8"/>
  <c r="VVG3" i="8"/>
  <c r="VVH3" i="8"/>
  <c r="VVI3" i="8"/>
  <c r="VVJ3" i="8"/>
  <c r="VVK3" i="8"/>
  <c r="VVL3" i="8"/>
  <c r="VVM3" i="8"/>
  <c r="VVN3" i="8"/>
  <c r="VVO3" i="8"/>
  <c r="VVP3" i="8"/>
  <c r="VVQ3" i="8"/>
  <c r="VVR3" i="8"/>
  <c r="VVS3" i="8"/>
  <c r="VVT3" i="8"/>
  <c r="VVU3" i="8"/>
  <c r="VVV3" i="8"/>
  <c r="VVW3" i="8"/>
  <c r="VVX3" i="8"/>
  <c r="VVY3" i="8"/>
  <c r="VVZ3" i="8"/>
  <c r="VWA3" i="8"/>
  <c r="VWB3" i="8"/>
  <c r="VWC3" i="8"/>
  <c r="VWD3" i="8"/>
  <c r="VWE3" i="8"/>
  <c r="VWF3" i="8"/>
  <c r="VWG3" i="8"/>
  <c r="VWH3" i="8"/>
  <c r="VWI3" i="8"/>
  <c r="VWJ3" i="8"/>
  <c r="VWK3" i="8"/>
  <c r="VWL3" i="8"/>
  <c r="VWM3" i="8"/>
  <c r="VWN3" i="8"/>
  <c r="VWO3" i="8"/>
  <c r="VWP3" i="8"/>
  <c r="VWQ3" i="8"/>
  <c r="VWR3" i="8"/>
  <c r="VWS3" i="8"/>
  <c r="VWT3" i="8"/>
  <c r="VWU3" i="8"/>
  <c r="VWV3" i="8"/>
  <c r="VWW3" i="8"/>
  <c r="VWX3" i="8"/>
  <c r="VWY3" i="8"/>
  <c r="VWZ3" i="8"/>
  <c r="VXA3" i="8"/>
  <c r="VXB3" i="8"/>
  <c r="VXC3" i="8"/>
  <c r="VXD3" i="8"/>
  <c r="VXE3" i="8"/>
  <c r="VXF3" i="8"/>
  <c r="VXG3" i="8"/>
  <c r="VXH3" i="8"/>
  <c r="VXI3" i="8"/>
  <c r="VXJ3" i="8"/>
  <c r="VXK3" i="8"/>
  <c r="VXL3" i="8"/>
  <c r="VXM3" i="8"/>
  <c r="VXN3" i="8"/>
  <c r="VXO3" i="8"/>
  <c r="VXP3" i="8"/>
  <c r="VXQ3" i="8"/>
  <c r="VXR3" i="8"/>
  <c r="VXS3" i="8"/>
  <c r="VXT3" i="8"/>
  <c r="VXU3" i="8"/>
  <c r="VXV3" i="8"/>
  <c r="VXW3" i="8"/>
  <c r="VXX3" i="8"/>
  <c r="VXY3" i="8"/>
  <c r="VXZ3" i="8"/>
  <c r="VYA3" i="8"/>
  <c r="VYB3" i="8"/>
  <c r="VYC3" i="8"/>
  <c r="VYD3" i="8"/>
  <c r="VYE3" i="8"/>
  <c r="VYF3" i="8"/>
  <c r="VYG3" i="8"/>
  <c r="VYH3" i="8"/>
  <c r="VYI3" i="8"/>
  <c r="VYJ3" i="8"/>
  <c r="VYK3" i="8"/>
  <c r="VYL3" i="8"/>
  <c r="VYM3" i="8"/>
  <c r="VYN3" i="8"/>
  <c r="VYO3" i="8"/>
  <c r="VYP3" i="8"/>
  <c r="VYQ3" i="8"/>
  <c r="VYR3" i="8"/>
  <c r="VYS3" i="8"/>
  <c r="VYT3" i="8"/>
  <c r="VYU3" i="8"/>
  <c r="VYV3" i="8"/>
  <c r="VYW3" i="8"/>
  <c r="VYX3" i="8"/>
  <c r="VYY3" i="8"/>
  <c r="VYZ3" i="8"/>
  <c r="VZA3" i="8"/>
  <c r="VZB3" i="8"/>
  <c r="VZC3" i="8"/>
  <c r="VZD3" i="8"/>
  <c r="VZE3" i="8"/>
  <c r="VZF3" i="8"/>
  <c r="VZG3" i="8"/>
  <c r="VZH3" i="8"/>
  <c r="VZI3" i="8"/>
  <c r="VZJ3" i="8"/>
  <c r="VZK3" i="8"/>
  <c r="VZL3" i="8"/>
  <c r="VZM3" i="8"/>
  <c r="VZN3" i="8"/>
  <c r="VZO3" i="8"/>
  <c r="VZP3" i="8"/>
  <c r="VZQ3" i="8"/>
  <c r="VZR3" i="8"/>
  <c r="VZS3" i="8"/>
  <c r="VZT3" i="8"/>
  <c r="VZU3" i="8"/>
  <c r="VZV3" i="8"/>
  <c r="VZW3" i="8"/>
  <c r="VZX3" i="8"/>
  <c r="VZY3" i="8"/>
  <c r="VZZ3" i="8"/>
  <c r="WAA3" i="8"/>
  <c r="WAB3" i="8"/>
  <c r="WAC3" i="8"/>
  <c r="WAD3" i="8"/>
  <c r="WAE3" i="8"/>
  <c r="WAF3" i="8"/>
  <c r="WAG3" i="8"/>
  <c r="WAH3" i="8"/>
  <c r="WAI3" i="8"/>
  <c r="WAJ3" i="8"/>
  <c r="WAK3" i="8"/>
  <c r="WAL3" i="8"/>
  <c r="WAM3" i="8"/>
  <c r="WAN3" i="8"/>
  <c r="WAO3" i="8"/>
  <c r="WAP3" i="8"/>
  <c r="WAQ3" i="8"/>
  <c r="WAR3" i="8"/>
  <c r="WAS3" i="8"/>
  <c r="WAT3" i="8"/>
  <c r="WAU3" i="8"/>
  <c r="WAV3" i="8"/>
  <c r="WAW3" i="8"/>
  <c r="WAX3" i="8"/>
  <c r="WAY3" i="8"/>
  <c r="WAZ3" i="8"/>
  <c r="WBA3" i="8"/>
  <c r="WBB3" i="8"/>
  <c r="WBC3" i="8"/>
  <c r="WBD3" i="8"/>
  <c r="WBE3" i="8"/>
  <c r="WBF3" i="8"/>
  <c r="WBG3" i="8"/>
  <c r="WBH3" i="8"/>
  <c r="WBI3" i="8"/>
  <c r="WBJ3" i="8"/>
  <c r="WBK3" i="8"/>
  <c r="WBL3" i="8"/>
  <c r="WBM3" i="8"/>
  <c r="WBN3" i="8"/>
  <c r="WBO3" i="8"/>
  <c r="WBP3" i="8"/>
  <c r="WBQ3" i="8"/>
  <c r="WBR3" i="8"/>
  <c r="WBS3" i="8"/>
  <c r="WBT3" i="8"/>
  <c r="WBU3" i="8"/>
  <c r="WBV3" i="8"/>
  <c r="WBW3" i="8"/>
  <c r="WBX3" i="8"/>
  <c r="WBY3" i="8"/>
  <c r="WBZ3" i="8"/>
  <c r="WCA3" i="8"/>
  <c r="WCB3" i="8"/>
  <c r="WCC3" i="8"/>
  <c r="WCD3" i="8"/>
  <c r="WCE3" i="8"/>
  <c r="WCF3" i="8"/>
  <c r="WCG3" i="8"/>
  <c r="WCH3" i="8"/>
  <c r="WCI3" i="8"/>
  <c r="WCJ3" i="8"/>
  <c r="WCK3" i="8"/>
  <c r="WCL3" i="8"/>
  <c r="WCM3" i="8"/>
  <c r="WCN3" i="8"/>
  <c r="WCO3" i="8"/>
  <c r="WCP3" i="8"/>
  <c r="WCQ3" i="8"/>
  <c r="WCR3" i="8"/>
  <c r="WCS3" i="8"/>
  <c r="WCT3" i="8"/>
  <c r="WCU3" i="8"/>
  <c r="WCV3" i="8"/>
  <c r="WCW3" i="8"/>
  <c r="WCX3" i="8"/>
  <c r="WCY3" i="8"/>
  <c r="WCZ3" i="8"/>
  <c r="WDA3" i="8"/>
  <c r="WDB3" i="8"/>
  <c r="WDC3" i="8"/>
  <c r="WDD3" i="8"/>
  <c r="WDE3" i="8"/>
  <c r="WDF3" i="8"/>
  <c r="WDG3" i="8"/>
  <c r="WDH3" i="8"/>
  <c r="WDI3" i="8"/>
  <c r="WDJ3" i="8"/>
  <c r="WDK3" i="8"/>
  <c r="WDL3" i="8"/>
  <c r="WDM3" i="8"/>
  <c r="WDN3" i="8"/>
  <c r="WDO3" i="8"/>
  <c r="WDP3" i="8"/>
  <c r="WDQ3" i="8"/>
  <c r="WDR3" i="8"/>
  <c r="WDS3" i="8"/>
  <c r="WDT3" i="8"/>
  <c r="WDU3" i="8"/>
  <c r="WDV3" i="8"/>
  <c r="WDW3" i="8"/>
  <c r="WDX3" i="8"/>
  <c r="WDY3" i="8"/>
  <c r="WDZ3" i="8"/>
  <c r="WEA3" i="8"/>
  <c r="WEB3" i="8"/>
  <c r="WEC3" i="8"/>
  <c r="WED3" i="8"/>
  <c r="WEE3" i="8"/>
  <c r="WEF3" i="8"/>
  <c r="WEG3" i="8"/>
  <c r="WEH3" i="8"/>
  <c r="WEI3" i="8"/>
  <c r="WEJ3" i="8"/>
  <c r="WEK3" i="8"/>
  <c r="WEL3" i="8"/>
  <c r="WEM3" i="8"/>
  <c r="WEN3" i="8"/>
  <c r="WEO3" i="8"/>
  <c r="WEP3" i="8"/>
  <c r="WEQ3" i="8"/>
  <c r="WER3" i="8"/>
  <c r="WES3" i="8"/>
  <c r="WET3" i="8"/>
  <c r="WEU3" i="8"/>
  <c r="WEV3" i="8"/>
  <c r="WEW3" i="8"/>
  <c r="WEX3" i="8"/>
  <c r="WEY3" i="8"/>
  <c r="WEZ3" i="8"/>
  <c r="WFA3" i="8"/>
  <c r="WFB3" i="8"/>
  <c r="WFC3" i="8"/>
  <c r="WFD3" i="8"/>
  <c r="WFE3" i="8"/>
  <c r="WFF3" i="8"/>
  <c r="WFG3" i="8"/>
  <c r="WFH3" i="8"/>
  <c r="WFI3" i="8"/>
  <c r="WFJ3" i="8"/>
  <c r="WFK3" i="8"/>
  <c r="WFL3" i="8"/>
  <c r="WFM3" i="8"/>
  <c r="WFN3" i="8"/>
  <c r="WFO3" i="8"/>
  <c r="WFP3" i="8"/>
  <c r="WFQ3" i="8"/>
  <c r="WFR3" i="8"/>
  <c r="WFS3" i="8"/>
  <c r="WFT3" i="8"/>
  <c r="WFU3" i="8"/>
  <c r="WFV3" i="8"/>
  <c r="WFW3" i="8"/>
  <c r="WFX3" i="8"/>
  <c r="WFY3" i="8"/>
  <c r="WFZ3" i="8"/>
  <c r="WGA3" i="8"/>
  <c r="WGB3" i="8"/>
  <c r="WGC3" i="8"/>
  <c r="WGD3" i="8"/>
  <c r="WGE3" i="8"/>
  <c r="WGF3" i="8"/>
  <c r="WGG3" i="8"/>
  <c r="WGH3" i="8"/>
  <c r="WGI3" i="8"/>
  <c r="WGJ3" i="8"/>
  <c r="WGK3" i="8"/>
  <c r="WGL3" i="8"/>
  <c r="WGM3" i="8"/>
  <c r="WGN3" i="8"/>
  <c r="WGO3" i="8"/>
  <c r="WGP3" i="8"/>
  <c r="WGQ3" i="8"/>
  <c r="WGR3" i="8"/>
  <c r="WGS3" i="8"/>
  <c r="WGT3" i="8"/>
  <c r="WGU3" i="8"/>
  <c r="WGV3" i="8"/>
  <c r="WGW3" i="8"/>
  <c r="WGX3" i="8"/>
  <c r="WGY3" i="8"/>
  <c r="WGZ3" i="8"/>
  <c r="WHA3" i="8"/>
  <c r="WHB3" i="8"/>
  <c r="WHC3" i="8"/>
  <c r="WHD3" i="8"/>
  <c r="WHE3" i="8"/>
  <c r="WHF3" i="8"/>
  <c r="WHG3" i="8"/>
  <c r="WHH3" i="8"/>
  <c r="WHI3" i="8"/>
  <c r="WHJ3" i="8"/>
  <c r="WHK3" i="8"/>
  <c r="WHL3" i="8"/>
  <c r="WHM3" i="8"/>
  <c r="WHN3" i="8"/>
  <c r="WHO3" i="8"/>
  <c r="WHP3" i="8"/>
  <c r="WHQ3" i="8"/>
  <c r="WHR3" i="8"/>
  <c r="WHS3" i="8"/>
  <c r="WHT3" i="8"/>
  <c r="WHU3" i="8"/>
  <c r="WHV3" i="8"/>
  <c r="WHW3" i="8"/>
  <c r="WHX3" i="8"/>
  <c r="WHY3" i="8"/>
  <c r="WHZ3" i="8"/>
  <c r="WIA3" i="8"/>
  <c r="WIB3" i="8"/>
  <c r="WIC3" i="8"/>
  <c r="WID3" i="8"/>
  <c r="WIE3" i="8"/>
  <c r="WIF3" i="8"/>
  <c r="WIG3" i="8"/>
  <c r="WIH3" i="8"/>
  <c r="WII3" i="8"/>
  <c r="WIJ3" i="8"/>
  <c r="WIK3" i="8"/>
  <c r="WIL3" i="8"/>
  <c r="WIM3" i="8"/>
  <c r="WIN3" i="8"/>
  <c r="WIO3" i="8"/>
  <c r="WIP3" i="8"/>
  <c r="WIQ3" i="8"/>
  <c r="WIR3" i="8"/>
  <c r="WIS3" i="8"/>
  <c r="WIT3" i="8"/>
  <c r="WIU3" i="8"/>
  <c r="WIV3" i="8"/>
  <c r="WIW3" i="8"/>
  <c r="WIX3" i="8"/>
  <c r="WIY3" i="8"/>
  <c r="WIZ3" i="8"/>
  <c r="WJA3" i="8"/>
  <c r="WJB3" i="8"/>
  <c r="WJC3" i="8"/>
  <c r="WJD3" i="8"/>
  <c r="WJE3" i="8"/>
  <c r="WJF3" i="8"/>
  <c r="WJG3" i="8"/>
  <c r="WJH3" i="8"/>
  <c r="WJI3" i="8"/>
  <c r="WJJ3" i="8"/>
  <c r="WJK3" i="8"/>
  <c r="WJL3" i="8"/>
  <c r="WJM3" i="8"/>
  <c r="WJN3" i="8"/>
  <c r="WJO3" i="8"/>
  <c r="WJP3" i="8"/>
  <c r="WJQ3" i="8"/>
  <c r="WJR3" i="8"/>
  <c r="WJS3" i="8"/>
  <c r="WJT3" i="8"/>
  <c r="WJU3" i="8"/>
  <c r="WJV3" i="8"/>
  <c r="WJW3" i="8"/>
  <c r="WJX3" i="8"/>
  <c r="WJY3" i="8"/>
  <c r="WJZ3" i="8"/>
  <c r="WKA3" i="8"/>
  <c r="WKB3" i="8"/>
  <c r="WKC3" i="8"/>
  <c r="WKD3" i="8"/>
  <c r="WKE3" i="8"/>
  <c r="WKF3" i="8"/>
  <c r="WKG3" i="8"/>
  <c r="WKH3" i="8"/>
  <c r="WKI3" i="8"/>
  <c r="WKJ3" i="8"/>
  <c r="WKK3" i="8"/>
  <c r="WKL3" i="8"/>
  <c r="WKM3" i="8"/>
  <c r="WKN3" i="8"/>
  <c r="WKO3" i="8"/>
  <c r="WKP3" i="8"/>
  <c r="WKQ3" i="8"/>
  <c r="WKR3" i="8"/>
  <c r="WKS3" i="8"/>
  <c r="WKT3" i="8"/>
  <c r="WKU3" i="8"/>
  <c r="WKV3" i="8"/>
  <c r="WKW3" i="8"/>
  <c r="WKX3" i="8"/>
  <c r="WKY3" i="8"/>
  <c r="WKZ3" i="8"/>
  <c r="WLA3" i="8"/>
  <c r="WLB3" i="8"/>
  <c r="WLC3" i="8"/>
  <c r="WLD3" i="8"/>
  <c r="WLE3" i="8"/>
  <c r="WLF3" i="8"/>
  <c r="WLG3" i="8"/>
  <c r="WLH3" i="8"/>
  <c r="WLI3" i="8"/>
  <c r="WLJ3" i="8"/>
  <c r="WLK3" i="8"/>
  <c r="WLL3" i="8"/>
  <c r="WLM3" i="8"/>
  <c r="WLN3" i="8"/>
  <c r="WLO3" i="8"/>
  <c r="WLP3" i="8"/>
  <c r="WLQ3" i="8"/>
  <c r="WLR3" i="8"/>
  <c r="WLS3" i="8"/>
  <c r="WLT3" i="8"/>
  <c r="WLU3" i="8"/>
  <c r="WLV3" i="8"/>
  <c r="WLW3" i="8"/>
  <c r="WLX3" i="8"/>
  <c r="WLY3" i="8"/>
  <c r="WLZ3" i="8"/>
  <c r="WMA3" i="8"/>
  <c r="WMB3" i="8"/>
  <c r="WMC3" i="8"/>
  <c r="WMD3" i="8"/>
  <c r="WME3" i="8"/>
  <c r="WMF3" i="8"/>
  <c r="WMG3" i="8"/>
  <c r="WMH3" i="8"/>
  <c r="WMI3" i="8"/>
  <c r="WMJ3" i="8"/>
  <c r="WMK3" i="8"/>
  <c r="WML3" i="8"/>
  <c r="WMM3" i="8"/>
  <c r="WMN3" i="8"/>
  <c r="WMO3" i="8"/>
  <c r="WMP3" i="8"/>
  <c r="WMQ3" i="8"/>
  <c r="WMR3" i="8"/>
  <c r="WMS3" i="8"/>
  <c r="WMT3" i="8"/>
  <c r="WMU3" i="8"/>
  <c r="WMV3" i="8"/>
  <c r="WMW3" i="8"/>
  <c r="WMX3" i="8"/>
  <c r="WMY3" i="8"/>
  <c r="WMZ3" i="8"/>
  <c r="WNA3" i="8"/>
  <c r="WNB3" i="8"/>
  <c r="WNC3" i="8"/>
  <c r="WND3" i="8"/>
  <c r="WNE3" i="8"/>
  <c r="WNF3" i="8"/>
  <c r="WNG3" i="8"/>
  <c r="WNH3" i="8"/>
  <c r="WNI3" i="8"/>
  <c r="WNJ3" i="8"/>
  <c r="WNK3" i="8"/>
  <c r="WNL3" i="8"/>
  <c r="WNM3" i="8"/>
  <c r="WNN3" i="8"/>
  <c r="WNO3" i="8"/>
  <c r="WNP3" i="8"/>
  <c r="WNQ3" i="8"/>
  <c r="WNR3" i="8"/>
  <c r="WNS3" i="8"/>
  <c r="WNT3" i="8"/>
  <c r="WNU3" i="8"/>
  <c r="WNV3" i="8"/>
  <c r="WNW3" i="8"/>
  <c r="WNX3" i="8"/>
  <c r="WNY3" i="8"/>
  <c r="WNZ3" i="8"/>
  <c r="WOA3" i="8"/>
  <c r="WOB3" i="8"/>
  <c r="WOC3" i="8"/>
  <c r="WOD3" i="8"/>
  <c r="WOE3" i="8"/>
  <c r="WOF3" i="8"/>
  <c r="WOG3" i="8"/>
  <c r="WOH3" i="8"/>
  <c r="WOI3" i="8"/>
  <c r="WOJ3" i="8"/>
  <c r="WOK3" i="8"/>
  <c r="WOL3" i="8"/>
  <c r="WOM3" i="8"/>
  <c r="WON3" i="8"/>
  <c r="WOO3" i="8"/>
  <c r="WOP3" i="8"/>
  <c r="WOQ3" i="8"/>
  <c r="WOR3" i="8"/>
  <c r="WOS3" i="8"/>
  <c r="WOT3" i="8"/>
  <c r="WOU3" i="8"/>
  <c r="WOV3" i="8"/>
  <c r="WOW3" i="8"/>
  <c r="WOX3" i="8"/>
  <c r="WOY3" i="8"/>
  <c r="WOZ3" i="8"/>
  <c r="WPA3" i="8"/>
  <c r="WPB3" i="8"/>
  <c r="WPC3" i="8"/>
  <c r="WPD3" i="8"/>
  <c r="WPE3" i="8"/>
  <c r="WPF3" i="8"/>
  <c r="WPG3" i="8"/>
  <c r="WPH3" i="8"/>
  <c r="WPI3" i="8"/>
  <c r="WPJ3" i="8"/>
  <c r="WPK3" i="8"/>
  <c r="WPL3" i="8"/>
  <c r="WPM3" i="8"/>
  <c r="WPN3" i="8"/>
  <c r="WPO3" i="8"/>
  <c r="WPP3" i="8"/>
  <c r="WPQ3" i="8"/>
  <c r="WPR3" i="8"/>
  <c r="WPS3" i="8"/>
  <c r="WPT3" i="8"/>
  <c r="WPU3" i="8"/>
  <c r="WPV3" i="8"/>
  <c r="WPW3" i="8"/>
  <c r="WPX3" i="8"/>
  <c r="WPY3" i="8"/>
  <c r="WPZ3" i="8"/>
  <c r="WQA3" i="8"/>
  <c r="WQB3" i="8"/>
  <c r="WQC3" i="8"/>
  <c r="WQD3" i="8"/>
  <c r="WQE3" i="8"/>
  <c r="WQF3" i="8"/>
  <c r="WQG3" i="8"/>
  <c r="WQH3" i="8"/>
  <c r="WQI3" i="8"/>
  <c r="WQJ3" i="8"/>
  <c r="WQK3" i="8"/>
  <c r="WQL3" i="8"/>
  <c r="WQM3" i="8"/>
  <c r="WQN3" i="8"/>
  <c r="WQO3" i="8"/>
  <c r="WQP3" i="8"/>
  <c r="WQQ3" i="8"/>
  <c r="WQR3" i="8"/>
  <c r="WQS3" i="8"/>
  <c r="WQT3" i="8"/>
  <c r="WQU3" i="8"/>
  <c r="WQV3" i="8"/>
  <c r="WQW3" i="8"/>
  <c r="WQX3" i="8"/>
  <c r="WQY3" i="8"/>
  <c r="WQZ3" i="8"/>
  <c r="WRA3" i="8"/>
  <c r="WRB3" i="8"/>
  <c r="WRC3" i="8"/>
  <c r="WRD3" i="8"/>
  <c r="WRE3" i="8"/>
  <c r="WRF3" i="8"/>
  <c r="WRG3" i="8"/>
  <c r="WRH3" i="8"/>
  <c r="WRI3" i="8"/>
  <c r="WRJ3" i="8"/>
  <c r="WRK3" i="8"/>
  <c r="WRL3" i="8"/>
  <c r="WRM3" i="8"/>
  <c r="WRN3" i="8"/>
  <c r="WRO3" i="8"/>
  <c r="WRP3" i="8"/>
  <c r="WRQ3" i="8"/>
  <c r="WRR3" i="8"/>
  <c r="WRS3" i="8"/>
  <c r="WRT3" i="8"/>
  <c r="WRU3" i="8"/>
  <c r="WRV3" i="8"/>
  <c r="WRW3" i="8"/>
  <c r="WRX3" i="8"/>
  <c r="WRY3" i="8"/>
  <c r="WRZ3" i="8"/>
  <c r="WSA3" i="8"/>
  <c r="WSB3" i="8"/>
  <c r="WSC3" i="8"/>
  <c r="WSD3" i="8"/>
  <c r="WSE3" i="8"/>
  <c r="WSF3" i="8"/>
  <c r="WSG3" i="8"/>
  <c r="WSH3" i="8"/>
  <c r="WSI3" i="8"/>
  <c r="WSJ3" i="8"/>
  <c r="WSK3" i="8"/>
  <c r="WSL3" i="8"/>
  <c r="WSM3" i="8"/>
  <c r="WSN3" i="8"/>
  <c r="WSO3" i="8"/>
  <c r="WSP3" i="8"/>
  <c r="WSQ3" i="8"/>
  <c r="WSR3" i="8"/>
  <c r="WSS3" i="8"/>
  <c r="WST3" i="8"/>
  <c r="WSU3" i="8"/>
  <c r="WSV3" i="8"/>
  <c r="WSW3" i="8"/>
  <c r="WSX3" i="8"/>
  <c r="WSY3" i="8"/>
  <c r="WSZ3" i="8"/>
  <c r="WTA3" i="8"/>
  <c r="WTB3" i="8"/>
  <c r="WTC3" i="8"/>
  <c r="WTD3" i="8"/>
  <c r="WTE3" i="8"/>
  <c r="WTF3" i="8"/>
  <c r="WTG3" i="8"/>
  <c r="WTH3" i="8"/>
  <c r="WTI3" i="8"/>
  <c r="WTJ3" i="8"/>
  <c r="WTK3" i="8"/>
  <c r="WTL3" i="8"/>
  <c r="WTM3" i="8"/>
  <c r="WTN3" i="8"/>
  <c r="WTO3" i="8"/>
  <c r="WTP3" i="8"/>
  <c r="WTQ3" i="8"/>
  <c r="WTR3" i="8"/>
  <c r="WTS3" i="8"/>
  <c r="WTT3" i="8"/>
  <c r="WTU3" i="8"/>
  <c r="WTV3" i="8"/>
  <c r="WTW3" i="8"/>
  <c r="WTX3" i="8"/>
  <c r="WTY3" i="8"/>
  <c r="WTZ3" i="8"/>
  <c r="WUA3" i="8"/>
  <c r="WUB3" i="8"/>
  <c r="WUC3" i="8"/>
  <c r="WUD3" i="8"/>
  <c r="WUE3" i="8"/>
  <c r="WUF3" i="8"/>
  <c r="WUG3" i="8"/>
  <c r="WUH3" i="8"/>
  <c r="WUI3" i="8"/>
  <c r="WUJ3" i="8"/>
  <c r="WUK3" i="8"/>
  <c r="WUL3" i="8"/>
  <c r="WUM3" i="8"/>
  <c r="WUN3" i="8"/>
  <c r="WUO3" i="8"/>
  <c r="WUP3" i="8"/>
  <c r="WUQ3" i="8"/>
  <c r="WUR3" i="8"/>
  <c r="WUS3" i="8"/>
  <c r="WUT3" i="8"/>
  <c r="WUU3" i="8"/>
  <c r="WUV3" i="8"/>
  <c r="WUW3" i="8"/>
  <c r="WUX3" i="8"/>
  <c r="WUY3" i="8"/>
  <c r="WUZ3" i="8"/>
  <c r="WVA3" i="8"/>
  <c r="WVB3" i="8"/>
  <c r="WVC3" i="8"/>
  <c r="WVD3" i="8"/>
  <c r="WVE3" i="8"/>
  <c r="WVF3" i="8"/>
  <c r="WVG3" i="8"/>
  <c r="WVH3" i="8"/>
  <c r="WVI3" i="8"/>
  <c r="WVJ3" i="8"/>
  <c r="WVK3" i="8"/>
  <c r="WVL3" i="8"/>
  <c r="WVM3" i="8"/>
  <c r="WVN3" i="8"/>
  <c r="WVO3" i="8"/>
  <c r="WVP3" i="8"/>
  <c r="WVQ3" i="8"/>
  <c r="WVR3" i="8"/>
  <c r="WVS3" i="8"/>
  <c r="WVT3" i="8"/>
  <c r="WVU3" i="8"/>
  <c r="WVV3" i="8"/>
  <c r="WVW3" i="8"/>
  <c r="WVX3" i="8"/>
  <c r="WVY3" i="8"/>
  <c r="WVZ3" i="8"/>
  <c r="WWA3" i="8"/>
  <c r="WWB3" i="8"/>
  <c r="WWC3" i="8"/>
  <c r="WWD3" i="8"/>
  <c r="WWE3" i="8"/>
  <c r="WWF3" i="8"/>
  <c r="WWG3" i="8"/>
  <c r="WWH3" i="8"/>
  <c r="WWI3" i="8"/>
  <c r="WWJ3" i="8"/>
  <c r="WWK3" i="8"/>
  <c r="WWL3" i="8"/>
  <c r="WWM3" i="8"/>
  <c r="WWN3" i="8"/>
  <c r="WWO3" i="8"/>
  <c r="WWP3" i="8"/>
  <c r="WWQ3" i="8"/>
  <c r="WWR3" i="8"/>
  <c r="WWS3" i="8"/>
  <c r="WWT3" i="8"/>
  <c r="WWU3" i="8"/>
  <c r="WWV3" i="8"/>
  <c r="WWW3" i="8"/>
  <c r="WWX3" i="8"/>
  <c r="WWY3" i="8"/>
  <c r="WWZ3" i="8"/>
  <c r="WXA3" i="8"/>
  <c r="WXB3" i="8"/>
  <c r="WXC3" i="8"/>
  <c r="WXD3" i="8"/>
  <c r="WXE3" i="8"/>
  <c r="WXF3" i="8"/>
  <c r="WXG3" i="8"/>
  <c r="WXH3" i="8"/>
  <c r="WXI3" i="8"/>
  <c r="WXJ3" i="8"/>
  <c r="WXK3" i="8"/>
  <c r="WXL3" i="8"/>
  <c r="WXM3" i="8"/>
  <c r="WXN3" i="8"/>
  <c r="WXO3" i="8"/>
  <c r="WXP3" i="8"/>
  <c r="WXQ3" i="8"/>
  <c r="WXR3" i="8"/>
  <c r="WXS3" i="8"/>
  <c r="WXT3" i="8"/>
  <c r="WXU3" i="8"/>
  <c r="WXV3" i="8"/>
  <c r="WXW3" i="8"/>
  <c r="WXX3" i="8"/>
  <c r="WXY3" i="8"/>
  <c r="WXZ3" i="8"/>
  <c r="WYA3" i="8"/>
  <c r="WYB3" i="8"/>
  <c r="WYC3" i="8"/>
  <c r="WYD3" i="8"/>
  <c r="WYE3" i="8"/>
  <c r="WYF3" i="8"/>
  <c r="WYG3" i="8"/>
  <c r="WYH3" i="8"/>
  <c r="WYI3" i="8"/>
  <c r="WYJ3" i="8"/>
  <c r="WYK3" i="8"/>
  <c r="WYL3" i="8"/>
  <c r="WYM3" i="8"/>
  <c r="WYN3" i="8"/>
  <c r="WYO3" i="8"/>
  <c r="WYP3" i="8"/>
  <c r="WYQ3" i="8"/>
  <c r="WYR3" i="8"/>
  <c r="WYS3" i="8"/>
  <c r="WYT3" i="8"/>
  <c r="WYU3" i="8"/>
  <c r="WYV3" i="8"/>
  <c r="WYW3" i="8"/>
  <c r="WYX3" i="8"/>
  <c r="WYY3" i="8"/>
  <c r="WYZ3" i="8"/>
  <c r="WZA3" i="8"/>
  <c r="WZB3" i="8"/>
  <c r="WZC3" i="8"/>
  <c r="WZD3" i="8"/>
  <c r="WZE3" i="8"/>
  <c r="WZF3" i="8"/>
  <c r="WZG3" i="8"/>
  <c r="WZH3" i="8"/>
  <c r="WZI3" i="8"/>
  <c r="WZJ3" i="8"/>
  <c r="WZK3" i="8"/>
  <c r="WZL3" i="8"/>
  <c r="WZM3" i="8"/>
  <c r="WZN3" i="8"/>
  <c r="WZO3" i="8"/>
  <c r="WZP3" i="8"/>
  <c r="WZQ3" i="8"/>
  <c r="WZR3" i="8"/>
  <c r="WZS3" i="8"/>
  <c r="WZT3" i="8"/>
  <c r="WZU3" i="8"/>
  <c r="WZV3" i="8"/>
  <c r="WZW3" i="8"/>
  <c r="WZX3" i="8"/>
  <c r="WZY3" i="8"/>
  <c r="WZZ3" i="8"/>
  <c r="XAA3" i="8"/>
  <c r="XAB3" i="8"/>
  <c r="XAC3" i="8"/>
  <c r="XAD3" i="8"/>
  <c r="XAE3" i="8"/>
  <c r="XAF3" i="8"/>
  <c r="XAG3" i="8"/>
  <c r="XAH3" i="8"/>
  <c r="XAI3" i="8"/>
  <c r="XAJ3" i="8"/>
  <c r="XAK3" i="8"/>
  <c r="XAL3" i="8"/>
  <c r="XAM3" i="8"/>
  <c r="XAN3" i="8"/>
  <c r="XAO3" i="8"/>
  <c r="XAP3" i="8"/>
  <c r="XAQ3" i="8"/>
  <c r="XAR3" i="8"/>
  <c r="XAS3" i="8"/>
  <c r="XAT3" i="8"/>
  <c r="XAU3" i="8"/>
  <c r="XAV3" i="8"/>
  <c r="XAW3" i="8"/>
  <c r="XAX3" i="8"/>
  <c r="XAY3" i="8"/>
  <c r="XAZ3" i="8"/>
  <c r="XBA3" i="8"/>
  <c r="XBB3" i="8"/>
  <c r="XBC3" i="8"/>
  <c r="XBD3" i="8"/>
  <c r="XBE3" i="8"/>
  <c r="XBF3" i="8"/>
  <c r="XBG3" i="8"/>
  <c r="XBH3" i="8"/>
  <c r="XBI3" i="8"/>
  <c r="XBJ3" i="8"/>
  <c r="XBK3" i="8"/>
  <c r="XBL3" i="8"/>
  <c r="XBM3" i="8"/>
  <c r="XBN3" i="8"/>
  <c r="XBO3" i="8"/>
  <c r="XBP3" i="8"/>
  <c r="XBQ3" i="8"/>
  <c r="XBR3" i="8"/>
  <c r="XBS3" i="8"/>
  <c r="XBT3" i="8"/>
  <c r="XBU3" i="8"/>
  <c r="XBV3" i="8"/>
  <c r="XBW3" i="8"/>
  <c r="XBX3" i="8"/>
  <c r="XBY3" i="8"/>
  <c r="XBZ3" i="8"/>
  <c r="XCA3" i="8"/>
  <c r="XCB3" i="8"/>
  <c r="XCC3" i="8"/>
  <c r="XCD3" i="8"/>
  <c r="XCE3" i="8"/>
  <c r="XCF3" i="8"/>
  <c r="XCG3" i="8"/>
  <c r="XCH3" i="8"/>
  <c r="XCI3" i="8"/>
  <c r="XCJ3" i="8"/>
  <c r="XCK3" i="8"/>
  <c r="XCL3" i="8"/>
  <c r="XCM3" i="8"/>
  <c r="XCN3" i="8"/>
  <c r="XCO3" i="8"/>
  <c r="XCP3" i="8"/>
  <c r="XCQ3" i="8"/>
  <c r="XCR3" i="8"/>
  <c r="XCS3" i="8"/>
  <c r="XCT3" i="8"/>
  <c r="XCU3" i="8"/>
  <c r="XCV3" i="8"/>
  <c r="XCW3" i="8"/>
  <c r="XCX3" i="8"/>
  <c r="XCY3" i="8"/>
  <c r="XCZ3" i="8"/>
  <c r="XDA3" i="8"/>
  <c r="XDB3" i="8"/>
  <c r="XDC3" i="8"/>
  <c r="XDD3" i="8"/>
  <c r="XDE3" i="8"/>
  <c r="XDF3" i="8"/>
  <c r="XDG3" i="8"/>
  <c r="XDH3" i="8"/>
  <c r="XDI3" i="8"/>
  <c r="XDJ3" i="8"/>
  <c r="XDK3" i="8"/>
  <c r="XDL3" i="8"/>
  <c r="XDM3" i="8"/>
  <c r="XDN3" i="8"/>
  <c r="XDO3" i="8"/>
  <c r="XDP3" i="8"/>
  <c r="XDQ3" i="8"/>
  <c r="XDR3" i="8"/>
  <c r="XDS3" i="8"/>
  <c r="XDT3" i="8"/>
  <c r="XDU3" i="8"/>
  <c r="XDV3" i="8"/>
  <c r="XDW3" i="8"/>
  <c r="XDX3" i="8"/>
  <c r="XDY3" i="8"/>
  <c r="XDZ3" i="8"/>
  <c r="XEA3" i="8"/>
  <c r="XEB3" i="8"/>
  <c r="XEC3" i="8"/>
  <c r="XED3" i="8"/>
  <c r="XEE3" i="8"/>
  <c r="XEF3" i="8"/>
  <c r="XEG3" i="8"/>
  <c r="XEH3" i="8"/>
  <c r="XEI3" i="8"/>
  <c r="XEJ3" i="8"/>
  <c r="XEK3" i="8"/>
  <c r="XEL3" i="8"/>
  <c r="XEM3" i="8"/>
  <c r="XEN3" i="8"/>
  <c r="XEO3" i="8"/>
  <c r="XEP3" i="8"/>
  <c r="XEQ3" i="8"/>
  <c r="XER3" i="8"/>
  <c r="XES3" i="8"/>
  <c r="XET3" i="8"/>
  <c r="XEU3" i="8"/>
  <c r="XEV3" i="8"/>
  <c r="XEW3" i="8"/>
  <c r="XEX3" i="8"/>
  <c r="XEY3" i="8"/>
  <c r="XEZ3" i="8"/>
  <c r="XFA3" i="8"/>
  <c r="XFB3" i="8"/>
  <c r="XFC3" i="8"/>
  <c r="XFD3" i="8"/>
  <c r="A3" i="8"/>
  <c r="J1" i="8"/>
  <c r="B4" i="8"/>
  <c r="C4" i="8"/>
  <c r="D4" i="8"/>
  <c r="E4" i="8"/>
  <c r="F4" i="8"/>
  <c r="G4" i="8"/>
  <c r="H4" i="8"/>
  <c r="I4" i="8"/>
  <c r="J4" i="8"/>
  <c r="K4" i="8"/>
  <c r="L4" i="8"/>
  <c r="M4" i="8"/>
  <c r="A4" i="8"/>
  <c r="B2" i="8"/>
  <c r="C2" i="8"/>
  <c r="D2" i="8"/>
  <c r="E2" i="8"/>
  <c r="F2" i="8"/>
  <c r="G2" i="8"/>
  <c r="H2" i="8"/>
  <c r="I2" i="8"/>
  <c r="J2" i="8"/>
  <c r="K2" i="8"/>
  <c r="L2" i="8"/>
  <c r="M2" i="8"/>
  <c r="A2" i="8"/>
  <c r="F1" i="8" l="1"/>
  <c r="C1" i="8"/>
  <c r="D1" i="8"/>
  <c r="M1" i="7"/>
  <c r="D1" i="9"/>
  <c r="L15" i="5" l="1"/>
  <c r="L13" i="5" l="1"/>
  <c r="M13" i="5"/>
  <c r="R10" i="5"/>
  <c r="P10" i="5"/>
  <c r="U6" i="5" l="1"/>
  <c r="V5" i="5"/>
  <c r="W5" i="5"/>
  <c r="X5" i="5"/>
  <c r="V6" i="5"/>
  <c r="W6" i="5"/>
  <c r="X6" i="5"/>
  <c r="V7" i="5"/>
  <c r="W7" i="5"/>
  <c r="X7" i="5"/>
  <c r="V8" i="5"/>
  <c r="W8" i="5"/>
  <c r="X8" i="5"/>
  <c r="V9" i="5"/>
  <c r="W9" i="5"/>
  <c r="X9" i="5"/>
  <c r="V10" i="5"/>
  <c r="W10" i="5"/>
  <c r="X10" i="5"/>
  <c r="V11" i="5"/>
  <c r="W11" i="5"/>
  <c r="X11" i="5"/>
  <c r="V12" i="5"/>
  <c r="W12" i="5"/>
  <c r="X12" i="5"/>
  <c r="V13" i="5"/>
  <c r="W13" i="5"/>
  <c r="X13" i="5"/>
  <c r="V14" i="5"/>
  <c r="W14" i="5"/>
  <c r="X14" i="5"/>
  <c r="V15" i="5"/>
  <c r="W15" i="5"/>
  <c r="X15" i="5"/>
  <c r="V16" i="5"/>
  <c r="W16" i="5"/>
  <c r="X16" i="5"/>
  <c r="V17" i="5"/>
  <c r="W17" i="5"/>
  <c r="X17" i="5"/>
  <c r="V18" i="5"/>
  <c r="W18" i="5"/>
  <c r="X18" i="5"/>
  <c r="V19" i="5"/>
  <c r="W19" i="5"/>
  <c r="X19" i="5"/>
  <c r="V20" i="5"/>
  <c r="W20" i="5"/>
  <c r="X20" i="5"/>
  <c r="V21" i="5"/>
  <c r="W21" i="5"/>
  <c r="X21" i="5"/>
  <c r="V22" i="5"/>
  <c r="W22" i="5"/>
  <c r="X22" i="5"/>
  <c r="V23" i="5"/>
  <c r="W23" i="5"/>
  <c r="X23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5" i="5"/>
  <c r="D2" i="4"/>
  <c r="D12" i="4"/>
  <c r="D3" i="4" l="1"/>
  <c r="D4" i="4"/>
  <c r="D5" i="4"/>
  <c r="D7" i="4"/>
  <c r="D8" i="4"/>
  <c r="D9" i="4"/>
  <c r="D13" i="4"/>
  <c r="D14" i="4"/>
  <c r="D13" i="2"/>
  <c r="D14" i="2"/>
  <c r="O9" i="5"/>
  <c r="O10" i="5"/>
  <c r="O8" i="5"/>
  <c r="D3" i="3"/>
  <c r="K9" i="5" s="1"/>
  <c r="D4" i="3"/>
  <c r="K10" i="5" s="1"/>
  <c r="D2" i="3"/>
  <c r="K8" i="5" s="1"/>
  <c r="M6" i="5"/>
  <c r="K6" i="5"/>
  <c r="D19" i="5"/>
  <c r="D18" i="5"/>
  <c r="D13" i="5"/>
  <c r="D14" i="5"/>
  <c r="D12" i="5"/>
  <c r="D7" i="5"/>
  <c r="D8" i="5"/>
  <c r="D6" i="5"/>
  <c r="D3" i="1"/>
  <c r="D4" i="1"/>
  <c r="D5" i="1"/>
  <c r="D6" i="1"/>
  <c r="D7" i="1"/>
  <c r="D8" i="1"/>
  <c r="D9" i="1"/>
  <c r="D2" i="1"/>
  <c r="I19" i="5"/>
  <c r="I7" i="5"/>
  <c r="I8" i="5"/>
  <c r="I12" i="5"/>
  <c r="I13" i="5"/>
  <c r="I14" i="5"/>
  <c r="I18" i="5"/>
  <c r="I6" i="5"/>
  <c r="V3" i="5"/>
  <c r="Q6" i="5" l="1"/>
</calcChain>
</file>

<file path=xl/sharedStrings.xml><?xml version="1.0" encoding="utf-8"?>
<sst xmlns="http://schemas.openxmlformats.org/spreadsheetml/2006/main" count="188" uniqueCount="129">
  <si>
    <t>Menu</t>
  </si>
  <si>
    <t>Sqn</t>
  </si>
  <si>
    <t>Fish Ball Noodles</t>
  </si>
  <si>
    <t>Minced Pork Noodles</t>
  </si>
  <si>
    <t>Price</t>
  </si>
  <si>
    <t>鱼圆面</t>
  </si>
  <si>
    <t>肉脞面</t>
  </si>
  <si>
    <t>肉脞面大</t>
  </si>
  <si>
    <t>鱼圆面大</t>
  </si>
  <si>
    <t>香菇肉脞面</t>
  </si>
  <si>
    <t>鱼圆汤</t>
  </si>
  <si>
    <t>鱼圆汤大</t>
  </si>
  <si>
    <t>Fish Ball Noodles Large</t>
  </si>
  <si>
    <t>Fish Ball Noodles Special</t>
  </si>
  <si>
    <t>Minced Pork Noodles Large</t>
  </si>
  <si>
    <t>Minced Pork Noodles Special</t>
  </si>
  <si>
    <t xml:space="preserve">Plain Fish Ball </t>
  </si>
  <si>
    <t>Plain Fish Ball Large</t>
  </si>
  <si>
    <t>特制鱼圆面</t>
  </si>
  <si>
    <t>菜单</t>
  </si>
  <si>
    <t>Noodle Type</t>
  </si>
  <si>
    <t>黄面</t>
  </si>
  <si>
    <t>米粉</t>
  </si>
  <si>
    <t>果条</t>
  </si>
  <si>
    <t>通心粉</t>
  </si>
  <si>
    <t>幼面</t>
  </si>
  <si>
    <t>Yellow Noodle</t>
  </si>
  <si>
    <t>Kway Teow</t>
  </si>
  <si>
    <t>Macaroni</t>
  </si>
  <si>
    <t>Silver Needle</t>
  </si>
  <si>
    <t>米苔目</t>
  </si>
  <si>
    <t>面类</t>
  </si>
  <si>
    <t>面薄</t>
  </si>
  <si>
    <t>MeePok</t>
  </si>
  <si>
    <t>Linguine / MeeKia</t>
  </si>
  <si>
    <t>Vermicelli / BeeHoon</t>
  </si>
  <si>
    <t>Kway Teow Mee</t>
  </si>
  <si>
    <t>果条面</t>
  </si>
  <si>
    <t>BeeHoonMee</t>
  </si>
  <si>
    <t>米粉面</t>
  </si>
  <si>
    <t>Takeaway</t>
  </si>
  <si>
    <t>Additional</t>
  </si>
  <si>
    <t>Add Noodle</t>
  </si>
  <si>
    <t>Add Ingredient</t>
  </si>
  <si>
    <t>外加</t>
  </si>
  <si>
    <t>Instructions</t>
  </si>
  <si>
    <t>指定</t>
  </si>
  <si>
    <t>少盐</t>
  </si>
  <si>
    <t>少油</t>
  </si>
  <si>
    <t>少辣</t>
  </si>
  <si>
    <t>不要辣</t>
  </si>
  <si>
    <t>No Spicy</t>
  </si>
  <si>
    <t>Less Salt</t>
  </si>
  <si>
    <t>Less Oil</t>
  </si>
  <si>
    <t>Less Spicy</t>
  </si>
  <si>
    <t>More Spicy</t>
  </si>
  <si>
    <t>加辣</t>
  </si>
  <si>
    <t>普通</t>
  </si>
  <si>
    <t>Add Tomato Ketchup</t>
  </si>
  <si>
    <t>加番茄酱</t>
  </si>
  <si>
    <t>加猪油渣</t>
  </si>
  <si>
    <t>Add Pork Lard</t>
  </si>
  <si>
    <t>Qty</t>
  </si>
  <si>
    <t>S/N</t>
  </si>
  <si>
    <t>O/N:</t>
  </si>
  <si>
    <t>Order List</t>
  </si>
  <si>
    <t>Time:</t>
  </si>
  <si>
    <r>
      <rPr>
        <sz val="20"/>
        <color theme="1"/>
        <rFont val="Calibri"/>
        <family val="2"/>
        <scheme val="minor"/>
      </rPr>
      <t>鱻 漁 . 魚 圆 面</t>
    </r>
    <r>
      <rPr>
        <sz val="11"/>
        <color theme="1"/>
        <rFont val="Calibri"/>
        <family val="2"/>
        <scheme val="minor"/>
      </rPr>
      <t xml:space="preserve">
Fresh Fish Fish Ball Noodle
</t>
    </r>
    <r>
      <rPr>
        <sz val="8"/>
        <color theme="1"/>
        <rFont val="Calibri"/>
        <family val="2"/>
        <scheme val="minor"/>
      </rPr>
      <t xml:space="preserve">新加坡哥列码头Collyer Quay Since 1965
</t>
    </r>
    <r>
      <rPr>
        <sz val="26"/>
        <color theme="1"/>
        <rFont val="Calibri"/>
        <family val="2"/>
        <scheme val="minor"/>
      </rPr>
      <t>RECEIPT</t>
    </r>
  </si>
  <si>
    <t>Menu 菜单</t>
  </si>
  <si>
    <t>Price/Bowl 每碗</t>
  </si>
  <si>
    <t>Select One 选一</t>
  </si>
  <si>
    <t>Display</t>
  </si>
  <si>
    <t>- / +</t>
  </si>
  <si>
    <t>KT</t>
  </si>
  <si>
    <t>MP</t>
  </si>
  <si>
    <t>BHM</t>
  </si>
  <si>
    <t>Code</t>
  </si>
  <si>
    <t>MK</t>
  </si>
  <si>
    <t>BH</t>
  </si>
  <si>
    <t>HM</t>
  </si>
  <si>
    <t>TXF</t>
  </si>
  <si>
    <t>MTM</t>
  </si>
  <si>
    <t>GTM</t>
  </si>
  <si>
    <t>CODE</t>
  </si>
  <si>
    <t>REG</t>
  </si>
  <si>
    <t>LS</t>
  </si>
  <si>
    <t>LO</t>
  </si>
  <si>
    <t>NH</t>
  </si>
  <si>
    <t>LH</t>
  </si>
  <si>
    <t>TO</t>
  </si>
  <si>
    <t>AN</t>
  </si>
  <si>
    <t>AA</t>
  </si>
  <si>
    <t>Add To Cart</t>
  </si>
  <si>
    <t>加料  +</t>
  </si>
  <si>
    <t>加面        +</t>
  </si>
  <si>
    <t>打包           +</t>
  </si>
  <si>
    <t>Noodle Type 面类</t>
  </si>
  <si>
    <t>Soup/Dry 汤面/干捞</t>
  </si>
  <si>
    <t>汤面</t>
  </si>
  <si>
    <t>干捞</t>
  </si>
  <si>
    <t>Soup</t>
  </si>
  <si>
    <t>Dry</t>
  </si>
  <si>
    <t>SP</t>
  </si>
  <si>
    <t>DR</t>
  </si>
  <si>
    <t>MH</t>
  </si>
  <si>
    <t>ATK</t>
  </si>
  <si>
    <t>APL</t>
  </si>
  <si>
    <t>&lt;Regular&gt;</t>
  </si>
  <si>
    <t>Healthy Choices 健康指定</t>
  </si>
  <si>
    <t>Order_Number</t>
  </si>
  <si>
    <t>Time_Ordered</t>
  </si>
  <si>
    <t>Order_Item</t>
  </si>
  <si>
    <t>Add_Noodle</t>
  </si>
  <si>
    <t>Add_Ingredient</t>
  </si>
  <si>
    <t>Noodle_Type</t>
  </si>
  <si>
    <t>Soup/Dry</t>
  </si>
  <si>
    <t>Spicy Level 辣度</t>
  </si>
  <si>
    <t>Spicy_Level</t>
  </si>
  <si>
    <t>Health_Choice1</t>
  </si>
  <si>
    <t>Health_Choice2</t>
  </si>
  <si>
    <t xml:space="preserve">                      </t>
  </si>
  <si>
    <t>TOTAL</t>
  </si>
  <si>
    <t>Status</t>
  </si>
  <si>
    <t>Total</t>
  </si>
  <si>
    <t>Outstanding</t>
  </si>
  <si>
    <t>eVending Simulator Programmed By Remy Lim 2017 Ver1.0</t>
  </si>
  <si>
    <t>eVending Simulator</t>
  </si>
  <si>
    <t>This is just a simulator program to simulate how local hawker could improved in their business via eVending.</t>
  </si>
  <si>
    <t>Sold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</si>
</sst>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00\-00\-0000"/>
    <numFmt numFmtId="165" formatCode="[$-409]m/d/yy\ h:mm\ AM/PM;@"/>
    <numFmt numFmtId="166" formatCode="_(* #,##0_);_(* \(#,##0\);_(* &quot;-&quot;??_);_(@_)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hadow/>
      <sz val="12"/>
      <color rgb="FFFFFFFF"/>
      <name val="Calibri"/>
      <family val="2"/>
      <scheme val="minor"/>
    </font>
    <font>
      <shadow/>
      <sz val="12"/>
      <color rgb="FFFF0000"/>
      <name val="等线"/>
    </font>
    <font>
      <sz val="24"/>
      <color theme="1"/>
      <name val="Calibri"/>
      <family val="2"/>
      <scheme val="minor"/>
    </font>
    <font>
      <b/>
      <sz val="72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5">
    <xf numFmtId="0" fontId="0" fillId="0" borderId="0" xfId="0"/>
    <xf numFmtId="44" fontId="0" fillId="0" borderId="0" xfId="1" applyFont="1"/>
    <xf numFmtId="0" fontId="3" fillId="0" borderId="0" xfId="0" applyFont="1"/>
    <xf numFmtId="0" fontId="0" fillId="2" borderId="0" xfId="0" applyFill="1"/>
    <xf numFmtId="0" fontId="0" fillId="2" borderId="0" xfId="0" applyFill="1" applyAlignment="1"/>
    <xf numFmtId="0" fontId="0" fillId="2" borderId="4" xfId="0" applyFill="1" applyBorder="1"/>
    <xf numFmtId="0" fontId="0" fillId="2" borderId="0" xfId="0" applyFill="1" applyBorder="1"/>
    <xf numFmtId="0" fontId="0" fillId="2" borderId="0" xfId="0" applyFill="1" applyAlignment="1">
      <alignment vertical="top"/>
    </xf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7" fillId="2" borderId="0" xfId="0" applyFont="1" applyFill="1" applyAlignment="1">
      <alignment vertical="top"/>
    </xf>
    <xf numFmtId="0" fontId="2" fillId="2" borderId="0" xfId="0" applyFont="1" applyFill="1" applyAlignment="1">
      <alignment vertical="top"/>
    </xf>
    <xf numFmtId="0" fontId="7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4" fontId="0" fillId="2" borderId="0" xfId="1" applyFont="1" applyFill="1"/>
    <xf numFmtId="0" fontId="9" fillId="0" borderId="0" xfId="0" applyFont="1" applyAlignment="1">
      <alignment horizontal="center" vertical="center"/>
    </xf>
    <xf numFmtId="0" fontId="7" fillId="2" borderId="0" xfId="0" applyFont="1" applyFill="1" applyAlignment="1">
      <alignment horizontal="left" vertical="top"/>
    </xf>
    <xf numFmtId="0" fontId="0" fillId="0" borderId="0" xfId="0" applyFont="1"/>
    <xf numFmtId="0" fontId="0" fillId="2" borderId="9" xfId="0" applyFill="1" applyBorder="1"/>
    <xf numFmtId="0" fontId="0" fillId="2" borderId="10" xfId="0" applyFill="1" applyBorder="1"/>
    <xf numFmtId="0" fontId="0" fillId="2" borderId="0" xfId="0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166" fontId="0" fillId="0" borderId="0" xfId="2" applyNumberFormat="1" applyFont="1"/>
    <xf numFmtId="44" fontId="0" fillId="2" borderId="5" xfId="1" applyFont="1" applyFill="1" applyBorder="1"/>
    <xf numFmtId="44" fontId="0" fillId="2" borderId="11" xfId="1" applyFont="1" applyFill="1" applyBorder="1"/>
    <xf numFmtId="0" fontId="0" fillId="0" borderId="0" xfId="0" applyAlignment="1">
      <alignment horizontal="center"/>
    </xf>
    <xf numFmtId="164" fontId="0" fillId="2" borderId="0" xfId="0" applyNumberFormat="1" applyFill="1"/>
    <xf numFmtId="165" fontId="0" fillId="2" borderId="0" xfId="0" applyNumberFormat="1" applyFill="1"/>
    <xf numFmtId="164" fontId="3" fillId="2" borderId="0" xfId="0" applyNumberFormat="1" applyFont="1" applyFill="1"/>
    <xf numFmtId="165" fontId="3" fillId="2" borderId="0" xfId="0" applyNumberFormat="1" applyFont="1" applyFill="1"/>
    <xf numFmtId="0" fontId="3" fillId="2" borderId="0" xfId="0" applyFont="1" applyFill="1"/>
    <xf numFmtId="44" fontId="3" fillId="2" borderId="0" xfId="1" applyFont="1" applyFill="1"/>
    <xf numFmtId="164" fontId="3" fillId="0" borderId="0" xfId="0" applyNumberFormat="1" applyFont="1"/>
    <xf numFmtId="165" fontId="3" fillId="0" borderId="0" xfId="0" applyNumberFormat="1" applyFont="1"/>
    <xf numFmtId="44" fontId="3" fillId="0" borderId="0" xfId="1" applyFont="1"/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37" fontId="0" fillId="0" borderId="0" xfId="2" applyNumberFormat="1" applyFont="1"/>
    <xf numFmtId="3" fontId="0" fillId="0" borderId="0" xfId="0" applyNumberFormat="1"/>
    <xf numFmtId="3" fontId="0" fillId="0" borderId="0" xfId="2" applyNumberFormat="1" applyFont="1"/>
    <xf numFmtId="0" fontId="0" fillId="3" borderId="15" xfId="0" applyFill="1" applyBorder="1" applyAlignment="1">
      <alignment horizontal="center" vertical="top" wrapText="1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left" vertical="top"/>
      <protection locked="0"/>
    </xf>
    <xf numFmtId="0" fontId="7" fillId="2" borderId="0" xfId="0" applyFont="1" applyFill="1" applyProtection="1"/>
    <xf numFmtId="0" fontId="0" fillId="2" borderId="0" xfId="0" applyFill="1" applyProtection="1"/>
    <xf numFmtId="164" fontId="0" fillId="2" borderId="0" xfId="0" applyNumberFormat="1" applyFill="1" applyBorder="1" applyAlignment="1" applyProtection="1">
      <alignment horizontal="left"/>
      <protection locked="0"/>
    </xf>
    <xf numFmtId="22" fontId="0" fillId="2" borderId="0" xfId="0" applyNumberFormat="1" applyFill="1" applyBorder="1" applyAlignment="1" applyProtection="1">
      <alignment horizontal="left"/>
      <protection locked="0"/>
    </xf>
    <xf numFmtId="0" fontId="0" fillId="2" borderId="13" xfId="0" applyFill="1" applyBorder="1" applyProtection="1">
      <protection locked="0"/>
    </xf>
    <xf numFmtId="0" fontId="0" fillId="2" borderId="12" xfId="0" applyFill="1" applyBorder="1" applyProtection="1">
      <protection locked="0"/>
    </xf>
    <xf numFmtId="44" fontId="0" fillId="2" borderId="14" xfId="1" applyFont="1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0" xfId="0" applyFill="1" applyBorder="1" applyProtection="1">
      <protection locked="0"/>
    </xf>
    <xf numFmtId="44" fontId="0" fillId="2" borderId="5" xfId="1" applyFont="1" applyFill="1" applyBorder="1" applyProtection="1">
      <protection locked="0"/>
    </xf>
    <xf numFmtId="0" fontId="13" fillId="2" borderId="0" xfId="0" applyFont="1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44" fontId="0" fillId="2" borderId="8" xfId="1" applyFont="1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44" fontId="0" fillId="2" borderId="0" xfId="1" applyFont="1" applyFill="1" applyProtection="1">
      <protection locked="0"/>
    </xf>
    <xf numFmtId="0" fontId="1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top" wrapText="1"/>
    </xf>
    <xf numFmtId="0" fontId="0" fillId="2" borderId="2" xfId="0" applyFill="1" applyBorder="1" applyAlignment="1">
      <alignment horizontal="center" vertical="top" wrapText="1"/>
    </xf>
    <xf numFmtId="0" fontId="0" fillId="2" borderId="3" xfId="0" applyFill="1" applyBorder="1" applyAlignment="1">
      <alignment horizontal="center" vertical="top" wrapText="1"/>
    </xf>
    <xf numFmtId="0" fontId="0" fillId="2" borderId="0" xfId="0" applyFill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7" fillId="2" borderId="0" xfId="0" applyFont="1" applyFill="1" applyBorder="1" applyAlignment="1">
      <alignment horizontal="left" vertical="top"/>
    </xf>
    <xf numFmtId="0" fontId="10" fillId="0" borderId="0" xfId="0" applyFont="1" applyAlignment="1" applyProtection="1">
      <alignment horizontal="left" vertical="top"/>
      <protection locked="0"/>
    </xf>
    <xf numFmtId="0" fontId="7" fillId="2" borderId="0" xfId="0" applyFont="1" applyFill="1" applyAlignment="1">
      <alignment horizontal="center" vertical="top"/>
    </xf>
    <xf numFmtId="0" fontId="11" fillId="2" borderId="0" xfId="0" applyFont="1" applyFill="1" applyAlignment="1">
      <alignment horizontal="right" vertical="top"/>
    </xf>
    <xf numFmtId="44" fontId="11" fillId="2" borderId="0" xfId="1" applyFont="1" applyFill="1" applyAlignment="1">
      <alignment horizontal="left" vertical="top"/>
    </xf>
    <xf numFmtId="164" fontId="0" fillId="2" borderId="0" xfId="0" applyNumberFormat="1" applyFill="1" applyAlignment="1">
      <alignment horizontal="center"/>
    </xf>
    <xf numFmtId="0" fontId="0" fillId="2" borderId="16" xfId="0" applyFill="1" applyBorder="1" applyAlignment="1">
      <alignment horizontal="center" vertical="top" wrapText="1"/>
    </xf>
    <xf numFmtId="0" fontId="0" fillId="2" borderId="17" xfId="0" applyFill="1" applyBorder="1" applyAlignment="1">
      <alignment horizontal="center" vertical="top" wrapText="1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$N$6" fmlaRange="Menu_Database!$D$2:$D$9" sel="1" val="0"/>
</file>

<file path=xl/ctrlProps/ctrlProp2.xml><?xml version="1.0" encoding="utf-8"?>
<formControlPr xmlns="http://schemas.microsoft.com/office/spreadsheetml/2009/9/main" objectType="Scroll" dx="22" fmlaLink="$P$6" horiz="1" max="10" min="1" page="10"/>
</file>

<file path=xl/ctrlProps/ctrlProp3.xml><?xml version="1.0" encoding="utf-8"?>
<formControlPr xmlns="http://schemas.microsoft.com/office/spreadsheetml/2009/9/main" objectType="CheckBox" fmlaLink="$N$8" lockText="1"/>
</file>

<file path=xl/ctrlProps/ctrlProp4.xml><?xml version="1.0" encoding="utf-8"?>
<formControlPr xmlns="http://schemas.microsoft.com/office/spreadsheetml/2009/9/main" objectType="CheckBox" fmlaLink="$N$9" lockText="1"/>
</file>

<file path=xl/ctrlProps/ctrlProp5.xml><?xml version="1.0" encoding="utf-8"?>
<formControlPr xmlns="http://schemas.microsoft.com/office/spreadsheetml/2009/9/main" objectType="CheckBox" fmlaLink="$N$10" lockText="1"/>
</file>

<file path=xl/ctrlProps/ctrlProp6.xml><?xml version="1.0" encoding="utf-8"?>
<formControlPr xmlns="http://schemas.microsoft.com/office/spreadsheetml/2009/9/main" objectType="Scroll" dx="22" fmlaLink="$T$18" max="100" min="1" page="10"/>
</file>

<file path=xl/ctrlProps/ctrlProp7.xml><?xml version="1.0" encoding="utf-8"?>
<formControlPr xmlns="http://schemas.microsoft.com/office/spreadsheetml/2009/9/main" objectType="List" dx="22" fmlaLink="$R$6" fmlaRange="Noodle_Database!$D$13:$D$14" sel="1" val="0"/>
</file>

<file path=xl/ctrlProps/ctrlProp8.xml><?xml version="1.0" encoding="utf-8"?>
<formControlPr xmlns="http://schemas.microsoft.com/office/spreadsheetml/2009/9/main" objectType="List" dx="22" fmlaLink="$P$9" fmlaRange="Noodle_Database!$D$2:$D$10" sel="0" val="0"/>
</file>

<file path=xl/ctrlProps/ctrlProp9.xml><?xml version="1.0" encoding="utf-8"?>
<formControlPr xmlns="http://schemas.microsoft.com/office/spreadsheetml/2009/9/main" objectType="Drop" dropLines="4" dropStyle="combo" dx="16" fmlaLink="$K$13" fmlaRange="Instructions_Database!$D$2:$D$5" sel="1" val="0"/>
</file>

<file path=xl/ctrlProps/ctrlProp10.xml><?xml version="1.0" encoding="utf-8"?>
<formControlPr xmlns="http://schemas.microsoft.com/office/spreadsheetml/2009/9/main" objectType="Drop" dropLines="3" dropStyle="combo" dx="16" fmlaLink="$K$15" fmlaRange="Instructions_Database!$D$7:$D$9" sel="1" val="0"/>
</file>

<file path=xl/ctrlProps/ctrlProp11.xml><?xml version="1.0" encoding="utf-8"?>
<formControlPr xmlns="http://schemas.microsoft.com/office/spreadsheetml/2009/9/main" objectType="Drop" dropLines="3" dropStyle="combo" dx="16" fmlaLink="$K$16" fmlaRange="Instructions_Database!$D$12:$D$14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image" Target="../media/image1.gif"/><Relationship Id="rId1" Type="http://schemas.openxmlformats.org/officeDocument/2006/relationships/image" Target="../media/image3.gif"/><Relationship Id="rId6" Type="http://schemas.openxmlformats.org/officeDocument/2006/relationships/image" Target="../media/image6.png"/><Relationship Id="rId5" Type="http://schemas.openxmlformats.org/officeDocument/2006/relationships/image" Target="../media/image5.gif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514350</xdr:colOff>
      <xdr:row>1</xdr:row>
      <xdr:rowOff>9525</xdr:rowOff>
    </xdr:from>
    <xdr:to>
      <xdr:col>12</xdr:col>
      <xdr:colOff>169068</xdr:colOff>
      <xdr:row>8</xdr:row>
      <xdr:rowOff>181726</xdr:rowOff>
    </xdr:to>
    <xdr:grpSp>
      <xdr:nvGrpSpPr>
        <xdr:cNvPr id="9" name="Group 8"/>
        <xdr:cNvGrpSpPr/>
      </xdr:nvGrpSpPr>
      <xdr:grpSpPr>
        <a:xfrm>
          <a:off x="2343150" y="200025"/>
          <a:ext cx="5141118" cy="1505701"/>
          <a:chOff x="3324226" y="0"/>
          <a:chExt cx="5253717" cy="1510463"/>
        </a:xfrm>
      </xdr:grpSpPr>
      <xdr:grpSp>
        <xdr:nvGrpSpPr>
          <xdr:cNvPr id="10" name="Group 9"/>
          <xdr:cNvGrpSpPr/>
        </xdr:nvGrpSpPr>
        <xdr:grpSpPr>
          <a:xfrm>
            <a:off x="3324226" y="0"/>
            <a:ext cx="5253717" cy="1343509"/>
            <a:chOff x="3324226" y="0"/>
            <a:chExt cx="5253717" cy="1343509"/>
          </a:xfrm>
        </xdr:grpSpPr>
        <xdr:sp macro="" textlink="">
          <xdr:nvSpPr>
            <xdr:cNvPr id="12" name="Rectangle 11"/>
            <xdr:cNvSpPr/>
          </xdr:nvSpPr>
          <xdr:spPr>
            <a:xfrm>
              <a:off x="4018011" y="0"/>
              <a:ext cx="3832139" cy="1343509"/>
            </a:xfrm>
            <a:prstGeom prst="rect">
              <a:avLst/>
            </a:prstGeom>
            <a:noFill/>
            <a:ln>
              <a:noFill/>
            </a:ln>
          </xdr:spPr>
          <xdr:txBody>
            <a:bodyPr wrap="none" lIns="91440" tIns="45720" rIns="91440" bIns="45720">
              <a:spAutoFit/>
              <a:scene3d>
                <a:camera prst="orthographicFront"/>
                <a:lightRig rig="threePt" dir="t"/>
              </a:scene3d>
              <a:sp3d contourW="12700">
                <a:contourClr>
                  <a:srgbClr val="FFFF00"/>
                </a:contourClr>
              </a:sp3d>
            </a:bodyPr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zh-CN" altLang="en-US" sz="5400" b="1" i="0" u="none" strike="noStrike" kern="0" cap="none" spc="0" normalizeH="0" baseline="0" noProof="0">
                  <a:ln w="6600">
                    <a:solidFill>
                      <a:srgbClr val="ED7D31"/>
                    </a:solidFill>
                    <a:prstDash val="solid"/>
                  </a:ln>
                  <a:solidFill>
                    <a:srgbClr val="FF0000"/>
                  </a:solidFill>
                  <a:effectLst>
                    <a:outerShdw dist="38100" dir="2700000" algn="tl" rotWithShape="0">
                      <a:srgbClr val="FFFF00"/>
                    </a:outerShdw>
                  </a:effectLst>
                  <a:uLnTx/>
                  <a:uFillTx/>
                </a:rPr>
                <a:t>鱻漁</a:t>
              </a:r>
              <a:r>
                <a:rPr kumimoji="0" lang="en-US" altLang="zh-CN" sz="5400" b="1" i="0" u="none" strike="noStrike" kern="0" cap="none" spc="0" normalizeH="0" baseline="0" noProof="0">
                  <a:ln w="6600">
                    <a:solidFill>
                      <a:srgbClr val="ED7D31"/>
                    </a:solidFill>
                    <a:prstDash val="solid"/>
                  </a:ln>
                  <a:solidFill>
                    <a:srgbClr val="FF0000"/>
                  </a:solidFill>
                  <a:effectLst>
                    <a:outerShdw dist="38100" dir="2700000" algn="tl" rotWithShape="0">
                      <a:srgbClr val="FFFF00"/>
                    </a:outerShdw>
                  </a:effectLst>
                  <a:uLnTx/>
                  <a:uFillTx/>
                </a:rPr>
                <a:t>.</a:t>
              </a:r>
              <a:r>
                <a:rPr kumimoji="0" lang="zh-CN" altLang="en-US" sz="5400" b="1" i="0" u="none" strike="noStrike" kern="0" cap="none" spc="0" normalizeH="0" baseline="0" noProof="0">
                  <a:ln w="6600">
                    <a:solidFill>
                      <a:srgbClr val="ED7D31"/>
                    </a:solidFill>
                    <a:prstDash val="solid"/>
                  </a:ln>
                  <a:solidFill>
                    <a:srgbClr val="FF0000"/>
                  </a:solidFill>
                  <a:effectLst>
                    <a:outerShdw dist="38100" dir="2700000" algn="tl" rotWithShape="0">
                      <a:srgbClr val="FFFF00"/>
                    </a:outerShdw>
                  </a:effectLst>
                  <a:uLnTx/>
                  <a:uFillTx/>
                </a:rPr>
                <a:t>魚圆面</a:t>
              </a:r>
              <a:endParaRPr kumimoji="0" lang="en-US" altLang="zh-CN" sz="5400" b="1" i="0" u="none" strike="noStrike" kern="0" cap="none" spc="0" normalizeH="0" baseline="0" noProof="0">
                <a:ln w="6600">
                  <a:solidFill>
                    <a:srgbClr val="ED7D31"/>
                  </a:solidFill>
                  <a:prstDash val="solid"/>
                </a:ln>
                <a:solidFill>
                  <a:srgbClr val="FF0000"/>
                </a:solidFill>
                <a:effectLst>
                  <a:outerShdw dist="38100" dir="2700000" algn="tl" rotWithShape="0">
                    <a:srgbClr val="FFFF00"/>
                  </a:outerShdw>
                </a:effectLst>
                <a:uLnTx/>
                <a:uFillTx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2000" b="1" i="0" u="none" strike="noStrike" kern="0" cap="none" spc="0" normalizeH="0" baseline="0" noProof="0">
                  <a:ln w="6600">
                    <a:solidFill>
                      <a:srgbClr val="ED7D31"/>
                    </a:solidFill>
                    <a:prstDash val="solid"/>
                  </a:ln>
                  <a:solidFill>
                    <a:srgbClr val="FF0000"/>
                  </a:solidFill>
                  <a:effectLst>
                    <a:outerShdw dist="38100" dir="2700000" algn="tl" rotWithShape="0">
                      <a:srgbClr val="FFFF00"/>
                    </a:outerShdw>
                  </a:effectLst>
                  <a:uLnTx/>
                  <a:uFillTx/>
                </a:rPr>
                <a:t>FRESH FISH FISH BALL NOODLE</a:t>
              </a:r>
            </a:p>
          </xdr:txBody>
        </xdr:sp>
        <xdr:pic>
          <xdr:nvPicPr>
            <xdr:cNvPr id="13" name="Picture 12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324226" y="114300"/>
              <a:ext cx="838200" cy="1188493"/>
            </a:xfrm>
            <a:prstGeom prst="rect">
              <a:avLst/>
            </a:prstGeom>
          </xdr:spPr>
        </xdr:pic>
        <xdr:pic>
          <xdr:nvPicPr>
            <xdr:cNvPr id="14" name="Picture 13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658100" y="95250"/>
              <a:ext cx="919843" cy="1238250"/>
            </a:xfrm>
            <a:prstGeom prst="rect">
              <a:avLst/>
            </a:prstGeom>
          </xdr:spPr>
        </xdr:pic>
      </xdr:grpSp>
      <xdr:sp macro="" textlink="">
        <xdr:nvSpPr>
          <xdr:cNvPr id="11" name="TextBox 10"/>
          <xdr:cNvSpPr txBox="1"/>
        </xdr:nvSpPr>
        <xdr:spPr>
          <a:xfrm>
            <a:off x="4162425" y="1209675"/>
            <a:ext cx="3778022" cy="300788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none" rtlCol="0" anchor="t">
            <a:spAutoFit/>
            <a:scene3d>
              <a:camera prst="orthographicFront"/>
              <a:lightRig rig="threePt" dir="t"/>
            </a:scene3d>
            <a:sp3d contourW="63500">
              <a:contourClr>
                <a:srgbClr val="FFFF00"/>
              </a:contourClr>
            </a:sp3d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2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>
                  <a:outerShdw blurRad="50800" dist="50800" dir="5400000" algn="ctr" rotWithShape="0">
                    <a:srgbClr val="FFFF00"/>
                  </a:outerShdw>
                </a:effectLst>
                <a:uLnTx/>
                <a:uFillTx/>
                <a:latin typeface="Calibri" panose="020F0502020204030204"/>
                <a:ea typeface="等线" panose="02010600030101010101" pitchFamily="2" charset="-122"/>
                <a:cs typeface="+mn-cs"/>
              </a:rPr>
              <a:t>新 加 坡 哥 列 码 头  </a:t>
            </a:r>
            <a:r>
              <a:rPr kumimoji="0" lang="en-US" sz="12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>
                  <a:outerShdw blurRad="50800" dist="50800" dir="5400000" algn="ctr" rotWithShape="0">
                    <a:srgbClr val="FFFF00"/>
                  </a:outerShdw>
                </a:effectLst>
                <a:uLnTx/>
                <a:uFillTx/>
                <a:latin typeface="Calibri" panose="020F0502020204030204"/>
                <a:ea typeface="+mn-ea"/>
                <a:cs typeface="+mn-cs"/>
              </a:rPr>
              <a:t>C o l l y e r  Q u a y  S i n c e  1 9 6 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226219</xdr:colOff>
      <xdr:row>0</xdr:row>
      <xdr:rowOff>11906</xdr:rowOff>
    </xdr:from>
    <xdr:to>
      <xdr:col>19</xdr:col>
      <xdr:colOff>583406</xdr:colOff>
      <xdr:row>23</xdr:row>
      <xdr:rowOff>0</xdr:rowOff>
    </xdr:to>
    <xdr:sp macro="" textlink="">
      <xdr:nvSpPr>
        <xdr:cNvPr id="4" name="Rectangle 3"/>
        <xdr:cNvSpPr/>
      </xdr:nvSpPr>
      <xdr:spPr>
        <a:xfrm>
          <a:off x="11275219" y="11906"/>
          <a:ext cx="357187" cy="5512594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38100</xdr:colOff>
      <xdr:row>3</xdr:row>
      <xdr:rowOff>180975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0"/>
          <a:ext cx="3086100" cy="1828800"/>
        </a:xfrm>
        <a:prstGeom prst="rect">
          <a:avLst/>
        </a:prstGeom>
      </xdr:spPr>
    </xdr:pic>
    <xdr:clientData/>
  </xdr:twoCellAnchor>
  <xdr:twoCellAnchor>
    <xdr:from>
      <xdr:col>5</xdr:col>
      <xdr:colOff>85726</xdr:colOff>
      <xdr:row>0</xdr:row>
      <xdr:rowOff>0</xdr:rowOff>
    </xdr:from>
    <xdr:to>
      <xdr:col>14</xdr:col>
      <xdr:colOff>190500</xdr:colOff>
      <xdr:row>2</xdr:row>
      <xdr:rowOff>53138</xdr:rowOff>
    </xdr:to>
    <xdr:grpSp>
      <xdr:nvGrpSpPr>
        <xdr:cNvPr id="9" name="Group 8"/>
        <xdr:cNvGrpSpPr/>
      </xdr:nvGrpSpPr>
      <xdr:grpSpPr>
        <a:xfrm>
          <a:off x="3121820" y="0"/>
          <a:ext cx="5141118" cy="1505701"/>
          <a:chOff x="3324226" y="0"/>
          <a:chExt cx="5253717" cy="1510463"/>
        </a:xfrm>
      </xdr:grpSpPr>
      <xdr:grpSp>
        <xdr:nvGrpSpPr>
          <xdr:cNvPr id="7" name="Group 6"/>
          <xdr:cNvGrpSpPr/>
        </xdr:nvGrpSpPr>
        <xdr:grpSpPr>
          <a:xfrm>
            <a:off x="3324226" y="0"/>
            <a:ext cx="5253717" cy="1343509"/>
            <a:chOff x="3324226" y="0"/>
            <a:chExt cx="5253717" cy="1343509"/>
          </a:xfrm>
        </xdr:grpSpPr>
        <xdr:sp macro="" textlink="">
          <xdr:nvSpPr>
            <xdr:cNvPr id="3" name="Rectangle 2"/>
            <xdr:cNvSpPr/>
          </xdr:nvSpPr>
          <xdr:spPr>
            <a:xfrm>
              <a:off x="4018011" y="0"/>
              <a:ext cx="3832139" cy="1343509"/>
            </a:xfrm>
            <a:prstGeom prst="rect">
              <a:avLst/>
            </a:prstGeom>
            <a:noFill/>
            <a:ln>
              <a:noFill/>
            </a:ln>
          </xdr:spPr>
          <xdr:txBody>
            <a:bodyPr wrap="none" lIns="91440" tIns="45720" rIns="91440" bIns="45720">
              <a:spAutoFit/>
              <a:scene3d>
                <a:camera prst="orthographicFront"/>
                <a:lightRig rig="threePt" dir="t"/>
              </a:scene3d>
              <a:sp3d contourW="12700">
                <a:contourClr>
                  <a:srgbClr val="FFFF00"/>
                </a:contourClr>
              </a:sp3d>
            </a:bodyPr>
            <a:lstStyle/>
            <a:p>
              <a:pPr algn="ctr"/>
              <a:r>
                <a:rPr lang="zh-CN" altLang="en-US" sz="5400" b="1" cap="none" spc="0">
                  <a:ln w="6600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>
                    <a:outerShdw dist="38100" dir="2700000" algn="tl" rotWithShape="0">
                      <a:srgbClr val="FFFF00"/>
                    </a:outerShdw>
                  </a:effectLst>
                </a:rPr>
                <a:t>鱻漁</a:t>
              </a:r>
              <a:r>
                <a:rPr lang="en-US" altLang="zh-CN" sz="5400" b="1" cap="none" spc="0">
                  <a:ln w="6600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>
                    <a:outerShdw dist="38100" dir="2700000" algn="tl" rotWithShape="0">
                      <a:srgbClr val="FFFF00"/>
                    </a:outerShdw>
                  </a:effectLst>
                </a:rPr>
                <a:t>.</a:t>
              </a:r>
              <a:r>
                <a:rPr lang="zh-CN" altLang="en-US" sz="5400" b="1" cap="none" spc="0">
                  <a:ln w="6600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>
                    <a:outerShdw dist="38100" dir="2700000" algn="tl" rotWithShape="0">
                      <a:srgbClr val="FFFF00"/>
                    </a:outerShdw>
                  </a:effectLst>
                </a:rPr>
                <a:t>魚圆面</a:t>
              </a:r>
              <a:endParaRPr lang="en-US" altLang="zh-CN" sz="5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>
                  <a:outerShdw dist="38100" dir="2700000" algn="tl" rotWithShape="0">
                    <a:srgbClr val="FFFF00"/>
                  </a:outerShdw>
                </a:effectLst>
              </a:endParaRPr>
            </a:p>
            <a:p>
              <a:pPr algn="ctr"/>
              <a:r>
                <a:rPr lang="en-US" sz="2000" b="1" cap="none" spc="0">
                  <a:ln w="6600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>
                    <a:outerShdw dist="38100" dir="2700000" algn="tl" rotWithShape="0">
                      <a:srgbClr val="FFFF00"/>
                    </a:outerShdw>
                  </a:effectLst>
                </a:rPr>
                <a:t>FRESH FISH FISH BALL NOODLE</a:t>
              </a:r>
            </a:p>
          </xdr:txBody>
        </xdr:sp>
        <xdr:pic>
          <xdr:nvPicPr>
            <xdr:cNvPr id="5" name="Picture 4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324226" y="114300"/>
              <a:ext cx="838200" cy="1188493"/>
            </a:xfrm>
            <a:prstGeom prst="rect">
              <a:avLst/>
            </a:prstGeom>
          </xdr:spPr>
        </xdr:pic>
        <xdr:pic>
          <xdr:nvPicPr>
            <xdr:cNvPr id="6" name="Picture 5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658100" y="95250"/>
              <a:ext cx="919843" cy="1238250"/>
            </a:xfrm>
            <a:prstGeom prst="rect">
              <a:avLst/>
            </a:prstGeom>
          </xdr:spPr>
        </xdr:pic>
      </xdr:grpSp>
      <xdr:sp macro="" textlink="">
        <xdr:nvSpPr>
          <xdr:cNvPr id="8" name="TextBox 7"/>
          <xdr:cNvSpPr txBox="1"/>
        </xdr:nvSpPr>
        <xdr:spPr>
          <a:xfrm>
            <a:off x="4162425" y="1209675"/>
            <a:ext cx="3778022" cy="30078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  <a:scene3d>
              <a:camera prst="orthographicFront"/>
              <a:lightRig rig="threePt" dir="t"/>
            </a:scene3d>
            <a:sp3d contourW="63500">
              <a:contourClr>
                <a:srgbClr val="FFFF00"/>
              </a:contourClr>
            </a:sp3d>
          </a:bodyPr>
          <a:lstStyle/>
          <a:p>
            <a:r>
              <a:rPr lang="zh-CN" altLang="en-US" sz="1200">
                <a:solidFill>
                  <a:srgbClr val="FF0000"/>
                </a:solidFill>
                <a:effectLst>
                  <a:outerShdw blurRad="50800" dist="50800" dir="5400000" algn="ctr" rotWithShape="0">
                    <a:srgbClr val="FFFF00"/>
                  </a:outerShdw>
                </a:effectLst>
              </a:rPr>
              <a:t>新 加 坡 哥 列 码 头  </a:t>
            </a:r>
            <a:r>
              <a:rPr lang="en-US" sz="1200">
                <a:solidFill>
                  <a:srgbClr val="FF0000"/>
                </a:solidFill>
                <a:effectLst>
                  <a:outerShdw blurRad="50800" dist="50800" dir="5400000" algn="ctr" rotWithShape="0">
                    <a:srgbClr val="FFFF00"/>
                  </a:outerShdw>
                </a:effectLst>
              </a:rPr>
              <a:t>C o l l y e r  Q u a y  S i n c e  1 9 6 5</a:t>
            </a:r>
          </a:p>
        </xdr:txBody>
      </xdr:sp>
    </xdr:grpSp>
    <xdr:clientData/>
  </xdr:twoCellAnchor>
  <xdr:twoCellAnchor>
    <xdr:from>
      <xdr:col>14</xdr:col>
      <xdr:colOff>452437</xdr:colOff>
      <xdr:row>0</xdr:row>
      <xdr:rowOff>83343</xdr:rowOff>
    </xdr:from>
    <xdr:to>
      <xdr:col>17</xdr:col>
      <xdr:colOff>464344</xdr:colOff>
      <xdr:row>0</xdr:row>
      <xdr:rowOff>1190624</xdr:rowOff>
    </xdr:to>
    <xdr:sp macro="[0]!new_order" textlink="">
      <xdr:nvSpPr>
        <xdr:cNvPr id="10" name="Rounded Rectangle 9"/>
        <xdr:cNvSpPr/>
      </xdr:nvSpPr>
      <xdr:spPr>
        <a:xfrm>
          <a:off x="8524875" y="83343"/>
          <a:ext cx="1797844" cy="1107281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333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0"/>
              <a:solidFill>
                <a:srgbClr val="FFFF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START ORDER</a:t>
          </a:r>
        </a:p>
        <a:p>
          <a:pPr algn="ctr"/>
          <a:r>
            <a:rPr lang="zh-CN" altLang="en-US" sz="1800" b="1" cap="none" spc="0">
              <a:ln w="0"/>
              <a:solidFill>
                <a:srgbClr val="FFFF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开始点餐</a:t>
          </a:r>
          <a:endParaRPr lang="en-US" sz="1800" b="1" cap="none" spc="0">
            <a:ln w="0"/>
            <a:solidFill>
              <a:srgbClr val="FFFF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154781</xdr:colOff>
      <xdr:row>16</xdr:row>
      <xdr:rowOff>119062</xdr:rowOff>
    </xdr:from>
    <xdr:to>
      <xdr:col>2</xdr:col>
      <xdr:colOff>464342</xdr:colOff>
      <xdr:row>22</xdr:row>
      <xdr:rowOff>122473</xdr:rowOff>
    </xdr:to>
    <xdr:pic>
      <xdr:nvPicPr>
        <xdr:cNvPr id="20" name="Picture 19" descr="Image result for fishball noodle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781" y="4238625"/>
          <a:ext cx="1523999" cy="1146411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107157</xdr:colOff>
      <xdr:row>10</xdr:row>
      <xdr:rowOff>145603</xdr:rowOff>
    </xdr:from>
    <xdr:to>
      <xdr:col>2</xdr:col>
      <xdr:colOff>463105</xdr:colOff>
      <xdr:row>16</xdr:row>
      <xdr:rowOff>35718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7" y="3122166"/>
          <a:ext cx="1570386" cy="1045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87767</xdr:colOff>
      <xdr:row>4</xdr:row>
      <xdr:rowOff>166686</xdr:rowOff>
    </xdr:from>
    <xdr:to>
      <xdr:col>2</xdr:col>
      <xdr:colOff>458810</xdr:colOff>
      <xdr:row>10</xdr:row>
      <xdr:rowOff>23812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767" y="2000249"/>
          <a:ext cx="1585481" cy="104775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5</xdr:row>
          <xdr:rowOff>9525</xdr:rowOff>
        </xdr:from>
        <xdr:to>
          <xdr:col>14</xdr:col>
          <xdr:colOff>38100</xdr:colOff>
          <xdr:row>6</xdr:row>
          <xdr:rowOff>9525</xdr:rowOff>
        </xdr:to>
        <xdr:sp macro="" textlink="">
          <xdr:nvSpPr>
            <xdr:cNvPr id="5133" name="Drop Dow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180975</xdr:rowOff>
        </xdr:from>
        <xdr:to>
          <xdr:col>15</xdr:col>
          <xdr:colOff>28575</xdr:colOff>
          <xdr:row>6</xdr:row>
          <xdr:rowOff>76200</xdr:rowOff>
        </xdr:to>
        <xdr:sp macro="" textlink="">
          <xdr:nvSpPr>
            <xdr:cNvPr id="5134" name="Scroll Bar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15</xdr:col>
      <xdr:colOff>594305</xdr:colOff>
      <xdr:row>18</xdr:row>
      <xdr:rowOff>92625</xdr:rowOff>
    </xdr:from>
    <xdr:to>
      <xdr:col>17</xdr:col>
      <xdr:colOff>403804</xdr:colOff>
      <xdr:row>22</xdr:row>
      <xdr:rowOff>125237</xdr:rowOff>
    </xdr:to>
    <xdr:grpSp>
      <xdr:nvGrpSpPr>
        <xdr:cNvPr id="23" name="Group 22"/>
        <xdr:cNvGrpSpPr/>
      </xdr:nvGrpSpPr>
      <xdr:grpSpPr>
        <a:xfrm>
          <a:off x="9262055" y="4652719"/>
          <a:ext cx="1000124" cy="794612"/>
          <a:chOff x="10571136" y="4031779"/>
          <a:chExt cx="1004160" cy="807658"/>
        </a:xfrm>
      </xdr:grpSpPr>
      <xdr:sp macro="[0]!Add_To_Cart" textlink="">
        <xdr:nvSpPr>
          <xdr:cNvPr id="14" name="Rounded Rectangle 13"/>
          <xdr:cNvSpPr/>
        </xdr:nvSpPr>
        <xdr:spPr>
          <a:xfrm>
            <a:off x="10571136" y="4031779"/>
            <a:ext cx="966423" cy="798727"/>
          </a:xfrm>
          <a:prstGeom prst="roundRect">
            <a:avLst/>
          </a:prstGeom>
          <a:solidFill>
            <a:schemeClr val="accent1">
              <a:lumMod val="75000"/>
            </a:schemeClr>
          </a:solidFill>
          <a:scene3d>
            <a:camera prst="orthographicFront"/>
            <a:lightRig rig="threePt" dir="t"/>
          </a:scene3d>
          <a:sp3d>
            <a:bevelT w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1" name="Group 20"/>
          <xdr:cNvGrpSpPr/>
        </xdr:nvGrpSpPr>
        <xdr:grpSpPr>
          <a:xfrm>
            <a:off x="10848814" y="4084448"/>
            <a:ext cx="332718" cy="277896"/>
            <a:chOff x="10685816" y="4162583"/>
            <a:chExt cx="592580" cy="409635"/>
          </a:xfrm>
          <a:solidFill>
            <a:schemeClr val="bg2"/>
          </a:solidFill>
        </xdr:grpSpPr>
        <xdr:sp macro="[0]!Add_To_Cart" textlink="">
          <xdr:nvSpPr>
            <xdr:cNvPr id="15" name="Freeform 14"/>
            <xdr:cNvSpPr/>
          </xdr:nvSpPr>
          <xdr:spPr>
            <a:xfrm>
              <a:off x="10685816" y="4162583"/>
              <a:ext cx="592580" cy="316765"/>
            </a:xfrm>
            <a:custGeom>
              <a:avLst/>
              <a:gdLst>
                <a:gd name="connsiteX0" fmla="*/ 511968 w 2119312"/>
                <a:gd name="connsiteY0" fmla="*/ 773907 h 1095375"/>
                <a:gd name="connsiteX1" fmla="*/ 250031 w 2119312"/>
                <a:gd name="connsiteY1" fmla="*/ 59532 h 1095375"/>
                <a:gd name="connsiteX2" fmla="*/ 0 w 2119312"/>
                <a:gd name="connsiteY2" fmla="*/ 71438 h 1095375"/>
                <a:gd name="connsiteX3" fmla="*/ 0 w 2119312"/>
                <a:gd name="connsiteY3" fmla="*/ 0 h 1095375"/>
                <a:gd name="connsiteX4" fmla="*/ 309562 w 2119312"/>
                <a:gd name="connsiteY4" fmla="*/ 0 h 1095375"/>
                <a:gd name="connsiteX5" fmla="*/ 678656 w 2119312"/>
                <a:gd name="connsiteY5" fmla="*/ 1000125 h 1095375"/>
                <a:gd name="connsiteX6" fmla="*/ 1857375 w 2119312"/>
                <a:gd name="connsiteY6" fmla="*/ 1000125 h 1095375"/>
                <a:gd name="connsiteX7" fmla="*/ 2000250 w 2119312"/>
                <a:gd name="connsiteY7" fmla="*/ 452438 h 1095375"/>
                <a:gd name="connsiteX8" fmla="*/ 535781 w 2119312"/>
                <a:gd name="connsiteY8" fmla="*/ 464344 h 1095375"/>
                <a:gd name="connsiteX9" fmla="*/ 511968 w 2119312"/>
                <a:gd name="connsiteY9" fmla="*/ 392907 h 1095375"/>
                <a:gd name="connsiteX10" fmla="*/ 2119312 w 2119312"/>
                <a:gd name="connsiteY10" fmla="*/ 381000 h 1095375"/>
                <a:gd name="connsiteX11" fmla="*/ 1916906 w 2119312"/>
                <a:gd name="connsiteY11" fmla="*/ 1095375 h 1095375"/>
                <a:gd name="connsiteX12" fmla="*/ 619125 w 2119312"/>
                <a:gd name="connsiteY12" fmla="*/ 1083469 h 1095375"/>
                <a:gd name="connsiteX13" fmla="*/ 511968 w 2119312"/>
                <a:gd name="connsiteY13" fmla="*/ 773907 h 1095375"/>
                <a:gd name="connsiteX0" fmla="*/ 787359 w 2394703"/>
                <a:gd name="connsiteY0" fmla="*/ 773907 h 1095375"/>
                <a:gd name="connsiteX1" fmla="*/ 525422 w 2394703"/>
                <a:gd name="connsiteY1" fmla="*/ 59532 h 1095375"/>
                <a:gd name="connsiteX2" fmla="*/ 275391 w 2394703"/>
                <a:gd name="connsiteY2" fmla="*/ 71438 h 1095375"/>
                <a:gd name="connsiteX3" fmla="*/ 0 w 2394703"/>
                <a:gd name="connsiteY3" fmla="*/ 0 h 1095375"/>
                <a:gd name="connsiteX4" fmla="*/ 584953 w 2394703"/>
                <a:gd name="connsiteY4" fmla="*/ 0 h 1095375"/>
                <a:gd name="connsiteX5" fmla="*/ 954047 w 2394703"/>
                <a:gd name="connsiteY5" fmla="*/ 1000125 h 1095375"/>
                <a:gd name="connsiteX6" fmla="*/ 2132766 w 2394703"/>
                <a:gd name="connsiteY6" fmla="*/ 1000125 h 1095375"/>
                <a:gd name="connsiteX7" fmla="*/ 2275641 w 2394703"/>
                <a:gd name="connsiteY7" fmla="*/ 452438 h 1095375"/>
                <a:gd name="connsiteX8" fmla="*/ 811172 w 2394703"/>
                <a:gd name="connsiteY8" fmla="*/ 464344 h 1095375"/>
                <a:gd name="connsiteX9" fmla="*/ 787359 w 2394703"/>
                <a:gd name="connsiteY9" fmla="*/ 392907 h 1095375"/>
                <a:gd name="connsiteX10" fmla="*/ 2394703 w 2394703"/>
                <a:gd name="connsiteY10" fmla="*/ 381000 h 1095375"/>
                <a:gd name="connsiteX11" fmla="*/ 2192297 w 2394703"/>
                <a:gd name="connsiteY11" fmla="*/ 1095375 h 1095375"/>
                <a:gd name="connsiteX12" fmla="*/ 894516 w 2394703"/>
                <a:gd name="connsiteY12" fmla="*/ 1083469 h 1095375"/>
                <a:gd name="connsiteX13" fmla="*/ 787359 w 2394703"/>
                <a:gd name="connsiteY13" fmla="*/ 773907 h 1095375"/>
                <a:gd name="connsiteX0" fmla="*/ 787359 w 2394703"/>
                <a:gd name="connsiteY0" fmla="*/ 773907 h 1095375"/>
                <a:gd name="connsiteX1" fmla="*/ 525422 w 2394703"/>
                <a:gd name="connsiteY1" fmla="*/ 59532 h 1095375"/>
                <a:gd name="connsiteX2" fmla="*/ 11973 w 2394703"/>
                <a:gd name="connsiteY2" fmla="*/ 107156 h 1095375"/>
                <a:gd name="connsiteX3" fmla="*/ 0 w 2394703"/>
                <a:gd name="connsiteY3" fmla="*/ 0 h 1095375"/>
                <a:gd name="connsiteX4" fmla="*/ 584953 w 2394703"/>
                <a:gd name="connsiteY4" fmla="*/ 0 h 1095375"/>
                <a:gd name="connsiteX5" fmla="*/ 954047 w 2394703"/>
                <a:gd name="connsiteY5" fmla="*/ 1000125 h 1095375"/>
                <a:gd name="connsiteX6" fmla="*/ 2132766 w 2394703"/>
                <a:gd name="connsiteY6" fmla="*/ 1000125 h 1095375"/>
                <a:gd name="connsiteX7" fmla="*/ 2275641 w 2394703"/>
                <a:gd name="connsiteY7" fmla="*/ 452438 h 1095375"/>
                <a:gd name="connsiteX8" fmla="*/ 811172 w 2394703"/>
                <a:gd name="connsiteY8" fmla="*/ 464344 h 1095375"/>
                <a:gd name="connsiteX9" fmla="*/ 787359 w 2394703"/>
                <a:gd name="connsiteY9" fmla="*/ 392907 h 1095375"/>
                <a:gd name="connsiteX10" fmla="*/ 2394703 w 2394703"/>
                <a:gd name="connsiteY10" fmla="*/ 381000 h 1095375"/>
                <a:gd name="connsiteX11" fmla="*/ 2192297 w 2394703"/>
                <a:gd name="connsiteY11" fmla="*/ 1095375 h 1095375"/>
                <a:gd name="connsiteX12" fmla="*/ 894516 w 2394703"/>
                <a:gd name="connsiteY12" fmla="*/ 1083469 h 1095375"/>
                <a:gd name="connsiteX13" fmla="*/ 787359 w 2394703"/>
                <a:gd name="connsiteY13" fmla="*/ 773907 h 1095375"/>
                <a:gd name="connsiteX0" fmla="*/ 799332 w 2406676"/>
                <a:gd name="connsiteY0" fmla="*/ 773907 h 1095375"/>
                <a:gd name="connsiteX1" fmla="*/ 537395 w 2406676"/>
                <a:gd name="connsiteY1" fmla="*/ 59532 h 1095375"/>
                <a:gd name="connsiteX2" fmla="*/ 0 w 2406676"/>
                <a:gd name="connsiteY2" fmla="*/ 95250 h 1095375"/>
                <a:gd name="connsiteX3" fmla="*/ 11973 w 2406676"/>
                <a:gd name="connsiteY3" fmla="*/ 0 h 1095375"/>
                <a:gd name="connsiteX4" fmla="*/ 596926 w 2406676"/>
                <a:gd name="connsiteY4" fmla="*/ 0 h 1095375"/>
                <a:gd name="connsiteX5" fmla="*/ 966020 w 2406676"/>
                <a:gd name="connsiteY5" fmla="*/ 1000125 h 1095375"/>
                <a:gd name="connsiteX6" fmla="*/ 2144739 w 2406676"/>
                <a:gd name="connsiteY6" fmla="*/ 1000125 h 1095375"/>
                <a:gd name="connsiteX7" fmla="*/ 2287614 w 2406676"/>
                <a:gd name="connsiteY7" fmla="*/ 452438 h 1095375"/>
                <a:gd name="connsiteX8" fmla="*/ 823145 w 2406676"/>
                <a:gd name="connsiteY8" fmla="*/ 464344 h 1095375"/>
                <a:gd name="connsiteX9" fmla="*/ 799332 w 2406676"/>
                <a:gd name="connsiteY9" fmla="*/ 392907 h 1095375"/>
                <a:gd name="connsiteX10" fmla="*/ 2406676 w 2406676"/>
                <a:gd name="connsiteY10" fmla="*/ 381000 h 1095375"/>
                <a:gd name="connsiteX11" fmla="*/ 2204270 w 2406676"/>
                <a:gd name="connsiteY11" fmla="*/ 1095375 h 1095375"/>
                <a:gd name="connsiteX12" fmla="*/ 906489 w 2406676"/>
                <a:gd name="connsiteY12" fmla="*/ 1083469 h 1095375"/>
                <a:gd name="connsiteX13" fmla="*/ 799332 w 2406676"/>
                <a:gd name="connsiteY13" fmla="*/ 773907 h 1095375"/>
                <a:gd name="connsiteX0" fmla="*/ 787359 w 2394703"/>
                <a:gd name="connsiteY0" fmla="*/ 773907 h 1095375"/>
                <a:gd name="connsiteX1" fmla="*/ 525422 w 2394703"/>
                <a:gd name="connsiteY1" fmla="*/ 59532 h 1095375"/>
                <a:gd name="connsiteX2" fmla="*/ 2920 w 2394703"/>
                <a:gd name="connsiteY2" fmla="*/ 72835 h 1095375"/>
                <a:gd name="connsiteX3" fmla="*/ 0 w 2394703"/>
                <a:gd name="connsiteY3" fmla="*/ 0 h 1095375"/>
                <a:gd name="connsiteX4" fmla="*/ 584953 w 2394703"/>
                <a:gd name="connsiteY4" fmla="*/ 0 h 1095375"/>
                <a:gd name="connsiteX5" fmla="*/ 954047 w 2394703"/>
                <a:gd name="connsiteY5" fmla="*/ 1000125 h 1095375"/>
                <a:gd name="connsiteX6" fmla="*/ 2132766 w 2394703"/>
                <a:gd name="connsiteY6" fmla="*/ 1000125 h 1095375"/>
                <a:gd name="connsiteX7" fmla="*/ 2275641 w 2394703"/>
                <a:gd name="connsiteY7" fmla="*/ 452438 h 1095375"/>
                <a:gd name="connsiteX8" fmla="*/ 811172 w 2394703"/>
                <a:gd name="connsiteY8" fmla="*/ 464344 h 1095375"/>
                <a:gd name="connsiteX9" fmla="*/ 787359 w 2394703"/>
                <a:gd name="connsiteY9" fmla="*/ 392907 h 1095375"/>
                <a:gd name="connsiteX10" fmla="*/ 2394703 w 2394703"/>
                <a:gd name="connsiteY10" fmla="*/ 381000 h 1095375"/>
                <a:gd name="connsiteX11" fmla="*/ 2192297 w 2394703"/>
                <a:gd name="connsiteY11" fmla="*/ 1095375 h 1095375"/>
                <a:gd name="connsiteX12" fmla="*/ 894516 w 2394703"/>
                <a:gd name="connsiteY12" fmla="*/ 1083469 h 1095375"/>
                <a:gd name="connsiteX13" fmla="*/ 787359 w 2394703"/>
                <a:gd name="connsiteY13" fmla="*/ 773907 h 1095375"/>
                <a:gd name="connsiteX0" fmla="*/ 787359 w 2394703"/>
                <a:gd name="connsiteY0" fmla="*/ 773907 h 1095375"/>
                <a:gd name="connsiteX1" fmla="*/ 525422 w 2394703"/>
                <a:gd name="connsiteY1" fmla="*/ 59532 h 1095375"/>
                <a:gd name="connsiteX2" fmla="*/ 6643 w 2394703"/>
                <a:gd name="connsiteY2" fmla="*/ 57891 h 1095375"/>
                <a:gd name="connsiteX3" fmla="*/ 0 w 2394703"/>
                <a:gd name="connsiteY3" fmla="*/ 0 h 1095375"/>
                <a:gd name="connsiteX4" fmla="*/ 584953 w 2394703"/>
                <a:gd name="connsiteY4" fmla="*/ 0 h 1095375"/>
                <a:gd name="connsiteX5" fmla="*/ 954047 w 2394703"/>
                <a:gd name="connsiteY5" fmla="*/ 1000125 h 1095375"/>
                <a:gd name="connsiteX6" fmla="*/ 2132766 w 2394703"/>
                <a:gd name="connsiteY6" fmla="*/ 1000125 h 1095375"/>
                <a:gd name="connsiteX7" fmla="*/ 2275641 w 2394703"/>
                <a:gd name="connsiteY7" fmla="*/ 452438 h 1095375"/>
                <a:gd name="connsiteX8" fmla="*/ 811172 w 2394703"/>
                <a:gd name="connsiteY8" fmla="*/ 464344 h 1095375"/>
                <a:gd name="connsiteX9" fmla="*/ 787359 w 2394703"/>
                <a:gd name="connsiteY9" fmla="*/ 392907 h 1095375"/>
                <a:gd name="connsiteX10" fmla="*/ 2394703 w 2394703"/>
                <a:gd name="connsiteY10" fmla="*/ 381000 h 1095375"/>
                <a:gd name="connsiteX11" fmla="*/ 2192297 w 2394703"/>
                <a:gd name="connsiteY11" fmla="*/ 1095375 h 1095375"/>
                <a:gd name="connsiteX12" fmla="*/ 894516 w 2394703"/>
                <a:gd name="connsiteY12" fmla="*/ 1083469 h 1095375"/>
                <a:gd name="connsiteX13" fmla="*/ 787359 w 2394703"/>
                <a:gd name="connsiteY13" fmla="*/ 773907 h 10953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2394703" h="1095375">
                  <a:moveTo>
                    <a:pt x="787359" y="773907"/>
                  </a:moveTo>
                  <a:lnTo>
                    <a:pt x="525422" y="59532"/>
                  </a:lnTo>
                  <a:lnTo>
                    <a:pt x="6643" y="57891"/>
                  </a:lnTo>
                  <a:lnTo>
                    <a:pt x="0" y="0"/>
                  </a:lnTo>
                  <a:lnTo>
                    <a:pt x="584953" y="0"/>
                  </a:lnTo>
                  <a:lnTo>
                    <a:pt x="954047" y="1000125"/>
                  </a:lnTo>
                  <a:lnTo>
                    <a:pt x="2132766" y="1000125"/>
                  </a:lnTo>
                  <a:lnTo>
                    <a:pt x="2275641" y="452438"/>
                  </a:lnTo>
                  <a:lnTo>
                    <a:pt x="811172" y="464344"/>
                  </a:lnTo>
                  <a:lnTo>
                    <a:pt x="787359" y="392907"/>
                  </a:lnTo>
                  <a:lnTo>
                    <a:pt x="2394703" y="381000"/>
                  </a:lnTo>
                  <a:lnTo>
                    <a:pt x="2192297" y="1095375"/>
                  </a:lnTo>
                  <a:lnTo>
                    <a:pt x="894516" y="1083469"/>
                  </a:lnTo>
                  <a:lnTo>
                    <a:pt x="787359" y="773907"/>
                  </a:lnTo>
                  <a:close/>
                </a:path>
              </a:pathLst>
            </a:custGeom>
            <a:grpFill/>
            <a:ln>
              <a:solidFill>
                <a:schemeClr val="bg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Add_To_Cart" textlink="">
          <xdr:nvSpPr>
            <xdr:cNvPr id="16" name="Oval 15"/>
            <xdr:cNvSpPr/>
          </xdr:nvSpPr>
          <xdr:spPr>
            <a:xfrm>
              <a:off x="10906768" y="4505394"/>
              <a:ext cx="78135" cy="63252"/>
            </a:xfrm>
            <a:prstGeom prst="ellipse">
              <a:avLst/>
            </a:prstGeom>
            <a:grpFill/>
            <a:ln>
              <a:solidFill>
                <a:schemeClr val="bg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Add_To_Cart" textlink="">
          <xdr:nvSpPr>
            <xdr:cNvPr id="30" name="Oval 29"/>
            <xdr:cNvSpPr/>
          </xdr:nvSpPr>
          <xdr:spPr>
            <a:xfrm>
              <a:off x="11133582" y="4508966"/>
              <a:ext cx="81414" cy="63252"/>
            </a:xfrm>
            <a:prstGeom prst="ellipse">
              <a:avLst/>
            </a:prstGeom>
            <a:grpFill/>
            <a:ln>
              <a:solidFill>
                <a:schemeClr val="bg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[0]!Add_To_Cart" textlink="">
        <xdr:nvSpPr>
          <xdr:cNvPr id="22" name="Rectangle 21"/>
          <xdr:cNvSpPr/>
        </xdr:nvSpPr>
        <xdr:spPr>
          <a:xfrm>
            <a:off x="10581157" y="4342754"/>
            <a:ext cx="994139" cy="496683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n-US" sz="1200" b="0" cap="none" spc="0">
                <a:ln w="3175">
                  <a:solidFill>
                    <a:schemeClr val="bg1"/>
                  </a:solidFill>
                  <a:prstDash val="solid"/>
                </a:ln>
                <a:solidFill>
                  <a:schemeClr val="bg1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Add To Cart</a:t>
            </a:r>
          </a:p>
          <a:p>
            <a:pPr algn="ctr"/>
            <a:r>
              <a:rPr lang="zh-CN" altLang="en-US" sz="1200" b="0" cap="none" spc="0">
                <a:ln w="3175">
                  <a:solidFill>
                    <a:schemeClr val="bg1"/>
                  </a:solidFill>
                  <a:prstDash val="solid"/>
                </a:ln>
                <a:solidFill>
                  <a:schemeClr val="bg1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添加</a:t>
            </a:r>
            <a:endParaRPr lang="en-US" sz="1200" b="0" cap="none" spc="0">
              <a:ln w="317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17</xdr:col>
      <xdr:colOff>416720</xdr:colOff>
      <xdr:row>18</xdr:row>
      <xdr:rowOff>95250</xdr:rowOff>
    </xdr:from>
    <xdr:to>
      <xdr:col>19</xdr:col>
      <xdr:colOff>188634</xdr:colOff>
      <xdr:row>22</xdr:row>
      <xdr:rowOff>127001</xdr:rowOff>
    </xdr:to>
    <xdr:grpSp>
      <xdr:nvGrpSpPr>
        <xdr:cNvPr id="28" name="Group 27"/>
        <xdr:cNvGrpSpPr/>
      </xdr:nvGrpSpPr>
      <xdr:grpSpPr>
        <a:xfrm>
          <a:off x="10275095" y="4655344"/>
          <a:ext cx="962539" cy="793751"/>
          <a:chOff x="11072813" y="4655344"/>
          <a:chExt cx="962539" cy="793751"/>
        </a:xfrm>
      </xdr:grpSpPr>
      <xdr:sp macro="[0]!Go_To_Pay" textlink="">
        <xdr:nvSpPr>
          <xdr:cNvPr id="35" name="Rounded Rectangle 34"/>
          <xdr:cNvSpPr/>
        </xdr:nvSpPr>
        <xdr:spPr>
          <a:xfrm>
            <a:off x="11072813" y="4655344"/>
            <a:ext cx="962539" cy="785825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 w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Go_To_Pay" textlink="">
        <xdr:nvSpPr>
          <xdr:cNvPr id="24" name="Rectangle 23"/>
          <xdr:cNvSpPr/>
        </xdr:nvSpPr>
        <xdr:spPr>
          <a:xfrm>
            <a:off x="11258106" y="4668727"/>
            <a:ext cx="59381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altLang="zh-CN" sz="2000" b="1" cap="none" spc="50">
                <a:ln w="9525" cmpd="sng">
                  <a:solidFill>
                    <a:schemeClr val="bg1">
                      <a:lumMod val="75000"/>
                    </a:schemeClr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$$$</a:t>
            </a:r>
          </a:p>
        </xdr:txBody>
      </xdr:sp>
      <xdr:sp macro="[0]!Go_To_Pay" textlink="">
        <xdr:nvSpPr>
          <xdr:cNvPr id="27" name="Rectangle 26"/>
          <xdr:cNvSpPr/>
        </xdr:nvSpPr>
        <xdr:spPr>
          <a:xfrm>
            <a:off x="11179393" y="4960435"/>
            <a:ext cx="798872" cy="48866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200" b="0" cap="none" spc="50">
                <a:ln w="9525" cmpd="sng">
                  <a:solidFill>
                    <a:schemeClr val="bg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Payment</a:t>
            </a:r>
          </a:p>
          <a:p>
            <a:pPr algn="ctr"/>
            <a:r>
              <a:rPr lang="zh-CN" altLang="en-US" sz="1200" b="0" cap="none" spc="50">
                <a:ln w="9525" cmpd="sng">
                  <a:solidFill>
                    <a:schemeClr val="bg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结账</a:t>
            </a:r>
            <a:endParaRPr lang="en-US" sz="1200" b="0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161925</xdr:rowOff>
        </xdr:from>
        <xdr:to>
          <xdr:col>14</xdr:col>
          <xdr:colOff>28575</xdr:colOff>
          <xdr:row>8</xdr:row>
          <xdr:rowOff>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8</xdr:row>
          <xdr:rowOff>9525</xdr:rowOff>
        </xdr:from>
        <xdr:to>
          <xdr:col>14</xdr:col>
          <xdr:colOff>38100</xdr:colOff>
          <xdr:row>9</xdr:row>
          <xdr:rowOff>9525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9</xdr:row>
          <xdr:rowOff>38100</xdr:rowOff>
        </xdr:from>
        <xdr:to>
          <xdr:col>14</xdr:col>
          <xdr:colOff>47625</xdr:colOff>
          <xdr:row>10</xdr:row>
          <xdr:rowOff>57150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226219</xdr:colOff>
      <xdr:row>3</xdr:row>
      <xdr:rowOff>178593</xdr:rowOff>
    </xdr:from>
    <xdr:to>
      <xdr:col>19</xdr:col>
      <xdr:colOff>571500</xdr:colOff>
      <xdr:row>23</xdr:row>
      <xdr:rowOff>0</xdr:rowOff>
    </xdr:to>
    <xdr:grpSp>
      <xdr:nvGrpSpPr>
        <xdr:cNvPr id="32" name="Group 31"/>
        <xdr:cNvGrpSpPr/>
      </xdr:nvGrpSpPr>
      <xdr:grpSpPr>
        <a:xfrm>
          <a:off x="11275219" y="1821656"/>
          <a:ext cx="345281" cy="3702844"/>
          <a:chOff x="11668125" y="1821656"/>
          <a:chExt cx="345281" cy="28098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8" name="Scroll Bar 18" hidden="1">
                <a:extLst>
                  <a:ext uri="{63B3BB69-23CF-44E3-9099-C40C66FF867C}">
                    <a14:compatExt spid="_x0000_s5138"/>
                  </a:ext>
                </a:extLst>
              </xdr:cNvPr>
              <xdr:cNvSpPr/>
            </xdr:nvSpPr>
            <xdr:spPr bwMode="auto">
              <a:xfrm>
                <a:off x="11680031" y="1821657"/>
                <a:ext cx="333375" cy="277891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">
        <xdr:nvSpPr>
          <xdr:cNvPr id="31" name="Rectangle 30"/>
          <xdr:cNvSpPr/>
        </xdr:nvSpPr>
        <xdr:spPr>
          <a:xfrm>
            <a:off x="11668125" y="1821656"/>
            <a:ext cx="345281" cy="280987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219075</xdr:rowOff>
        </xdr:from>
        <xdr:to>
          <xdr:col>19</xdr:col>
          <xdr:colOff>190500</xdr:colOff>
          <xdr:row>6</xdr:row>
          <xdr:rowOff>95250</xdr:rowOff>
        </xdr:to>
        <xdr:sp macro="" textlink="">
          <xdr:nvSpPr>
            <xdr:cNvPr id="5145" name="List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8</xdr:row>
          <xdr:rowOff>38100</xdr:rowOff>
        </xdr:from>
        <xdr:to>
          <xdr:col>19</xdr:col>
          <xdr:colOff>180975</xdr:colOff>
          <xdr:row>14</xdr:row>
          <xdr:rowOff>104775</xdr:rowOff>
        </xdr:to>
        <xdr:sp macro="" textlink="">
          <xdr:nvSpPr>
            <xdr:cNvPr id="5146" name="List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12</xdr:row>
          <xdr:rowOff>9525</xdr:rowOff>
        </xdr:from>
        <xdr:to>
          <xdr:col>14</xdr:col>
          <xdr:colOff>133350</xdr:colOff>
          <xdr:row>13</xdr:row>
          <xdr:rowOff>9525</xdr:rowOff>
        </xdr:to>
        <xdr:sp macro="" textlink="">
          <xdr:nvSpPr>
            <xdr:cNvPr id="5148" name="Drop Down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161925</xdr:rowOff>
        </xdr:from>
        <xdr:to>
          <xdr:col>14</xdr:col>
          <xdr:colOff>104775</xdr:colOff>
          <xdr:row>15</xdr:row>
          <xdr:rowOff>38100</xdr:rowOff>
        </xdr:to>
        <xdr:sp macro="" textlink="">
          <xdr:nvSpPr>
            <xdr:cNvPr id="5149" name="Drop Down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15</xdr:row>
          <xdr:rowOff>19050</xdr:rowOff>
        </xdr:from>
        <xdr:to>
          <xdr:col>14</xdr:col>
          <xdr:colOff>123825</xdr:colOff>
          <xdr:row>16</xdr:row>
          <xdr:rowOff>114300</xdr:rowOff>
        </xdr:to>
        <xdr:sp macro="" textlink="">
          <xdr:nvSpPr>
            <xdr:cNvPr id="5150" name="Drop Down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166685</xdr:colOff>
      <xdr:row>18</xdr:row>
      <xdr:rowOff>107155</xdr:rowOff>
    </xdr:from>
    <xdr:to>
      <xdr:col>15</xdr:col>
      <xdr:colOff>511967</xdr:colOff>
      <xdr:row>22</xdr:row>
      <xdr:rowOff>119061</xdr:rowOff>
    </xdr:to>
    <xdr:grpSp>
      <xdr:nvGrpSpPr>
        <xdr:cNvPr id="19" name="Group 18"/>
        <xdr:cNvGrpSpPr/>
      </xdr:nvGrpSpPr>
      <xdr:grpSpPr>
        <a:xfrm>
          <a:off x="8239123" y="4667249"/>
          <a:ext cx="940594" cy="773906"/>
          <a:chOff x="8167687" y="4631531"/>
          <a:chExt cx="940594" cy="773906"/>
        </a:xfrm>
      </xdr:grpSpPr>
      <xdr:sp macro="[0]!Undo_Add" textlink="">
        <xdr:nvSpPr>
          <xdr:cNvPr id="18" name="Rounded Rectangle 17"/>
          <xdr:cNvSpPr/>
        </xdr:nvSpPr>
        <xdr:spPr>
          <a:xfrm>
            <a:off x="8167687" y="4631531"/>
            <a:ext cx="940594" cy="773906"/>
          </a:xfrm>
          <a:prstGeom prst="roundRect">
            <a:avLst/>
          </a:prstGeom>
          <a:solidFill>
            <a:srgbClr val="FFC000"/>
          </a:solidFill>
          <a:scene3d>
            <a:camera prst="orthographicFront"/>
            <a:lightRig rig="threePt" dir="t"/>
          </a:scene3d>
          <a:sp3d>
            <a:bevelT w="10795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Undo_Add" textlink="">
        <xdr:nvSpPr>
          <xdr:cNvPr id="17" name="U-Turn Arrow 16"/>
          <xdr:cNvSpPr/>
        </xdr:nvSpPr>
        <xdr:spPr>
          <a:xfrm rot="5400000" flipH="1">
            <a:off x="8376046" y="4744640"/>
            <a:ext cx="511969" cy="523875"/>
          </a:xfrm>
          <a:prstGeom prst="uturnArrow">
            <a:avLst>
              <a:gd name="adj1" fmla="val 22674"/>
              <a:gd name="adj2" fmla="val 25000"/>
              <a:gd name="adj3" fmla="val 25000"/>
              <a:gd name="adj4" fmla="val 43750"/>
              <a:gd name="adj5" fmla="val 75000"/>
            </a:avLst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orthographicFront"/>
            <a:lightRig rig="threePt" dir="t"/>
          </a:scene3d>
          <a:sp3d>
            <a:bevelT w="0" h="0"/>
            <a:bevelB w="152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194582</xdr:colOff>
      <xdr:row>0</xdr:row>
      <xdr:rowOff>40821</xdr:rowOff>
    </xdr:from>
    <xdr:to>
      <xdr:col>8</xdr:col>
      <xdr:colOff>689882</xdr:colOff>
      <xdr:row>2</xdr:row>
      <xdr:rowOff>174171</xdr:rowOff>
    </xdr:to>
    <xdr:sp macro="[0]!Pay_Now" textlink="">
      <xdr:nvSpPr>
        <xdr:cNvPr id="2" name="Rounded Rectangle 1"/>
        <xdr:cNvSpPr/>
      </xdr:nvSpPr>
      <xdr:spPr>
        <a:xfrm>
          <a:off x="7787368" y="40821"/>
          <a:ext cx="4033157" cy="514350"/>
        </a:xfrm>
        <a:prstGeom prst="roundRect">
          <a:avLst/>
        </a:prstGeom>
        <a:solidFill>
          <a:srgbClr val="00B050"/>
        </a:solidFill>
        <a:scene3d>
          <a:camera prst="orthographicFront">
            <a:rot lat="0" lon="0" rev="0"/>
          </a:camera>
          <a:lightRig rig="threePt" dir="t"/>
        </a:scene3d>
        <a:sp3d>
          <a:bevelT w="57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>
            <a:bevelT w="0" h="0"/>
            <a:bevelB w="0" h="0"/>
          </a:sp3d>
        </a:bodyPr>
        <a:lstStyle/>
        <a:p>
          <a:pPr algn="ctr"/>
          <a:r>
            <a:rPr lang="en-US" sz="2400" b="1"/>
            <a:t>PAYMENT </a:t>
          </a:r>
          <a:r>
            <a:rPr lang="zh-CN" altLang="en-US" sz="2400" b="1"/>
            <a:t>付款</a:t>
          </a:r>
          <a:endParaRPr lang="en-US" sz="2400" b="1"/>
        </a:p>
      </xdr:txBody>
    </xdr:sp>
    <xdr:clientData/>
  </xdr:twoCellAnchor>
  <xdr:twoCellAnchor editAs="oneCell">
    <xdr:from>
      <xdr:col>0</xdr:col>
      <xdr:colOff>95250</xdr:colOff>
      <xdr:row>0</xdr:row>
      <xdr:rowOff>0</xdr:rowOff>
    </xdr:from>
    <xdr:to>
      <xdr:col>1</xdr:col>
      <xdr:colOff>830036</xdr:colOff>
      <xdr:row>3</xdr:row>
      <xdr:rowOff>5443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0"/>
          <a:ext cx="1959429" cy="5769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81643</xdr:colOff>
      <xdr:row>0</xdr:row>
      <xdr:rowOff>27213</xdr:rowOff>
    </xdr:from>
    <xdr:to>
      <xdr:col>13</xdr:col>
      <xdr:colOff>680357</xdr:colOff>
      <xdr:row>0</xdr:row>
      <xdr:rowOff>993320</xdr:rowOff>
    </xdr:to>
    <xdr:sp macro="[0]!Go_Next" textlink="">
      <xdr:nvSpPr>
        <xdr:cNvPr id="2" name="Rounded Rectangle 1"/>
        <xdr:cNvSpPr/>
      </xdr:nvSpPr>
      <xdr:spPr>
        <a:xfrm>
          <a:off x="15362464" y="27213"/>
          <a:ext cx="2204357" cy="966107"/>
        </a:xfrm>
        <a:prstGeom prst="roundRect">
          <a:avLst/>
        </a:prstGeom>
        <a:scene3d>
          <a:camera prst="orthographicFront"/>
          <a:lightRig rig="threePt" dir="t"/>
        </a:scene3d>
        <a:sp3d>
          <a:bevelT w="698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DONE</a:t>
          </a:r>
          <a:r>
            <a:rPr lang="en-US" sz="2000" b="1" baseline="0"/>
            <a:t> - GO NEXT</a:t>
          </a:r>
        </a:p>
        <a:p>
          <a:pPr algn="ctr"/>
          <a:r>
            <a:rPr lang="zh-CN" altLang="en-US" sz="2000" b="1"/>
            <a:t>完成</a:t>
          </a:r>
          <a:r>
            <a:rPr lang="en-US" altLang="zh-CN" sz="2000" b="1"/>
            <a:t>-</a:t>
          </a:r>
          <a:r>
            <a:rPr lang="zh-CN" altLang="en-US" sz="2000" b="1"/>
            <a:t>下一单</a:t>
          </a:r>
          <a:endParaRPr lang="en-US" sz="2000" b="1"/>
        </a:p>
      </xdr:txBody>
    </xdr:sp>
    <xdr:clientData/>
  </xdr:twoCellAnchor>
  <xdr:twoCellAnchor>
    <xdr:from>
      <xdr:col>11</xdr:col>
      <xdr:colOff>95250</xdr:colOff>
      <xdr:row>0</xdr:row>
      <xdr:rowOff>1061358</xdr:rowOff>
    </xdr:from>
    <xdr:to>
      <xdr:col>13</xdr:col>
      <xdr:colOff>693964</xdr:colOff>
      <xdr:row>0</xdr:row>
      <xdr:rowOff>2027465</xdr:rowOff>
    </xdr:to>
    <xdr:sp macro="[0]!Go_Back" textlink="">
      <xdr:nvSpPr>
        <xdr:cNvPr id="6" name="Rounded Rectangle 5"/>
        <xdr:cNvSpPr/>
      </xdr:nvSpPr>
      <xdr:spPr>
        <a:xfrm>
          <a:off x="15376071" y="1061358"/>
          <a:ext cx="2204357" cy="966107"/>
        </a:xfrm>
        <a:prstGeom prst="round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698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/>
            <a:t>GO</a:t>
          </a:r>
          <a:r>
            <a:rPr lang="en-US" altLang="zh-CN" sz="1800" b="1" baseline="0"/>
            <a:t> BACK PREVIOUS</a:t>
          </a:r>
        </a:p>
        <a:p>
          <a:pPr algn="ctr"/>
          <a:r>
            <a:rPr lang="en-US" altLang="zh-CN" sz="1800" b="1" baseline="0"/>
            <a:t> </a:t>
          </a:r>
          <a:r>
            <a:rPr lang="zh-CN" altLang="en-US" sz="1800" b="1"/>
            <a:t>回去上一单</a:t>
          </a:r>
          <a:endParaRPr lang="en-US" sz="18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27214</xdr:colOff>
      <xdr:row>0</xdr:row>
      <xdr:rowOff>40821</xdr:rowOff>
    </xdr:from>
    <xdr:to>
      <xdr:col>10</xdr:col>
      <xdr:colOff>1986643</xdr:colOff>
      <xdr:row>0</xdr:row>
      <xdr:rowOff>870857</xdr:rowOff>
    </xdr:to>
    <xdr:sp macro="[0]!Reset_Def" textlink="">
      <xdr:nvSpPr>
        <xdr:cNvPr id="2" name="Rounded Rectangle 1"/>
        <xdr:cNvSpPr/>
      </xdr:nvSpPr>
      <xdr:spPr>
        <a:xfrm>
          <a:off x="11661321" y="40821"/>
          <a:ext cx="3864429" cy="830036"/>
        </a:xfrm>
        <a:prstGeom prst="round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 contourW="12700">
          <a:bevelT w="152400"/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n>
                <a:noFill/>
              </a:ln>
            </a:rPr>
            <a:t>RESET DEFAULT</a:t>
          </a:r>
        </a:p>
        <a:p>
          <a:pPr algn="ctr"/>
          <a:r>
            <a:rPr lang="zh-CN" altLang="en-US" sz="2000" b="1">
              <a:ln>
                <a:noFill/>
              </a:ln>
            </a:rPr>
            <a:t>全部归零</a:t>
          </a:r>
          <a:endParaRPr lang="en-US" sz="2000" b="1">
            <a:ln>
              <a:noFill/>
            </a:ln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5"/>
  <sheetViews>
    <sheetView workbookViewId="0">
      <selection activeCell="G21" sqref="G21"/>
    </sheetView>
  </sheetViews>
  <sheetFormatPr defaultColWidth="0" defaultRowHeight="15" zeroHeight="1"/>
  <cols>
    <col min="1" max="18" width="9.140625" style="3" customWidth="1"/>
    <col min="19" max="16384" width="9.140625" style="3" hidden="1"/>
  </cols>
  <sheetData>
    <row r="1" spans="3:16"/>
    <row r="2" spans="3:16"/>
    <row r="3" spans="3:16"/>
    <row r="4" spans="3:16"/>
    <row r="5" spans="3:16"/>
    <row r="6" spans="3:16"/>
    <row r="7" spans="3:16"/>
    <row r="8" spans="3:16"/>
    <row r="9" spans="3:16"/>
    <row r="10" spans="3:16"/>
    <row r="11" spans="3:16"/>
    <row r="12" spans="3:16">
      <c r="C12" s="60" t="s">
        <v>126</v>
      </c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</row>
    <row r="13" spans="3:16"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</row>
    <row r="14" spans="3:16"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</row>
    <row r="15" spans="3:16"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</row>
    <row r="16" spans="3:16"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</row>
    <row r="17" spans="3:16"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</row>
    <row r="18" spans="3:16">
      <c r="D18" s="61" t="s">
        <v>127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</row>
    <row r="19" spans="3:16"/>
    <row r="20" spans="3:16"/>
    <row r="21" spans="3:16"/>
    <row r="22" spans="3:16"/>
    <row r="23" spans="3:16"/>
    <row r="24" spans="3:16">
      <c r="M24" s="3" t="s">
        <v>125</v>
      </c>
    </row>
    <row r="25" spans="3:16"/>
  </sheetData>
  <sheetProtection algorithmName="SHA-512" hashValue="l65w5oIdWMKQRvZmb2YaAY/AWhXoN55V/AsHuK7E29hnQrdu1n8QGno1Q8JVC5AIGUys4eKjYAptRXOo/1m9wQ==" saltValue="tpORi/TioBljrYZjueoBnA==" spinCount="100000" sheet="1" objects="1" scenarios="1" selectLockedCells="1" selectUnlockedCells="1"/>
  <mergeCells count="2">
    <mergeCell ref="C12:P17"/>
    <mergeCell ref="D18:O1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4"/>
  <sheetViews>
    <sheetView tabSelected="1" zoomScale="80" zoomScaleNormal="80" workbookViewId="0">
      <selection activeCell="L23" sqref="L23"/>
    </sheetView>
  </sheetViews>
  <sheetFormatPr defaultColWidth="0" defaultRowHeight="15" zeroHeight="1"/>
  <cols>
    <col min="1" max="7" width="9.140625" style="3" customWidth="1"/>
    <col min="8" max="8" width="6.42578125" style="3" customWidth="1"/>
    <col min="9" max="9" width="9.140625" style="3" customWidth="1"/>
    <col min="10" max="10" width="4.42578125" style="3" customWidth="1"/>
    <col min="11" max="13" width="9.140625" style="3" customWidth="1"/>
    <col min="14" max="14" width="10" style="3" customWidth="1"/>
    <col min="15" max="20" width="9" style="3" customWidth="1"/>
    <col min="21" max="21" width="7.28515625" style="3" customWidth="1"/>
    <col min="22" max="22" width="34" style="3" customWidth="1"/>
    <col min="23" max="23" width="14" style="3" customWidth="1"/>
    <col min="24" max="24" width="10.85546875" style="14" customWidth="1"/>
    <col min="25" max="16384" width="9.140625" style="3" hidden="1"/>
  </cols>
  <sheetData>
    <row r="1" spans="1:24" ht="99.75" customHeight="1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S1" s="4"/>
      <c r="U1" s="62" t="s">
        <v>67</v>
      </c>
      <c r="V1" s="63"/>
      <c r="W1" s="63"/>
      <c r="X1" s="64"/>
    </row>
    <row r="2" spans="1:2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U2" s="5" t="s">
        <v>64</v>
      </c>
      <c r="V2" s="46">
        <v>0</v>
      </c>
      <c r="W2" s="6"/>
      <c r="X2" s="24"/>
    </row>
    <row r="3" spans="1:24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U3" s="5" t="s">
        <v>66</v>
      </c>
      <c r="V3" s="47">
        <f ca="1">NOW()</f>
        <v>42818.375118634256</v>
      </c>
      <c r="W3" s="6"/>
      <c r="X3" s="24"/>
    </row>
    <row r="4" spans="1:24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U4" s="18" t="s">
        <v>63</v>
      </c>
      <c r="V4" s="19" t="s">
        <v>65</v>
      </c>
      <c r="W4" s="19" t="s">
        <v>62</v>
      </c>
      <c r="X4" s="25" t="s">
        <v>4</v>
      </c>
    </row>
    <row r="5" spans="1:24" ht="18.75">
      <c r="C5" s="7"/>
      <c r="D5" s="10" t="s">
        <v>68</v>
      </c>
      <c r="E5" s="10"/>
      <c r="F5" s="10"/>
      <c r="G5" s="10"/>
      <c r="H5" s="69" t="s">
        <v>69</v>
      </c>
      <c r="I5" s="69"/>
      <c r="J5" s="69"/>
      <c r="K5" s="10" t="s">
        <v>70</v>
      </c>
      <c r="L5" s="11"/>
      <c r="M5" s="7"/>
      <c r="N5" s="7"/>
      <c r="O5" s="13" t="s">
        <v>72</v>
      </c>
      <c r="P5" s="12" t="s">
        <v>62</v>
      </c>
      <c r="Q5" s="10" t="s">
        <v>4</v>
      </c>
      <c r="R5" s="66" t="s">
        <v>97</v>
      </c>
      <c r="S5" s="66"/>
      <c r="T5" s="67"/>
      <c r="U5" s="48" t="str">
        <f>IF(INDEX(Current_Order_Log!A1:A100,$T$18)=0,"",INDEX(Current_Order_Log!A1:A100,$T$18))</f>
        <v/>
      </c>
      <c r="V5" s="49" t="str">
        <f>IF(INDEX(Current_Order_Log!B1:B100,$T$18)=0,"",INDEX(Current_Order_Log!B1:B100,$T$18))</f>
        <v/>
      </c>
      <c r="W5" s="49" t="str">
        <f>IF(INDEX(Current_Order_Log!C1:C100,$T$18)=0,"",INDEX(Current_Order_Log!C1:C100,$T$18))</f>
        <v/>
      </c>
      <c r="X5" s="50" t="str">
        <f>IF(INDEX(Current_Order_Log!D1:D100,$T$18)=0,"",INDEX(Current_Order_Log!D1:D100,$T$18))</f>
        <v/>
      </c>
    </row>
    <row r="6" spans="1:24">
      <c r="D6" s="65" t="str">
        <f>Menu_Database!D2</f>
        <v>Fish Ball Noodles  鱼圆面</v>
      </c>
      <c r="E6" s="65"/>
      <c r="F6" s="65"/>
      <c r="G6" s="65"/>
      <c r="H6" s="65"/>
      <c r="I6" s="9">
        <f>Menu_Database!E2</f>
        <v>3</v>
      </c>
      <c r="J6" s="42"/>
      <c r="K6" s="42" t="str">
        <f>LOOKUP($N$6,Menu_Database!A2:D9)</f>
        <v>Fish Ball Noodles  鱼圆面</v>
      </c>
      <c r="L6" s="42"/>
      <c r="M6" s="42">
        <f>LOOKUP($N$6,Menu_Database!A2:E9)</f>
        <v>3</v>
      </c>
      <c r="N6" s="43">
        <v>1</v>
      </c>
      <c r="O6" s="42"/>
      <c r="P6" s="58">
        <v>1</v>
      </c>
      <c r="Q6" s="59">
        <f>P6*M6+P6*(SUM(O8:O10))</f>
        <v>3</v>
      </c>
      <c r="R6" s="42">
        <v>1</v>
      </c>
      <c r="S6" s="42"/>
      <c r="U6" s="51" t="str">
        <f>IF(INDEX(Current_Order_Log!A2:A101,$T$18)=0,"",INDEX(Current_Order_Log!A2:A101,$T$18))</f>
        <v/>
      </c>
      <c r="V6" s="52" t="str">
        <f>IF(INDEX(Current_Order_Log!B2:B101,$T$18)=0,"",INDEX(Current_Order_Log!B2:B101,$T$18))</f>
        <v/>
      </c>
      <c r="W6" s="52" t="str">
        <f>IF(INDEX(Current_Order_Log!C2:C101,$T$18)=0,"",INDEX(Current_Order_Log!C2:C101,$T$18))</f>
        <v/>
      </c>
      <c r="X6" s="53" t="str">
        <f>IF(INDEX(Current_Order_Log!D2:D101,$T$18)=0,"",INDEX(Current_Order_Log!D2:D101,$T$18))</f>
        <v/>
      </c>
    </row>
    <row r="7" spans="1:24">
      <c r="D7" s="65" t="str">
        <f>Menu_Database!D3</f>
        <v>Fish Ball Noodles Large  鱼圆面大</v>
      </c>
      <c r="E7" s="65"/>
      <c r="F7" s="65"/>
      <c r="G7" s="65"/>
      <c r="H7" s="65"/>
      <c r="I7" s="9">
        <f>Menu_Database!E3</f>
        <v>4</v>
      </c>
      <c r="R7" s="42"/>
      <c r="S7" s="42"/>
      <c r="U7" s="51" t="str">
        <f>IF(INDEX(Current_Order_Log!A3:A102,$T$18)=0,"",INDEX(Current_Order_Log!A3:A102,$T$18))</f>
        <v/>
      </c>
      <c r="V7" s="52" t="str">
        <f>IF(INDEX(Current_Order_Log!B3:B102,$T$18)=0,"",INDEX(Current_Order_Log!B3:B102,$T$18))</f>
        <v/>
      </c>
      <c r="W7" s="52" t="str">
        <f>IF(INDEX(Current_Order_Log!C3:C102,$T$18)=0,"",INDEX(Current_Order_Log!C3:C102,$T$18))</f>
        <v/>
      </c>
      <c r="X7" s="53" t="str">
        <f>IF(INDEX(Current_Order_Log!D3:D102,$T$18)=0,"",INDEX(Current_Order_Log!D3:D102,$T$18))</f>
        <v/>
      </c>
    </row>
    <row r="8" spans="1:24">
      <c r="D8" s="65" t="str">
        <f>Menu_Database!D4</f>
        <v>Fish Ball Noodles Special  特制鱼圆面</v>
      </c>
      <c r="E8" s="65"/>
      <c r="F8" s="65"/>
      <c r="G8" s="65"/>
      <c r="H8" s="65"/>
      <c r="I8" s="9">
        <f>Menu_Database!E4</f>
        <v>5</v>
      </c>
      <c r="K8" s="65" t="str">
        <f>Additional_Database!D2</f>
        <v>Takeaway  打包           +</v>
      </c>
      <c r="L8" s="65"/>
      <c r="M8" s="65"/>
      <c r="N8" s="42" t="b">
        <v>0</v>
      </c>
      <c r="O8" s="9">
        <f>N8*Additional_Database!E2</f>
        <v>0</v>
      </c>
      <c r="P8" s="44" t="s">
        <v>96</v>
      </c>
      <c r="Q8" s="45"/>
      <c r="R8" s="45"/>
      <c r="S8" s="45"/>
      <c r="U8" s="51" t="str">
        <f>IF(INDEX(Current_Order_Log!A4:A103,$T$18)=0,"",INDEX(Current_Order_Log!A4:A103,$T$18))</f>
        <v/>
      </c>
      <c r="V8" s="52" t="str">
        <f>IF(INDEX(Current_Order_Log!B4:B103,$T$18)=0,"",INDEX(Current_Order_Log!B4:B103,$T$18))</f>
        <v/>
      </c>
      <c r="W8" s="54" t="str">
        <f>IF(INDEX(Current_Order_Log!C4:C103,$T$18)=0,"",INDEX(Current_Order_Log!C4:C103,$T$18))</f>
        <v/>
      </c>
      <c r="X8" s="53" t="str">
        <f>IF(INDEX(Current_Order_Log!D4:D103,$T$18)=0,"",INDEX(Current_Order_Log!D4:D103,$T$18))</f>
        <v/>
      </c>
    </row>
    <row r="9" spans="1:24">
      <c r="D9" s="8"/>
      <c r="E9" s="8"/>
      <c r="F9" s="8"/>
      <c r="G9" s="8"/>
      <c r="H9" s="8"/>
      <c r="K9" s="65" t="str">
        <f>Additional_Database!D3</f>
        <v>Add Noodle  加面        +</v>
      </c>
      <c r="L9" s="65"/>
      <c r="M9" s="65"/>
      <c r="N9" s="42" t="b">
        <v>0</v>
      </c>
      <c r="O9" s="9">
        <f>N9*Additional_Database!E3</f>
        <v>0</v>
      </c>
      <c r="P9" s="42">
        <v>0</v>
      </c>
      <c r="Q9" s="42"/>
      <c r="R9" s="42"/>
      <c r="S9" s="42"/>
      <c r="U9" s="51" t="str">
        <f>IF(INDEX(Current_Order_Log!A5:A104,$T$18)=0,"",INDEX(Current_Order_Log!A5:A104,$T$18))</f>
        <v/>
      </c>
      <c r="V9" s="52" t="str">
        <f>IF(INDEX(Current_Order_Log!B5:B104,$T$18)=0,"",INDEX(Current_Order_Log!B5:B104,$T$18))</f>
        <v/>
      </c>
      <c r="W9" s="52" t="str">
        <f>IF(INDEX(Current_Order_Log!C5:C104,$T$18)=0,"",INDEX(Current_Order_Log!C5:C104,$T$18))</f>
        <v/>
      </c>
      <c r="X9" s="53" t="str">
        <f>IF(INDEX(Current_Order_Log!D5:D104,$T$18)=0,"",INDEX(Current_Order_Log!D5:D104,$T$18))</f>
        <v/>
      </c>
    </row>
    <row r="10" spans="1:24">
      <c r="D10" s="8"/>
      <c r="E10" s="8"/>
      <c r="F10" s="8"/>
      <c r="G10" s="8"/>
      <c r="H10" s="8"/>
      <c r="K10" s="65" t="str">
        <f>Additional_Database!D4</f>
        <v>Add Ingredient  加料  +</v>
      </c>
      <c r="L10" s="65"/>
      <c r="M10" s="65"/>
      <c r="N10" s="42" t="b">
        <v>0</v>
      </c>
      <c r="O10" s="9">
        <f>N10*Additional_Database!E4</f>
        <v>0</v>
      </c>
      <c r="P10" s="42" t="e">
        <f>LOOKUP($P$9,Noodle_Database!A2:D10)</f>
        <v>#N/A</v>
      </c>
      <c r="Q10" s="42"/>
      <c r="R10" s="42" t="str">
        <f>LOOKUP($R$6,Noodle_Database!A13:D16)</f>
        <v>Soup  汤面</v>
      </c>
      <c r="S10" s="42"/>
      <c r="U10" s="51" t="str">
        <f>IF(INDEX(Current_Order_Log!A6:A105,$T$18)=0,"",INDEX(Current_Order_Log!A6:A105,$T$18))</f>
        <v/>
      </c>
      <c r="V10" s="52" t="str">
        <f>IF(INDEX(Current_Order_Log!B6:B105,$T$18)=0,"",INDEX(Current_Order_Log!B6:B105,$T$18))</f>
        <v/>
      </c>
      <c r="W10" s="52" t="str">
        <f>IF(INDEX(Current_Order_Log!C6:C105,$T$18)=0,"",INDEX(Current_Order_Log!C6:C105,$T$18))</f>
        <v/>
      </c>
      <c r="X10" s="53" t="str">
        <f>IF(INDEX(Current_Order_Log!D6:D105,$T$18)=0,"",INDEX(Current_Order_Log!D6:D105,$T$18))</f>
        <v/>
      </c>
    </row>
    <row r="11" spans="1:24">
      <c r="D11" s="8"/>
      <c r="E11" s="8"/>
      <c r="F11" s="8"/>
      <c r="G11" s="8"/>
      <c r="H11" s="8"/>
      <c r="N11" s="42"/>
      <c r="U11" s="51" t="str">
        <f>IF(INDEX(Current_Order_Log!A7:A106,$T$18)=0,"",INDEX(Current_Order_Log!A7:A106,$T$18))</f>
        <v/>
      </c>
      <c r="V11" s="52" t="str">
        <f>IF(INDEX(Current_Order_Log!B7:B106,$T$18)=0,"",INDEX(Current_Order_Log!B7:B106,$T$18))</f>
        <v/>
      </c>
      <c r="W11" s="52" t="str">
        <f>IF(INDEX(Current_Order_Log!C7:C106,$T$18)=0,"",INDEX(Current_Order_Log!C7:C106,$T$18))</f>
        <v/>
      </c>
      <c r="X11" s="53" t="str">
        <f>IF(INDEX(Current_Order_Log!D7:D106,$T$18)=0,"",INDEX(Current_Order_Log!D7:D106,$T$18))</f>
        <v/>
      </c>
    </row>
    <row r="12" spans="1:24">
      <c r="D12" s="65" t="str">
        <f>Menu_Database!D5</f>
        <v>Minced Pork Noodles  肉脞面</v>
      </c>
      <c r="E12" s="65"/>
      <c r="F12" s="65"/>
      <c r="G12" s="65"/>
      <c r="H12" s="65"/>
      <c r="I12" s="9">
        <f>Menu_Database!E5</f>
        <v>3</v>
      </c>
      <c r="K12" s="16" t="s">
        <v>116</v>
      </c>
      <c r="U12" s="51" t="str">
        <f>IF(INDEX(Current_Order_Log!A8:A107,$T$18)=0,"",INDEX(Current_Order_Log!A8:A107,$T$18))</f>
        <v/>
      </c>
      <c r="V12" s="52" t="str">
        <f>IF(INDEX(Current_Order_Log!B8:B107,$T$18)=0,"",INDEX(Current_Order_Log!B8:B107,$T$18))</f>
        <v/>
      </c>
      <c r="W12" s="52" t="str">
        <f>IF(INDEX(Current_Order_Log!C8:C107,$T$18)=0,"",INDEX(Current_Order_Log!C8:C107,$T$18))</f>
        <v/>
      </c>
      <c r="X12" s="53" t="str">
        <f>IF(INDEX(Current_Order_Log!D8:D107,$T$18)=0,"",INDEX(Current_Order_Log!D8:D107,$T$18))</f>
        <v/>
      </c>
    </row>
    <row r="13" spans="1:24">
      <c r="D13" s="65" t="str">
        <f>Menu_Database!D6</f>
        <v>Minced Pork Noodles Large  肉脞面大</v>
      </c>
      <c r="E13" s="65"/>
      <c r="F13" s="65"/>
      <c r="G13" s="65"/>
      <c r="H13" s="65"/>
      <c r="I13" s="9">
        <f>Menu_Database!E6</f>
        <v>4</v>
      </c>
      <c r="J13" s="42"/>
      <c r="K13" s="42">
        <v>1</v>
      </c>
      <c r="L13" s="42" t="str">
        <f>LOOKUP($K$13,Instructions_Database!A2:D6)</f>
        <v>&lt;Regular&gt;  普通</v>
      </c>
      <c r="M13" s="42" t="str">
        <f>LOOKUP($K$13,Instructions_Database!A2:E6)</f>
        <v>REG</v>
      </c>
      <c r="U13" s="51" t="str">
        <f>IF(INDEX(Current_Order_Log!A9:A108,$T$18)=0,"",INDEX(Current_Order_Log!A9:A108,$T$18))</f>
        <v/>
      </c>
      <c r="V13" s="52" t="str">
        <f>IF(INDEX(Current_Order_Log!B9:B108,$T$18)=0,"",INDEX(Current_Order_Log!B9:B108,$T$18))</f>
        <v/>
      </c>
      <c r="W13" s="52" t="str">
        <f>IF(INDEX(Current_Order_Log!C9:C108,$T$18)=0,"",INDEX(Current_Order_Log!C9:C108,$T$18))</f>
        <v/>
      </c>
      <c r="X13" s="53" t="str">
        <f>IF(INDEX(Current_Order_Log!D9:D108,$T$18)=0,"",INDEX(Current_Order_Log!D9:D108,$T$18))</f>
        <v/>
      </c>
    </row>
    <row r="14" spans="1:24">
      <c r="D14" s="65" t="str">
        <f>Menu_Database!D7</f>
        <v>Minced Pork Noodles Special  香菇肉脞面</v>
      </c>
      <c r="E14" s="65"/>
      <c r="F14" s="65"/>
      <c r="G14" s="65"/>
      <c r="H14" s="65"/>
      <c r="I14" s="9">
        <f>Menu_Database!E7</f>
        <v>5</v>
      </c>
      <c r="K14" s="66" t="s">
        <v>108</v>
      </c>
      <c r="L14" s="66"/>
      <c r="M14" s="66"/>
      <c r="U14" s="51" t="str">
        <f>IF(INDEX(Current_Order_Log!A10:A109,$T$18)=0,"",INDEX(Current_Order_Log!A10:A109,$T$18))</f>
        <v/>
      </c>
      <c r="V14" s="52" t="str">
        <f>IF(INDEX(Current_Order_Log!B10:B109,$T$18)=0,"",INDEX(Current_Order_Log!B10:B109,$T$18))</f>
        <v/>
      </c>
      <c r="W14" s="52" t="str">
        <f>IF(INDEX(Current_Order_Log!C10:C109,$T$18)=0,"",INDEX(Current_Order_Log!C10:C109,$T$18))</f>
        <v/>
      </c>
      <c r="X14" s="53" t="str">
        <f>IF(INDEX(Current_Order_Log!D10:D109,$T$18)=0,"",INDEX(Current_Order_Log!D10:D109,$T$18))</f>
        <v/>
      </c>
    </row>
    <row r="15" spans="1:24" ht="15.75">
      <c r="D15" s="8"/>
      <c r="E15" s="8"/>
      <c r="F15" s="8"/>
      <c r="G15" s="8"/>
      <c r="H15" s="8"/>
      <c r="J15" s="42"/>
      <c r="K15" s="42">
        <v>1</v>
      </c>
      <c r="L15" s="42" t="str">
        <f>LOOKUP($K$15,Instructions_Database!A7:D11)</f>
        <v>&lt;Regular&gt;  普通</v>
      </c>
      <c r="M15" s="42" t="str">
        <f>LOOKUP($K$15,Instructions_Database!A7:E11)</f>
        <v>REG</v>
      </c>
      <c r="S15" s="15" t="s">
        <v>92</v>
      </c>
      <c r="U15" s="51" t="str">
        <f>IF(INDEX(Current_Order_Log!A11:A110,$T$18)=0,"",INDEX(Current_Order_Log!A11:A110,$T$18))</f>
        <v/>
      </c>
      <c r="V15" s="52" t="str">
        <f>IF(INDEX(Current_Order_Log!B11:B110,$T$18)=0,"",INDEX(Current_Order_Log!B11:B110,$T$18))</f>
        <v/>
      </c>
      <c r="W15" s="52" t="str">
        <f>IF(INDEX(Current_Order_Log!C11:C110,$T$18)=0,"",INDEX(Current_Order_Log!C11:C110,$T$18))</f>
        <v/>
      </c>
      <c r="X15" s="53" t="str">
        <f>IF(INDEX(Current_Order_Log!D11:D110,$T$18)=0,"",INDEX(Current_Order_Log!D11:D110,$T$18))</f>
        <v/>
      </c>
    </row>
    <row r="16" spans="1:24" ht="15" customHeight="1">
      <c r="D16" s="8"/>
      <c r="E16" s="8"/>
      <c r="F16" s="8"/>
      <c r="G16" s="8"/>
      <c r="H16" s="8"/>
      <c r="J16" s="42"/>
      <c r="K16" s="43">
        <v>1</v>
      </c>
      <c r="L16" s="43" t="str">
        <f>LOOKUP($K$16,Instructions_Database!A12:D16)</f>
        <v>&lt;Regular&gt;  普通</v>
      </c>
      <c r="M16" s="43" t="str">
        <f>LOOKUP($K$16,Instructions_Database!A12:E16)</f>
        <v>REG</v>
      </c>
      <c r="P16" s="68" t="s">
        <v>120</v>
      </c>
      <c r="Q16" s="68"/>
      <c r="R16" s="68"/>
      <c r="S16" s="68"/>
      <c r="U16" s="51" t="str">
        <f>IF(INDEX(Current_Order_Log!A12:A111,$T$18)=0,"",INDEX(Current_Order_Log!A12:A111,$T$18))</f>
        <v/>
      </c>
      <c r="V16" s="52" t="str">
        <f>IF(INDEX(Current_Order_Log!B12:B111,$T$18)=0,"",INDEX(Current_Order_Log!B12:B111,$T$18))</f>
        <v/>
      </c>
      <c r="W16" s="52" t="str">
        <f>IF(INDEX(Current_Order_Log!C12:C111,$T$18)=0,"",INDEX(Current_Order_Log!C12:C111,$T$18))</f>
        <v/>
      </c>
      <c r="X16" s="53" t="str">
        <f>IF(INDEX(Current_Order_Log!D12:D111,$T$18)=0,"",INDEX(Current_Order_Log!D12:D111,$T$18))</f>
        <v/>
      </c>
    </row>
    <row r="17" spans="4:24">
      <c r="D17" s="8"/>
      <c r="E17" s="8"/>
      <c r="F17" s="8"/>
      <c r="G17" s="8"/>
      <c r="H17" s="8"/>
      <c r="U17" s="51" t="str">
        <f>IF(INDEX(Current_Order_Log!A13:A112,$T$18)=0,"",INDEX(Current_Order_Log!A13:A112,$T$18))</f>
        <v/>
      </c>
      <c r="V17" s="52" t="str">
        <f>IF(INDEX(Current_Order_Log!B13:B112,$T$18)=0,"",INDEX(Current_Order_Log!B13:B112,$T$18))</f>
        <v/>
      </c>
      <c r="W17" s="52" t="str">
        <f>IF(INDEX(Current_Order_Log!C13:C112,$T$18)=0,"",INDEX(Current_Order_Log!C13:C112,$T$18))</f>
        <v/>
      </c>
      <c r="X17" s="53" t="str">
        <f>IF(INDEX(Current_Order_Log!D13:D112,$T$18)=0,"",INDEX(Current_Order_Log!D13:D112,$T$18))</f>
        <v/>
      </c>
    </row>
    <row r="18" spans="4:24">
      <c r="D18" s="65" t="str">
        <f>Menu_Database!D8</f>
        <v>Plain Fish Ball   鱼圆汤</v>
      </c>
      <c r="E18" s="65"/>
      <c r="F18" s="65"/>
      <c r="G18" s="65"/>
      <c r="H18" s="65"/>
      <c r="I18" s="9">
        <f>Menu_Database!E8</f>
        <v>3</v>
      </c>
      <c r="T18" s="42">
        <v>1</v>
      </c>
      <c r="U18" s="51" t="str">
        <f>IF(INDEX(Current_Order_Log!A14:A113,$T$18)=0,"",INDEX(Current_Order_Log!A14:A113,$T$18))</f>
        <v/>
      </c>
      <c r="V18" s="52" t="str">
        <f>IF(INDEX(Current_Order_Log!B14:B113,$T$18)=0,"",INDEX(Current_Order_Log!B14:B113,$T$18))</f>
        <v/>
      </c>
      <c r="W18" s="52" t="str">
        <f>IF(INDEX(Current_Order_Log!C14:C113,$T$18)=0,"",INDEX(Current_Order_Log!C14:C113,$T$18))</f>
        <v/>
      </c>
      <c r="X18" s="53" t="str">
        <f>IF(INDEX(Current_Order_Log!D14:D113,$T$18)=0,"",INDEX(Current_Order_Log!D14:D113,$T$18))</f>
        <v/>
      </c>
    </row>
    <row r="19" spans="4:24">
      <c r="D19" s="65" t="str">
        <f>Menu_Database!D9</f>
        <v>Plain Fish Ball Large  鱼圆汤大</v>
      </c>
      <c r="E19" s="65"/>
      <c r="F19" s="65"/>
      <c r="G19" s="65"/>
      <c r="H19" s="65"/>
      <c r="I19" s="9">
        <f>Menu_Database!E9</f>
        <v>4</v>
      </c>
      <c r="U19" s="51" t="str">
        <f>IF(INDEX(Current_Order_Log!A15:A114,$T$18)=0,"",INDEX(Current_Order_Log!A15:A114,$T$18))</f>
        <v/>
      </c>
      <c r="V19" s="52" t="str">
        <f>IF(INDEX(Current_Order_Log!B15:B114,$T$18)=0,"",INDEX(Current_Order_Log!B15:B114,$T$18))</f>
        <v/>
      </c>
      <c r="W19" s="52" t="str">
        <f>IF(INDEX(Current_Order_Log!C15:C114,$T$18)=0,"",INDEX(Current_Order_Log!C15:C114,$T$18))</f>
        <v/>
      </c>
      <c r="X19" s="53" t="str">
        <f>IF(INDEX(Current_Order_Log!D15:D114,$T$18)=0,"",INDEX(Current_Order_Log!D15:D114,$T$18))</f>
        <v/>
      </c>
    </row>
    <row r="20" spans="4:24">
      <c r="U20" s="51" t="str">
        <f>IF(INDEX(Current_Order_Log!A16:A115,$T$18)=0,"",INDEX(Current_Order_Log!A16:A115,$T$18))</f>
        <v/>
      </c>
      <c r="V20" s="52" t="str">
        <f>IF(INDEX(Current_Order_Log!B16:B115,$T$18)=0,"",INDEX(Current_Order_Log!B16:B115,$T$18))</f>
        <v/>
      </c>
      <c r="W20" s="52" t="str">
        <f>IF(INDEX(Current_Order_Log!C16:C115,$T$18)=0,"",INDEX(Current_Order_Log!C16:C115,$T$18))</f>
        <v/>
      </c>
      <c r="X20" s="53" t="str">
        <f>IF(INDEX(Current_Order_Log!D16:D115,$T$18)=0,"",INDEX(Current_Order_Log!D16:D115,$T$18))</f>
        <v/>
      </c>
    </row>
    <row r="21" spans="4:24">
      <c r="U21" s="51" t="str">
        <f>IF(INDEX(Current_Order_Log!A17:A116,$T$18)=0,"",INDEX(Current_Order_Log!A17:A116,$T$18))</f>
        <v/>
      </c>
      <c r="V21" s="52" t="str">
        <f>IF(INDEX(Current_Order_Log!B17:B116,$T$18)=0,"",INDEX(Current_Order_Log!B17:B116,$T$18))</f>
        <v/>
      </c>
      <c r="W21" s="52" t="str">
        <f>IF(INDEX(Current_Order_Log!C17:C116,$T$18)=0,"",INDEX(Current_Order_Log!C17:C116,$T$18))</f>
        <v/>
      </c>
      <c r="X21" s="53" t="str">
        <f>IF(INDEX(Current_Order_Log!D17:D116,$T$18)=0,"",INDEX(Current_Order_Log!D17:D116,$T$18))</f>
        <v/>
      </c>
    </row>
    <row r="22" spans="4:24">
      <c r="U22" s="51" t="str">
        <f>IF(INDEX(Current_Order_Log!A18:A117,$T$18)=0,"",INDEX(Current_Order_Log!A18:A117,$T$18))</f>
        <v/>
      </c>
      <c r="V22" s="52" t="str">
        <f>IF(INDEX(Current_Order_Log!B18:B117,$T$18)=0,"",INDEX(Current_Order_Log!B18:B117,$T$18))</f>
        <v/>
      </c>
      <c r="W22" s="52" t="str">
        <f>IF(INDEX(Current_Order_Log!C18:C117,$T$18)=0,"",INDEX(Current_Order_Log!C18:C117,$T$18))</f>
        <v/>
      </c>
      <c r="X22" s="53" t="str">
        <f>IF(INDEX(Current_Order_Log!D18:D117,$T$18)=0,"",INDEX(Current_Order_Log!D18:D117,$T$18))</f>
        <v/>
      </c>
    </row>
    <row r="23" spans="4:24" ht="15.75" thickBot="1">
      <c r="U23" s="55" t="str">
        <f>IF(INDEX(Current_Order_Log!A19:A118,$T$18)=0,"",INDEX(Current_Order_Log!A19:A118,$T$18))</f>
        <v/>
      </c>
      <c r="V23" s="56" t="str">
        <f>IF(INDEX(Current_Order_Log!B19:B118,$T$18)=0,"",INDEX(Current_Order_Log!B19:B118,$T$18))</f>
        <v/>
      </c>
      <c r="W23" s="56" t="str">
        <f>IF(INDEX(Current_Order_Log!C19:C118,$T$18)=0,"",INDEX(Current_Order_Log!C19:C118,$T$18))</f>
        <v/>
      </c>
      <c r="X23" s="57" t="str">
        <f>IF(INDEX(Current_Order_Log!D19:D118,$T$18)=0,"",INDEX(Current_Order_Log!D19:D118,$T$18))</f>
        <v/>
      </c>
    </row>
    <row r="24" spans="4:24">
      <c r="D24"/>
    </row>
  </sheetData>
  <sheetProtection algorithmName="SHA-512" hashValue="x6uzZY0SriqScxOUSCCqXqLvoqqSaySnEAM263P9dCkDVt8iV35w5sHHg2bUaQj1OkRYe9eJW8xmhsnhNAjlHQ==" saltValue="+XIIGDtyodt+/l78MPiT7A==" spinCount="100000" sheet="1" objects="1" scenarios="1" selectLockedCells="1" selectUnlockedCells="1"/>
  <mergeCells count="17">
    <mergeCell ref="P16:S16"/>
    <mergeCell ref="D18:H18"/>
    <mergeCell ref="D19:H19"/>
    <mergeCell ref="H5:J5"/>
    <mergeCell ref="K8:M8"/>
    <mergeCell ref="K9:M9"/>
    <mergeCell ref="K10:M10"/>
    <mergeCell ref="K14:M14"/>
    <mergeCell ref="D8:H8"/>
    <mergeCell ref="D12:H12"/>
    <mergeCell ref="D13:H13"/>
    <mergeCell ref="D14:H14"/>
    <mergeCell ref="A1:N4"/>
    <mergeCell ref="U1:X1"/>
    <mergeCell ref="D6:H6"/>
    <mergeCell ref="D7:H7"/>
    <mergeCell ref="R5:T5"/>
  </mergeCells>
  <pageMargins left="0.7" right="0.7" top="0.75" bottom="0.75" header="0.3" footer="0.3"/>
  <pageSetup orientation="portrait" r:id="rId1"/>
  <ignoredErrors>
    <ignoredError sqref="U5:X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4" name="Drop Down 13">
              <controlPr defaultSize="0" autoLine="0" autoPict="0">
                <anchor moveWithCells="1">
                  <from>
                    <xdr:col>9</xdr:col>
                    <xdr:colOff>571500</xdr:colOff>
                    <xdr:row>5</xdr:row>
                    <xdr:rowOff>9525</xdr:rowOff>
                  </from>
                  <to>
                    <xdr:col>14</xdr:col>
                    <xdr:colOff>38100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Scroll Bar 14">
              <controlPr locked="0" defaultSize="0" autoPict="0">
                <anchor moveWithCells="1">
                  <from>
                    <xdr:col>14</xdr:col>
                    <xdr:colOff>38100</xdr:colOff>
                    <xdr:row>4</xdr:row>
                    <xdr:rowOff>180975</xdr:rowOff>
                  </from>
                  <to>
                    <xdr:col>15</xdr:col>
                    <xdr:colOff>28575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" name="Check Box 15">
              <controlPr defaultSize="0" autoFill="0" autoLine="0" autoPict="0">
                <anchor moveWithCells="1">
                  <from>
                    <xdr:col>12</xdr:col>
                    <xdr:colOff>523875</xdr:colOff>
                    <xdr:row>6</xdr:row>
                    <xdr:rowOff>161925</xdr:rowOff>
                  </from>
                  <to>
                    <xdr:col>14</xdr:col>
                    <xdr:colOff>28575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7" name="Check Box 16">
              <controlPr defaultSize="0" autoFill="0" autoLine="0" autoPict="0">
                <anchor moveWithCells="1">
                  <from>
                    <xdr:col>12</xdr:col>
                    <xdr:colOff>523875</xdr:colOff>
                    <xdr:row>8</xdr:row>
                    <xdr:rowOff>9525</xdr:rowOff>
                  </from>
                  <to>
                    <xdr:col>14</xdr:col>
                    <xdr:colOff>38100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8" name="Check Box 17">
              <controlPr defaultSize="0" autoFill="0" autoLine="0" autoPict="0">
                <anchor moveWithCells="1">
                  <from>
                    <xdr:col>12</xdr:col>
                    <xdr:colOff>523875</xdr:colOff>
                    <xdr:row>9</xdr:row>
                    <xdr:rowOff>38100</xdr:rowOff>
                  </from>
                  <to>
                    <xdr:col>14</xdr:col>
                    <xdr:colOff>47625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9" name="Scroll Bar 18">
              <controlPr locked="0" defaultSize="0" autoPict="0">
                <anchor moveWithCells="1">
                  <from>
                    <xdr:col>19</xdr:col>
                    <xdr:colOff>238125</xdr:colOff>
                    <xdr:row>3</xdr:row>
                    <xdr:rowOff>180975</xdr:rowOff>
                  </from>
                  <to>
                    <xdr:col>19</xdr:col>
                    <xdr:colOff>571500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0" name="List Box 25">
              <controlPr defaultSize="0" autoLine="0" autoPict="0">
                <anchor moveWithCells="1">
                  <from>
                    <xdr:col>17</xdr:col>
                    <xdr:colOff>0</xdr:colOff>
                    <xdr:row>4</xdr:row>
                    <xdr:rowOff>219075</xdr:rowOff>
                  </from>
                  <to>
                    <xdr:col>19</xdr:col>
                    <xdr:colOff>190500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1" name="List Box 26">
              <controlPr defaultSize="0" autoLine="0" autoPict="0">
                <anchor moveWithCells="1">
                  <from>
                    <xdr:col>14</xdr:col>
                    <xdr:colOff>561975</xdr:colOff>
                    <xdr:row>8</xdr:row>
                    <xdr:rowOff>38100</xdr:rowOff>
                  </from>
                  <to>
                    <xdr:col>19</xdr:col>
                    <xdr:colOff>180975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2" name="Drop Down 28">
              <controlPr defaultSize="0" autoLine="0" autoPict="0">
                <anchor moveWithCells="1">
                  <from>
                    <xdr:col>10</xdr:col>
                    <xdr:colOff>9525</xdr:colOff>
                    <xdr:row>12</xdr:row>
                    <xdr:rowOff>9525</xdr:rowOff>
                  </from>
                  <to>
                    <xdr:col>14</xdr:col>
                    <xdr:colOff>133350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3" name="Drop Down 29">
              <controlPr defaultSize="0" autoLine="0" autoPict="0">
                <anchor moveWithCells="1">
                  <from>
                    <xdr:col>10</xdr:col>
                    <xdr:colOff>0</xdr:colOff>
                    <xdr:row>13</xdr:row>
                    <xdr:rowOff>161925</xdr:rowOff>
                  </from>
                  <to>
                    <xdr:col>14</xdr:col>
                    <xdr:colOff>104775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14" name="Drop Down 30">
              <controlPr defaultSize="0" autoLine="0" autoPict="0">
                <anchor moveWithCells="1">
                  <from>
                    <xdr:col>10</xdr:col>
                    <xdr:colOff>9525</xdr:colOff>
                    <xdr:row>15</xdr:row>
                    <xdr:rowOff>19050</xdr:rowOff>
                  </from>
                  <to>
                    <xdr:col>14</xdr:col>
                    <xdr:colOff>123825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"/>
  <sheetViews>
    <sheetView workbookViewId="0">
      <selection activeCell="C4" sqref="C4"/>
    </sheetView>
  </sheetViews>
  <sheetFormatPr defaultColWidth="0" defaultRowHeight="15"/>
  <cols>
    <col min="1" max="1" width="9.140625" style="3" customWidth="1"/>
    <col min="2" max="2" width="41.5703125" style="3" customWidth="1"/>
    <col min="3" max="3" width="9.140625" style="3" customWidth="1"/>
    <col min="4" max="4" width="9.140625" style="14" customWidth="1"/>
    <col min="5" max="16384" width="9.140625" style="3" hidden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"/>
  <sheetViews>
    <sheetView zoomScale="70" zoomScaleNormal="70" workbookViewId="0">
      <selection activeCell="A11" sqref="A11"/>
    </sheetView>
  </sheetViews>
  <sheetFormatPr defaultColWidth="0" defaultRowHeight="15"/>
  <cols>
    <col min="1" max="1" width="15" style="21" bestFit="1" customWidth="1"/>
    <col min="2" max="2" width="16.7109375" style="22" bestFit="1" customWidth="1"/>
    <col min="3" max="3" width="41" bestFit="1" customWidth="1"/>
    <col min="4" max="4" width="22.85546875" bestFit="1" customWidth="1"/>
    <col min="5" max="5" width="23" bestFit="1" customWidth="1"/>
    <col min="6" max="6" width="22.85546875" bestFit="1" customWidth="1"/>
    <col min="7" max="7" width="27.140625" bestFit="1" customWidth="1"/>
    <col min="8" max="8" width="5.7109375" style="26" bestFit="1" customWidth="1"/>
    <col min="9" max="9" width="12.140625" bestFit="1" customWidth="1"/>
    <col min="10" max="10" width="16.28515625" bestFit="1" customWidth="1"/>
    <col min="11" max="11" width="30.28515625" bestFit="1" customWidth="1"/>
    <col min="12" max="12" width="23.5703125" bestFit="1" customWidth="1"/>
    <col min="13" max="13" width="11" style="1" customWidth="1"/>
    <col min="14" max="16384" width="9.140625" hidden="1"/>
  </cols>
  <sheetData>
    <row r="1" spans="1:13">
      <c r="A1" s="23">
        <v>1</v>
      </c>
    </row>
    <row r="2" spans="1:13" s="2" customFormat="1">
      <c r="A2" s="33" t="s">
        <v>109</v>
      </c>
      <c r="B2" s="34" t="s">
        <v>110</v>
      </c>
      <c r="C2" s="2" t="s">
        <v>111</v>
      </c>
      <c r="D2" s="2" t="s">
        <v>40</v>
      </c>
      <c r="E2" s="2" t="s">
        <v>112</v>
      </c>
      <c r="F2" s="2" t="s">
        <v>113</v>
      </c>
      <c r="G2" s="2" t="s">
        <v>114</v>
      </c>
      <c r="H2" s="37" t="s">
        <v>62</v>
      </c>
      <c r="I2" s="2" t="s">
        <v>115</v>
      </c>
      <c r="J2" s="2" t="s">
        <v>117</v>
      </c>
      <c r="K2" s="2" t="s">
        <v>118</v>
      </c>
      <c r="L2" s="2" t="s">
        <v>119</v>
      </c>
      <c r="M2" s="35" t="s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4"/>
  <sheetViews>
    <sheetView zoomScale="70" zoomScaleNormal="70" workbookViewId="0">
      <selection activeCell="J1" sqref="J1:M3"/>
    </sheetView>
  </sheetViews>
  <sheetFormatPr defaultColWidth="0" defaultRowHeight="15"/>
  <cols>
    <col min="1" max="1" width="18.28515625" style="27" bestFit="1" customWidth="1"/>
    <col min="2" max="2" width="17.85546875" style="28" bestFit="1" customWidth="1"/>
    <col min="3" max="3" width="39.140625" style="3" bestFit="1" customWidth="1"/>
    <col min="4" max="4" width="21.28515625" style="3" bestFit="1" customWidth="1"/>
    <col min="5" max="5" width="21.5703125" style="3" bestFit="1" customWidth="1"/>
    <col min="6" max="6" width="21.7109375" style="3" bestFit="1" customWidth="1"/>
    <col min="7" max="7" width="25.7109375" style="3" bestFit="1" customWidth="1"/>
    <col min="8" max="8" width="5.7109375" style="20" customWidth="1"/>
    <col min="9" max="9" width="12.140625" style="3" bestFit="1" customWidth="1"/>
    <col min="10" max="10" width="16" style="3" bestFit="1" customWidth="1"/>
    <col min="11" max="11" width="29.42578125" style="3" bestFit="1" customWidth="1"/>
    <col min="12" max="12" width="23" style="3" bestFit="1" customWidth="1"/>
    <col min="13" max="13" width="10.7109375" style="14" customWidth="1"/>
    <col min="14" max="16384" width="9.140625" style="3" hidden="1"/>
  </cols>
  <sheetData>
    <row r="1" spans="1:13">
      <c r="A1" s="72">
        <v>0</v>
      </c>
      <c r="B1" s="72"/>
      <c r="C1" s="70" t="s">
        <v>121</v>
      </c>
      <c r="D1" s="71">
        <f>SUM(M5:M3000)</f>
        <v>0</v>
      </c>
      <c r="E1" s="71"/>
      <c r="J1" s="61"/>
      <c r="K1" s="61"/>
      <c r="L1" s="61"/>
      <c r="M1" s="61"/>
    </row>
    <row r="2" spans="1:13">
      <c r="A2" s="72"/>
      <c r="B2" s="72"/>
      <c r="C2" s="70"/>
      <c r="D2" s="71"/>
      <c r="E2" s="71"/>
      <c r="J2" s="61"/>
      <c r="K2" s="61"/>
      <c r="L2" s="61"/>
      <c r="M2" s="61"/>
    </row>
    <row r="3" spans="1:13">
      <c r="A3" s="72"/>
      <c r="B3" s="72"/>
      <c r="J3" s="61"/>
      <c r="K3" s="61"/>
      <c r="L3" s="61"/>
      <c r="M3" s="61"/>
    </row>
    <row r="4" spans="1:13" s="31" customFormat="1">
      <c r="A4" s="29" t="s">
        <v>109</v>
      </c>
      <c r="B4" s="30" t="s">
        <v>110</v>
      </c>
      <c r="C4" s="31" t="s">
        <v>111</v>
      </c>
      <c r="D4" s="31" t="s">
        <v>40</v>
      </c>
      <c r="E4" s="31" t="s">
        <v>112</v>
      </c>
      <c r="F4" s="31" t="s">
        <v>113</v>
      </c>
      <c r="G4" s="31" t="s">
        <v>114</v>
      </c>
      <c r="H4" s="36" t="s">
        <v>62</v>
      </c>
      <c r="I4" s="31" t="s">
        <v>115</v>
      </c>
      <c r="J4" s="31" t="s">
        <v>117</v>
      </c>
      <c r="K4" s="31" t="s">
        <v>118</v>
      </c>
      <c r="L4" s="31" t="s">
        <v>119</v>
      </c>
      <c r="M4" s="32" t="s">
        <v>4</v>
      </c>
    </row>
  </sheetData>
  <mergeCells count="4">
    <mergeCell ref="C1:C2"/>
    <mergeCell ref="D1:E2"/>
    <mergeCell ref="J1:M3"/>
    <mergeCell ref="A1:B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FD5"/>
  <sheetViews>
    <sheetView zoomScale="70" zoomScaleNormal="70" workbookViewId="0">
      <selection activeCell="H6" sqref="H6"/>
    </sheetView>
  </sheetViews>
  <sheetFormatPr defaultColWidth="0" defaultRowHeight="15"/>
  <cols>
    <col min="1" max="1" width="18.28515625" style="21" bestFit="1" customWidth="1"/>
    <col min="2" max="2" width="5.85546875" style="22" customWidth="1"/>
    <col min="3" max="3" width="43" customWidth="1"/>
    <col min="4" max="4" width="22.85546875" bestFit="1" customWidth="1"/>
    <col min="5" max="5" width="24.42578125" customWidth="1"/>
    <col min="6" max="6" width="22.85546875" bestFit="1" customWidth="1"/>
    <col min="7" max="7" width="27.140625" bestFit="1" customWidth="1"/>
    <col min="8" max="8" width="5.7109375" style="26" bestFit="1" customWidth="1"/>
    <col min="9" max="9" width="14.85546875" customWidth="1"/>
    <col min="10" max="10" width="16.28515625" bestFit="1" customWidth="1"/>
    <col min="11" max="11" width="30.140625" customWidth="1"/>
    <col min="12" max="12" width="23.5703125" bestFit="1" customWidth="1"/>
    <col min="13" max="13" width="0.42578125" customWidth="1"/>
    <col min="14" max="14" width="11" style="1" customWidth="1"/>
    <col min="15" max="16384" width="9.140625" hidden="1"/>
  </cols>
  <sheetData>
    <row r="1" spans="1:16384" ht="248.25" customHeight="1" thickBot="1">
      <c r="A1" s="23">
        <v>0</v>
      </c>
      <c r="B1" s="38">
        <v>0</v>
      </c>
      <c r="C1" s="41" t="str">
        <f>CONCATENATE("Order Number : ",TEXT(A2,"000-00-0000"),CHAR(10),"Item  :",C2,CHAR(10),D2,CHAR(10),E2,CHAR(10),F2,CHAR(10),G2,,CHAR(10),"Qty :",H2,CHAR(10),I2,,CHAR(10),J2,CHAR(10),K2,CHAR(10),L2)</f>
        <v>Order Number : 000-00-0000
Item  :0
0
0
0
0
Qty :0
0
0
0
0</v>
      </c>
      <c r="D1" s="73" t="str">
        <f>CONCATENATE("Order Number : ",TEXT(A3,"000-00-0000"),CHAR(10),"Item  :",C3,CHAR(10),D3,CHAR(10),E3,CHAR(10),F3,CHAR(10),G3,CHAR(10),"Qty :",H3,CHAR(10),I3,CHAR(10),J3,CHAR(10),K3,CHAR(10),L3)</f>
        <v>Order Number : 000-00-0000
Item  :0
0
0
0
0
Qty :0
0
0
0
0</v>
      </c>
      <c r="E1" s="74"/>
      <c r="F1" s="73" t="str">
        <f>CONCATENATE("Order Number : ",TEXT(A4,"000-00-0000"),CHAR(10),"Item  :",C4,CHAR(10),D4,CHAR(10),E4,CHAR(10),F4,CHAR(10),G4,CHAR(10),"Qty :",H4,CHAR(10),I4,CHAR(10),J4,CHAR(10),K4,CHAR(10),L4)</f>
        <v>Order Number : 000-00-0000
Item  :0
0
0
0
0
Qty :0
0
0
0
0</v>
      </c>
      <c r="G1" s="74"/>
      <c r="H1" s="26">
        <v>1</v>
      </c>
      <c r="I1" s="2" t="s">
        <v>124</v>
      </c>
      <c r="J1">
        <f>COUNTIF(N6:N3000,"In Queue")</f>
        <v>0</v>
      </c>
      <c r="N1" s="23">
        <f>COUNTA(N6:N3000)</f>
        <v>0</v>
      </c>
    </row>
    <row r="2" spans="1:16384" ht="18.75" hidden="1" customHeight="1">
      <c r="A2" s="23">
        <f t="shared" ref="A2:M2" si="0">INDEX(A6:A3000,$H$1)</f>
        <v>0</v>
      </c>
      <c r="B2" s="23">
        <f t="shared" si="0"/>
        <v>0</v>
      </c>
      <c r="C2" s="23">
        <f t="shared" si="0"/>
        <v>0</v>
      </c>
      <c r="D2" s="23">
        <f t="shared" si="0"/>
        <v>0</v>
      </c>
      <c r="E2" s="23">
        <f t="shared" si="0"/>
        <v>0</v>
      </c>
      <c r="F2" s="23">
        <f t="shared" si="0"/>
        <v>0</v>
      </c>
      <c r="G2" s="23">
        <f t="shared" si="0"/>
        <v>0</v>
      </c>
      <c r="H2" s="23">
        <f t="shared" si="0"/>
        <v>0</v>
      </c>
      <c r="I2" s="23">
        <f t="shared" si="0"/>
        <v>0</v>
      </c>
      <c r="J2" s="23">
        <f t="shared" si="0"/>
        <v>0</v>
      </c>
      <c r="K2" s="23">
        <f t="shared" si="0"/>
        <v>0</v>
      </c>
      <c r="L2" s="23">
        <f t="shared" si="0"/>
        <v>0</v>
      </c>
      <c r="M2" s="23">
        <f t="shared" si="0"/>
        <v>0</v>
      </c>
      <c r="N2" s="23"/>
    </row>
    <row r="3" spans="1:16384" ht="18.75" hidden="1" customHeight="1">
      <c r="A3" s="23">
        <f>INDEX(A6:A3000,$H$1+1)</f>
        <v>0</v>
      </c>
      <c r="B3" s="23">
        <f t="shared" ref="B3:BM3" si="1">INDEX(B6:B3000,$H$1+1)</f>
        <v>0</v>
      </c>
      <c r="C3" s="23">
        <f t="shared" si="1"/>
        <v>0</v>
      </c>
      <c r="D3" s="23">
        <f t="shared" si="1"/>
        <v>0</v>
      </c>
      <c r="E3" s="23">
        <f t="shared" si="1"/>
        <v>0</v>
      </c>
      <c r="F3" s="23">
        <f t="shared" si="1"/>
        <v>0</v>
      </c>
      <c r="G3" s="23">
        <f t="shared" si="1"/>
        <v>0</v>
      </c>
      <c r="H3" s="23">
        <f t="shared" si="1"/>
        <v>0</v>
      </c>
      <c r="I3" s="23">
        <f t="shared" si="1"/>
        <v>0</v>
      </c>
      <c r="J3" s="23">
        <f t="shared" si="1"/>
        <v>0</v>
      </c>
      <c r="K3" s="23">
        <f t="shared" si="1"/>
        <v>0</v>
      </c>
      <c r="L3" s="23">
        <f t="shared" si="1"/>
        <v>0</v>
      </c>
      <c r="M3" s="23">
        <f t="shared" si="1"/>
        <v>0</v>
      </c>
      <c r="N3" s="23"/>
      <c r="O3" s="23">
        <f t="shared" si="1"/>
        <v>0</v>
      </c>
      <c r="P3" s="23">
        <f t="shared" si="1"/>
        <v>0</v>
      </c>
      <c r="Q3" s="23">
        <f t="shared" si="1"/>
        <v>0</v>
      </c>
      <c r="R3" s="23">
        <f t="shared" si="1"/>
        <v>0</v>
      </c>
      <c r="S3" s="23">
        <f t="shared" si="1"/>
        <v>0</v>
      </c>
      <c r="T3" s="23">
        <f t="shared" si="1"/>
        <v>0</v>
      </c>
      <c r="U3" s="23">
        <f t="shared" si="1"/>
        <v>0</v>
      </c>
      <c r="V3" s="23">
        <f t="shared" si="1"/>
        <v>0</v>
      </c>
      <c r="W3" s="23">
        <f t="shared" si="1"/>
        <v>0</v>
      </c>
      <c r="X3" s="23">
        <f t="shared" si="1"/>
        <v>0</v>
      </c>
      <c r="Y3" s="23">
        <f t="shared" si="1"/>
        <v>0</v>
      </c>
      <c r="Z3" s="23">
        <f t="shared" si="1"/>
        <v>0</v>
      </c>
      <c r="AA3" s="23">
        <f t="shared" si="1"/>
        <v>0</v>
      </c>
      <c r="AB3" s="23">
        <f t="shared" si="1"/>
        <v>0</v>
      </c>
      <c r="AC3" s="23">
        <f t="shared" si="1"/>
        <v>0</v>
      </c>
      <c r="AD3" s="23">
        <f t="shared" si="1"/>
        <v>0</v>
      </c>
      <c r="AE3" s="23">
        <f t="shared" si="1"/>
        <v>0</v>
      </c>
      <c r="AF3" s="23">
        <f t="shared" si="1"/>
        <v>0</v>
      </c>
      <c r="AG3" s="23">
        <f t="shared" si="1"/>
        <v>0</v>
      </c>
      <c r="AH3" s="23">
        <f t="shared" si="1"/>
        <v>0</v>
      </c>
      <c r="AI3" s="23">
        <f t="shared" si="1"/>
        <v>0</v>
      </c>
      <c r="AJ3" s="23">
        <f t="shared" si="1"/>
        <v>0</v>
      </c>
      <c r="AK3" s="23">
        <f t="shared" si="1"/>
        <v>0</v>
      </c>
      <c r="AL3" s="23">
        <f t="shared" si="1"/>
        <v>0</v>
      </c>
      <c r="AM3" s="23">
        <f t="shared" si="1"/>
        <v>0</v>
      </c>
      <c r="AN3" s="23">
        <f t="shared" si="1"/>
        <v>0</v>
      </c>
      <c r="AO3" s="23">
        <f t="shared" si="1"/>
        <v>0</v>
      </c>
      <c r="AP3" s="23">
        <f t="shared" si="1"/>
        <v>0</v>
      </c>
      <c r="AQ3" s="23">
        <f t="shared" si="1"/>
        <v>0</v>
      </c>
      <c r="AR3" s="23">
        <f t="shared" si="1"/>
        <v>0</v>
      </c>
      <c r="AS3" s="23">
        <f t="shared" si="1"/>
        <v>0</v>
      </c>
      <c r="AT3" s="23">
        <f t="shared" si="1"/>
        <v>0</v>
      </c>
      <c r="AU3" s="23">
        <f t="shared" si="1"/>
        <v>0</v>
      </c>
      <c r="AV3" s="23">
        <f t="shared" si="1"/>
        <v>0</v>
      </c>
      <c r="AW3" s="23">
        <f t="shared" si="1"/>
        <v>0</v>
      </c>
      <c r="AX3" s="23">
        <f t="shared" si="1"/>
        <v>0</v>
      </c>
      <c r="AY3" s="23">
        <f t="shared" si="1"/>
        <v>0</v>
      </c>
      <c r="AZ3" s="23">
        <f t="shared" si="1"/>
        <v>0</v>
      </c>
      <c r="BA3" s="23">
        <f t="shared" si="1"/>
        <v>0</v>
      </c>
      <c r="BB3" s="23">
        <f t="shared" si="1"/>
        <v>0</v>
      </c>
      <c r="BC3" s="23">
        <f t="shared" si="1"/>
        <v>0</v>
      </c>
      <c r="BD3" s="23">
        <f t="shared" si="1"/>
        <v>0</v>
      </c>
      <c r="BE3" s="23">
        <f t="shared" si="1"/>
        <v>0</v>
      </c>
      <c r="BF3" s="23">
        <f t="shared" si="1"/>
        <v>0</v>
      </c>
      <c r="BG3" s="23">
        <f t="shared" si="1"/>
        <v>0</v>
      </c>
      <c r="BH3" s="23">
        <f t="shared" si="1"/>
        <v>0</v>
      </c>
      <c r="BI3" s="23">
        <f t="shared" si="1"/>
        <v>0</v>
      </c>
      <c r="BJ3" s="23">
        <f t="shared" si="1"/>
        <v>0</v>
      </c>
      <c r="BK3" s="23">
        <f t="shared" si="1"/>
        <v>0</v>
      </c>
      <c r="BL3" s="23">
        <f t="shared" si="1"/>
        <v>0</v>
      </c>
      <c r="BM3" s="23">
        <f t="shared" si="1"/>
        <v>0</v>
      </c>
      <c r="BN3" s="23">
        <f t="shared" ref="BN3:DY3" si="2">INDEX(BN6:BN3000,$H$1+1)</f>
        <v>0</v>
      </c>
      <c r="BO3" s="23">
        <f t="shared" si="2"/>
        <v>0</v>
      </c>
      <c r="BP3" s="23">
        <f t="shared" si="2"/>
        <v>0</v>
      </c>
      <c r="BQ3" s="23">
        <f t="shared" si="2"/>
        <v>0</v>
      </c>
      <c r="BR3" s="23">
        <f t="shared" si="2"/>
        <v>0</v>
      </c>
      <c r="BS3" s="23">
        <f t="shared" si="2"/>
        <v>0</v>
      </c>
      <c r="BT3" s="23">
        <f t="shared" si="2"/>
        <v>0</v>
      </c>
      <c r="BU3" s="23">
        <f t="shared" si="2"/>
        <v>0</v>
      </c>
      <c r="BV3" s="23">
        <f t="shared" si="2"/>
        <v>0</v>
      </c>
      <c r="BW3" s="23">
        <f t="shared" si="2"/>
        <v>0</v>
      </c>
      <c r="BX3" s="23">
        <f t="shared" si="2"/>
        <v>0</v>
      </c>
      <c r="BY3" s="23">
        <f t="shared" si="2"/>
        <v>0</v>
      </c>
      <c r="BZ3" s="23">
        <f t="shared" si="2"/>
        <v>0</v>
      </c>
      <c r="CA3" s="23">
        <f t="shared" si="2"/>
        <v>0</v>
      </c>
      <c r="CB3" s="23">
        <f t="shared" si="2"/>
        <v>0</v>
      </c>
      <c r="CC3" s="23">
        <f t="shared" si="2"/>
        <v>0</v>
      </c>
      <c r="CD3" s="23">
        <f t="shared" si="2"/>
        <v>0</v>
      </c>
      <c r="CE3" s="23">
        <f t="shared" si="2"/>
        <v>0</v>
      </c>
      <c r="CF3" s="23">
        <f t="shared" si="2"/>
        <v>0</v>
      </c>
      <c r="CG3" s="23">
        <f t="shared" si="2"/>
        <v>0</v>
      </c>
      <c r="CH3" s="23">
        <f t="shared" si="2"/>
        <v>0</v>
      </c>
      <c r="CI3" s="23">
        <f t="shared" si="2"/>
        <v>0</v>
      </c>
      <c r="CJ3" s="23">
        <f t="shared" si="2"/>
        <v>0</v>
      </c>
      <c r="CK3" s="23">
        <f t="shared" si="2"/>
        <v>0</v>
      </c>
      <c r="CL3" s="23">
        <f t="shared" si="2"/>
        <v>0</v>
      </c>
      <c r="CM3" s="23">
        <f t="shared" si="2"/>
        <v>0</v>
      </c>
      <c r="CN3" s="23">
        <f t="shared" si="2"/>
        <v>0</v>
      </c>
      <c r="CO3" s="23">
        <f t="shared" si="2"/>
        <v>0</v>
      </c>
      <c r="CP3" s="23">
        <f t="shared" si="2"/>
        <v>0</v>
      </c>
      <c r="CQ3" s="23">
        <f t="shared" si="2"/>
        <v>0</v>
      </c>
      <c r="CR3" s="23">
        <f t="shared" si="2"/>
        <v>0</v>
      </c>
      <c r="CS3" s="23">
        <f t="shared" si="2"/>
        <v>0</v>
      </c>
      <c r="CT3" s="23">
        <f t="shared" si="2"/>
        <v>0</v>
      </c>
      <c r="CU3" s="23">
        <f t="shared" si="2"/>
        <v>0</v>
      </c>
      <c r="CV3" s="23">
        <f t="shared" si="2"/>
        <v>0</v>
      </c>
      <c r="CW3" s="23">
        <f t="shared" si="2"/>
        <v>0</v>
      </c>
      <c r="CX3" s="23">
        <f t="shared" si="2"/>
        <v>0</v>
      </c>
      <c r="CY3" s="23">
        <f t="shared" si="2"/>
        <v>0</v>
      </c>
      <c r="CZ3" s="23">
        <f t="shared" si="2"/>
        <v>0</v>
      </c>
      <c r="DA3" s="23">
        <f t="shared" si="2"/>
        <v>0</v>
      </c>
      <c r="DB3" s="23">
        <f t="shared" si="2"/>
        <v>0</v>
      </c>
      <c r="DC3" s="23">
        <f t="shared" si="2"/>
        <v>0</v>
      </c>
      <c r="DD3" s="23">
        <f t="shared" si="2"/>
        <v>0</v>
      </c>
      <c r="DE3" s="23">
        <f t="shared" si="2"/>
        <v>0</v>
      </c>
      <c r="DF3" s="23">
        <f t="shared" si="2"/>
        <v>0</v>
      </c>
      <c r="DG3" s="23">
        <f t="shared" si="2"/>
        <v>0</v>
      </c>
      <c r="DH3" s="23">
        <f t="shared" si="2"/>
        <v>0</v>
      </c>
      <c r="DI3" s="23">
        <f t="shared" si="2"/>
        <v>0</v>
      </c>
      <c r="DJ3" s="23">
        <f t="shared" si="2"/>
        <v>0</v>
      </c>
      <c r="DK3" s="23">
        <f t="shared" si="2"/>
        <v>0</v>
      </c>
      <c r="DL3" s="23">
        <f t="shared" si="2"/>
        <v>0</v>
      </c>
      <c r="DM3" s="23">
        <f t="shared" si="2"/>
        <v>0</v>
      </c>
      <c r="DN3" s="23">
        <f t="shared" si="2"/>
        <v>0</v>
      </c>
      <c r="DO3" s="23">
        <f t="shared" si="2"/>
        <v>0</v>
      </c>
      <c r="DP3" s="23">
        <f t="shared" si="2"/>
        <v>0</v>
      </c>
      <c r="DQ3" s="23">
        <f t="shared" si="2"/>
        <v>0</v>
      </c>
      <c r="DR3" s="23">
        <f t="shared" si="2"/>
        <v>0</v>
      </c>
      <c r="DS3" s="23">
        <f t="shared" si="2"/>
        <v>0</v>
      </c>
      <c r="DT3" s="23">
        <f t="shared" si="2"/>
        <v>0</v>
      </c>
      <c r="DU3" s="23">
        <f t="shared" si="2"/>
        <v>0</v>
      </c>
      <c r="DV3" s="23">
        <f t="shared" si="2"/>
        <v>0</v>
      </c>
      <c r="DW3" s="23">
        <f t="shared" si="2"/>
        <v>0</v>
      </c>
      <c r="DX3" s="23">
        <f t="shared" si="2"/>
        <v>0</v>
      </c>
      <c r="DY3" s="23">
        <f t="shared" si="2"/>
        <v>0</v>
      </c>
      <c r="DZ3" s="23">
        <f t="shared" ref="DZ3:GK3" si="3">INDEX(DZ6:DZ3000,$H$1+1)</f>
        <v>0</v>
      </c>
      <c r="EA3" s="23">
        <f t="shared" si="3"/>
        <v>0</v>
      </c>
      <c r="EB3" s="23">
        <f t="shared" si="3"/>
        <v>0</v>
      </c>
      <c r="EC3" s="23">
        <f t="shared" si="3"/>
        <v>0</v>
      </c>
      <c r="ED3" s="23">
        <f t="shared" si="3"/>
        <v>0</v>
      </c>
      <c r="EE3" s="23">
        <f t="shared" si="3"/>
        <v>0</v>
      </c>
      <c r="EF3" s="23">
        <f t="shared" si="3"/>
        <v>0</v>
      </c>
      <c r="EG3" s="23">
        <f t="shared" si="3"/>
        <v>0</v>
      </c>
      <c r="EH3" s="23">
        <f t="shared" si="3"/>
        <v>0</v>
      </c>
      <c r="EI3" s="23">
        <f t="shared" si="3"/>
        <v>0</v>
      </c>
      <c r="EJ3" s="23">
        <f t="shared" si="3"/>
        <v>0</v>
      </c>
      <c r="EK3" s="23">
        <f t="shared" si="3"/>
        <v>0</v>
      </c>
      <c r="EL3" s="23">
        <f t="shared" si="3"/>
        <v>0</v>
      </c>
      <c r="EM3" s="23">
        <f t="shared" si="3"/>
        <v>0</v>
      </c>
      <c r="EN3" s="23">
        <f t="shared" si="3"/>
        <v>0</v>
      </c>
      <c r="EO3" s="23">
        <f t="shared" si="3"/>
        <v>0</v>
      </c>
      <c r="EP3" s="23">
        <f t="shared" si="3"/>
        <v>0</v>
      </c>
      <c r="EQ3" s="23">
        <f t="shared" si="3"/>
        <v>0</v>
      </c>
      <c r="ER3" s="23">
        <f t="shared" si="3"/>
        <v>0</v>
      </c>
      <c r="ES3" s="23">
        <f t="shared" si="3"/>
        <v>0</v>
      </c>
      <c r="ET3" s="23">
        <f t="shared" si="3"/>
        <v>0</v>
      </c>
      <c r="EU3" s="23">
        <f t="shared" si="3"/>
        <v>0</v>
      </c>
      <c r="EV3" s="23">
        <f t="shared" si="3"/>
        <v>0</v>
      </c>
      <c r="EW3" s="23">
        <f t="shared" si="3"/>
        <v>0</v>
      </c>
      <c r="EX3" s="23">
        <f t="shared" si="3"/>
        <v>0</v>
      </c>
      <c r="EY3" s="23">
        <f t="shared" si="3"/>
        <v>0</v>
      </c>
      <c r="EZ3" s="23">
        <f t="shared" si="3"/>
        <v>0</v>
      </c>
      <c r="FA3" s="23">
        <f t="shared" si="3"/>
        <v>0</v>
      </c>
      <c r="FB3" s="23">
        <f t="shared" si="3"/>
        <v>0</v>
      </c>
      <c r="FC3" s="23">
        <f t="shared" si="3"/>
        <v>0</v>
      </c>
      <c r="FD3" s="23">
        <f t="shared" si="3"/>
        <v>0</v>
      </c>
      <c r="FE3" s="23">
        <f t="shared" si="3"/>
        <v>0</v>
      </c>
      <c r="FF3" s="23">
        <f t="shared" si="3"/>
        <v>0</v>
      </c>
      <c r="FG3" s="23">
        <f t="shared" si="3"/>
        <v>0</v>
      </c>
      <c r="FH3" s="23">
        <f t="shared" si="3"/>
        <v>0</v>
      </c>
      <c r="FI3" s="23">
        <f t="shared" si="3"/>
        <v>0</v>
      </c>
      <c r="FJ3" s="23">
        <f t="shared" si="3"/>
        <v>0</v>
      </c>
      <c r="FK3" s="23">
        <f t="shared" si="3"/>
        <v>0</v>
      </c>
      <c r="FL3" s="23">
        <f t="shared" si="3"/>
        <v>0</v>
      </c>
      <c r="FM3" s="23">
        <f t="shared" si="3"/>
        <v>0</v>
      </c>
      <c r="FN3" s="23">
        <f t="shared" si="3"/>
        <v>0</v>
      </c>
      <c r="FO3" s="23">
        <f t="shared" si="3"/>
        <v>0</v>
      </c>
      <c r="FP3" s="23">
        <f t="shared" si="3"/>
        <v>0</v>
      </c>
      <c r="FQ3" s="23">
        <f t="shared" si="3"/>
        <v>0</v>
      </c>
      <c r="FR3" s="23">
        <f t="shared" si="3"/>
        <v>0</v>
      </c>
      <c r="FS3" s="23">
        <f t="shared" si="3"/>
        <v>0</v>
      </c>
      <c r="FT3" s="23">
        <f t="shared" si="3"/>
        <v>0</v>
      </c>
      <c r="FU3" s="23">
        <f t="shared" si="3"/>
        <v>0</v>
      </c>
      <c r="FV3" s="23">
        <f t="shared" si="3"/>
        <v>0</v>
      </c>
      <c r="FW3" s="23">
        <f t="shared" si="3"/>
        <v>0</v>
      </c>
      <c r="FX3" s="23">
        <f t="shared" si="3"/>
        <v>0</v>
      </c>
      <c r="FY3" s="23">
        <f t="shared" si="3"/>
        <v>0</v>
      </c>
      <c r="FZ3" s="23">
        <f t="shared" si="3"/>
        <v>0</v>
      </c>
      <c r="GA3" s="23">
        <f t="shared" si="3"/>
        <v>0</v>
      </c>
      <c r="GB3" s="23">
        <f t="shared" si="3"/>
        <v>0</v>
      </c>
      <c r="GC3" s="23">
        <f t="shared" si="3"/>
        <v>0</v>
      </c>
      <c r="GD3" s="23">
        <f t="shared" si="3"/>
        <v>0</v>
      </c>
      <c r="GE3" s="23">
        <f t="shared" si="3"/>
        <v>0</v>
      </c>
      <c r="GF3" s="23">
        <f t="shared" si="3"/>
        <v>0</v>
      </c>
      <c r="GG3" s="23">
        <f t="shared" si="3"/>
        <v>0</v>
      </c>
      <c r="GH3" s="23">
        <f t="shared" si="3"/>
        <v>0</v>
      </c>
      <c r="GI3" s="23">
        <f t="shared" si="3"/>
        <v>0</v>
      </c>
      <c r="GJ3" s="23">
        <f t="shared" si="3"/>
        <v>0</v>
      </c>
      <c r="GK3" s="23">
        <f t="shared" si="3"/>
        <v>0</v>
      </c>
      <c r="GL3" s="23">
        <f t="shared" ref="GL3:IW3" si="4">INDEX(GL6:GL3000,$H$1+1)</f>
        <v>0</v>
      </c>
      <c r="GM3" s="23">
        <f t="shared" si="4"/>
        <v>0</v>
      </c>
      <c r="GN3" s="23">
        <f t="shared" si="4"/>
        <v>0</v>
      </c>
      <c r="GO3" s="23">
        <f t="shared" si="4"/>
        <v>0</v>
      </c>
      <c r="GP3" s="23">
        <f t="shared" si="4"/>
        <v>0</v>
      </c>
      <c r="GQ3" s="23">
        <f t="shared" si="4"/>
        <v>0</v>
      </c>
      <c r="GR3" s="23">
        <f t="shared" si="4"/>
        <v>0</v>
      </c>
      <c r="GS3" s="23">
        <f t="shared" si="4"/>
        <v>0</v>
      </c>
      <c r="GT3" s="23">
        <f t="shared" si="4"/>
        <v>0</v>
      </c>
      <c r="GU3" s="23">
        <f t="shared" si="4"/>
        <v>0</v>
      </c>
      <c r="GV3" s="23">
        <f t="shared" si="4"/>
        <v>0</v>
      </c>
      <c r="GW3" s="23">
        <f t="shared" si="4"/>
        <v>0</v>
      </c>
      <c r="GX3" s="23">
        <f t="shared" si="4"/>
        <v>0</v>
      </c>
      <c r="GY3" s="23">
        <f t="shared" si="4"/>
        <v>0</v>
      </c>
      <c r="GZ3" s="23">
        <f t="shared" si="4"/>
        <v>0</v>
      </c>
      <c r="HA3" s="23">
        <f t="shared" si="4"/>
        <v>0</v>
      </c>
      <c r="HB3" s="23">
        <f t="shared" si="4"/>
        <v>0</v>
      </c>
      <c r="HC3" s="23">
        <f t="shared" si="4"/>
        <v>0</v>
      </c>
      <c r="HD3" s="23">
        <f t="shared" si="4"/>
        <v>0</v>
      </c>
      <c r="HE3" s="23">
        <f t="shared" si="4"/>
        <v>0</v>
      </c>
      <c r="HF3" s="23">
        <f t="shared" si="4"/>
        <v>0</v>
      </c>
      <c r="HG3" s="23">
        <f t="shared" si="4"/>
        <v>0</v>
      </c>
      <c r="HH3" s="23">
        <f t="shared" si="4"/>
        <v>0</v>
      </c>
      <c r="HI3" s="23">
        <f t="shared" si="4"/>
        <v>0</v>
      </c>
      <c r="HJ3" s="23">
        <f t="shared" si="4"/>
        <v>0</v>
      </c>
      <c r="HK3" s="23">
        <f t="shared" si="4"/>
        <v>0</v>
      </c>
      <c r="HL3" s="23">
        <f t="shared" si="4"/>
        <v>0</v>
      </c>
      <c r="HM3" s="23">
        <f t="shared" si="4"/>
        <v>0</v>
      </c>
      <c r="HN3" s="23">
        <f t="shared" si="4"/>
        <v>0</v>
      </c>
      <c r="HO3" s="23">
        <f t="shared" si="4"/>
        <v>0</v>
      </c>
      <c r="HP3" s="23">
        <f t="shared" si="4"/>
        <v>0</v>
      </c>
      <c r="HQ3" s="23">
        <f t="shared" si="4"/>
        <v>0</v>
      </c>
      <c r="HR3" s="23">
        <f t="shared" si="4"/>
        <v>0</v>
      </c>
      <c r="HS3" s="23">
        <f t="shared" si="4"/>
        <v>0</v>
      </c>
      <c r="HT3" s="23">
        <f t="shared" si="4"/>
        <v>0</v>
      </c>
      <c r="HU3" s="23">
        <f t="shared" si="4"/>
        <v>0</v>
      </c>
      <c r="HV3" s="23">
        <f t="shared" si="4"/>
        <v>0</v>
      </c>
      <c r="HW3" s="23">
        <f t="shared" si="4"/>
        <v>0</v>
      </c>
      <c r="HX3" s="23">
        <f t="shared" si="4"/>
        <v>0</v>
      </c>
      <c r="HY3" s="23">
        <f t="shared" si="4"/>
        <v>0</v>
      </c>
      <c r="HZ3" s="23">
        <f t="shared" si="4"/>
        <v>0</v>
      </c>
      <c r="IA3" s="23">
        <f t="shared" si="4"/>
        <v>0</v>
      </c>
      <c r="IB3" s="23">
        <f t="shared" si="4"/>
        <v>0</v>
      </c>
      <c r="IC3" s="23">
        <f t="shared" si="4"/>
        <v>0</v>
      </c>
      <c r="ID3" s="23">
        <f t="shared" si="4"/>
        <v>0</v>
      </c>
      <c r="IE3" s="23">
        <f t="shared" si="4"/>
        <v>0</v>
      </c>
      <c r="IF3" s="23">
        <f t="shared" si="4"/>
        <v>0</v>
      </c>
      <c r="IG3" s="23">
        <f t="shared" si="4"/>
        <v>0</v>
      </c>
      <c r="IH3" s="23">
        <f t="shared" si="4"/>
        <v>0</v>
      </c>
      <c r="II3" s="23">
        <f t="shared" si="4"/>
        <v>0</v>
      </c>
      <c r="IJ3" s="23">
        <f t="shared" si="4"/>
        <v>0</v>
      </c>
      <c r="IK3" s="23">
        <f t="shared" si="4"/>
        <v>0</v>
      </c>
      <c r="IL3" s="23">
        <f t="shared" si="4"/>
        <v>0</v>
      </c>
      <c r="IM3" s="23">
        <f t="shared" si="4"/>
        <v>0</v>
      </c>
      <c r="IN3" s="23">
        <f t="shared" si="4"/>
        <v>0</v>
      </c>
      <c r="IO3" s="23">
        <f t="shared" si="4"/>
        <v>0</v>
      </c>
      <c r="IP3" s="23">
        <f t="shared" si="4"/>
        <v>0</v>
      </c>
      <c r="IQ3" s="23">
        <f t="shared" si="4"/>
        <v>0</v>
      </c>
      <c r="IR3" s="23">
        <f t="shared" si="4"/>
        <v>0</v>
      </c>
      <c r="IS3" s="23">
        <f t="shared" si="4"/>
        <v>0</v>
      </c>
      <c r="IT3" s="23">
        <f t="shared" si="4"/>
        <v>0</v>
      </c>
      <c r="IU3" s="23">
        <f t="shared" si="4"/>
        <v>0</v>
      </c>
      <c r="IV3" s="23">
        <f t="shared" si="4"/>
        <v>0</v>
      </c>
      <c r="IW3" s="23">
        <f t="shared" si="4"/>
        <v>0</v>
      </c>
      <c r="IX3" s="23">
        <f t="shared" ref="IX3:LI3" si="5">INDEX(IX6:IX3000,$H$1+1)</f>
        <v>0</v>
      </c>
      <c r="IY3" s="23">
        <f t="shared" si="5"/>
        <v>0</v>
      </c>
      <c r="IZ3" s="23">
        <f t="shared" si="5"/>
        <v>0</v>
      </c>
      <c r="JA3" s="23">
        <f t="shared" si="5"/>
        <v>0</v>
      </c>
      <c r="JB3" s="23">
        <f t="shared" si="5"/>
        <v>0</v>
      </c>
      <c r="JC3" s="23">
        <f t="shared" si="5"/>
        <v>0</v>
      </c>
      <c r="JD3" s="23">
        <f t="shared" si="5"/>
        <v>0</v>
      </c>
      <c r="JE3" s="23">
        <f t="shared" si="5"/>
        <v>0</v>
      </c>
      <c r="JF3" s="23">
        <f t="shared" si="5"/>
        <v>0</v>
      </c>
      <c r="JG3" s="23">
        <f t="shared" si="5"/>
        <v>0</v>
      </c>
      <c r="JH3" s="23">
        <f t="shared" si="5"/>
        <v>0</v>
      </c>
      <c r="JI3" s="23">
        <f t="shared" si="5"/>
        <v>0</v>
      </c>
      <c r="JJ3" s="23">
        <f t="shared" si="5"/>
        <v>0</v>
      </c>
      <c r="JK3" s="23">
        <f t="shared" si="5"/>
        <v>0</v>
      </c>
      <c r="JL3" s="23">
        <f t="shared" si="5"/>
        <v>0</v>
      </c>
      <c r="JM3" s="23">
        <f t="shared" si="5"/>
        <v>0</v>
      </c>
      <c r="JN3" s="23">
        <f t="shared" si="5"/>
        <v>0</v>
      </c>
      <c r="JO3" s="23">
        <f t="shared" si="5"/>
        <v>0</v>
      </c>
      <c r="JP3" s="23">
        <f t="shared" si="5"/>
        <v>0</v>
      </c>
      <c r="JQ3" s="23">
        <f t="shared" si="5"/>
        <v>0</v>
      </c>
      <c r="JR3" s="23">
        <f t="shared" si="5"/>
        <v>0</v>
      </c>
      <c r="JS3" s="23">
        <f t="shared" si="5"/>
        <v>0</v>
      </c>
      <c r="JT3" s="23">
        <f t="shared" si="5"/>
        <v>0</v>
      </c>
      <c r="JU3" s="23">
        <f t="shared" si="5"/>
        <v>0</v>
      </c>
      <c r="JV3" s="23">
        <f t="shared" si="5"/>
        <v>0</v>
      </c>
      <c r="JW3" s="23">
        <f t="shared" si="5"/>
        <v>0</v>
      </c>
      <c r="JX3" s="23">
        <f t="shared" si="5"/>
        <v>0</v>
      </c>
      <c r="JY3" s="23">
        <f t="shared" si="5"/>
        <v>0</v>
      </c>
      <c r="JZ3" s="23">
        <f t="shared" si="5"/>
        <v>0</v>
      </c>
      <c r="KA3" s="23">
        <f t="shared" si="5"/>
        <v>0</v>
      </c>
      <c r="KB3" s="23">
        <f t="shared" si="5"/>
        <v>0</v>
      </c>
      <c r="KC3" s="23">
        <f t="shared" si="5"/>
        <v>0</v>
      </c>
      <c r="KD3" s="23">
        <f t="shared" si="5"/>
        <v>0</v>
      </c>
      <c r="KE3" s="23">
        <f t="shared" si="5"/>
        <v>0</v>
      </c>
      <c r="KF3" s="23">
        <f t="shared" si="5"/>
        <v>0</v>
      </c>
      <c r="KG3" s="23">
        <f t="shared" si="5"/>
        <v>0</v>
      </c>
      <c r="KH3" s="23">
        <f t="shared" si="5"/>
        <v>0</v>
      </c>
      <c r="KI3" s="23">
        <f t="shared" si="5"/>
        <v>0</v>
      </c>
      <c r="KJ3" s="23">
        <f t="shared" si="5"/>
        <v>0</v>
      </c>
      <c r="KK3" s="23">
        <f t="shared" si="5"/>
        <v>0</v>
      </c>
      <c r="KL3" s="23">
        <f t="shared" si="5"/>
        <v>0</v>
      </c>
      <c r="KM3" s="23">
        <f t="shared" si="5"/>
        <v>0</v>
      </c>
      <c r="KN3" s="23">
        <f t="shared" si="5"/>
        <v>0</v>
      </c>
      <c r="KO3" s="23">
        <f t="shared" si="5"/>
        <v>0</v>
      </c>
      <c r="KP3" s="23">
        <f t="shared" si="5"/>
        <v>0</v>
      </c>
      <c r="KQ3" s="23">
        <f t="shared" si="5"/>
        <v>0</v>
      </c>
      <c r="KR3" s="23">
        <f t="shared" si="5"/>
        <v>0</v>
      </c>
      <c r="KS3" s="23">
        <f t="shared" si="5"/>
        <v>0</v>
      </c>
      <c r="KT3" s="23">
        <f t="shared" si="5"/>
        <v>0</v>
      </c>
      <c r="KU3" s="23">
        <f t="shared" si="5"/>
        <v>0</v>
      </c>
      <c r="KV3" s="23">
        <f t="shared" si="5"/>
        <v>0</v>
      </c>
      <c r="KW3" s="23">
        <f t="shared" si="5"/>
        <v>0</v>
      </c>
      <c r="KX3" s="23">
        <f t="shared" si="5"/>
        <v>0</v>
      </c>
      <c r="KY3" s="23">
        <f t="shared" si="5"/>
        <v>0</v>
      </c>
      <c r="KZ3" s="23">
        <f t="shared" si="5"/>
        <v>0</v>
      </c>
      <c r="LA3" s="23">
        <f t="shared" si="5"/>
        <v>0</v>
      </c>
      <c r="LB3" s="23">
        <f t="shared" si="5"/>
        <v>0</v>
      </c>
      <c r="LC3" s="23">
        <f t="shared" si="5"/>
        <v>0</v>
      </c>
      <c r="LD3" s="23">
        <f t="shared" si="5"/>
        <v>0</v>
      </c>
      <c r="LE3" s="23">
        <f t="shared" si="5"/>
        <v>0</v>
      </c>
      <c r="LF3" s="23">
        <f t="shared" si="5"/>
        <v>0</v>
      </c>
      <c r="LG3" s="23">
        <f t="shared" si="5"/>
        <v>0</v>
      </c>
      <c r="LH3" s="23">
        <f t="shared" si="5"/>
        <v>0</v>
      </c>
      <c r="LI3" s="23">
        <f t="shared" si="5"/>
        <v>0</v>
      </c>
      <c r="LJ3" s="23">
        <f t="shared" ref="LJ3:NU3" si="6">INDEX(LJ6:LJ3000,$H$1+1)</f>
        <v>0</v>
      </c>
      <c r="LK3" s="23">
        <f t="shared" si="6"/>
        <v>0</v>
      </c>
      <c r="LL3" s="23">
        <f t="shared" si="6"/>
        <v>0</v>
      </c>
      <c r="LM3" s="23">
        <f t="shared" si="6"/>
        <v>0</v>
      </c>
      <c r="LN3" s="23">
        <f t="shared" si="6"/>
        <v>0</v>
      </c>
      <c r="LO3" s="23">
        <f t="shared" si="6"/>
        <v>0</v>
      </c>
      <c r="LP3" s="23">
        <f t="shared" si="6"/>
        <v>0</v>
      </c>
      <c r="LQ3" s="23">
        <f t="shared" si="6"/>
        <v>0</v>
      </c>
      <c r="LR3" s="23">
        <f t="shared" si="6"/>
        <v>0</v>
      </c>
      <c r="LS3" s="23">
        <f t="shared" si="6"/>
        <v>0</v>
      </c>
      <c r="LT3" s="23">
        <f t="shared" si="6"/>
        <v>0</v>
      </c>
      <c r="LU3" s="23">
        <f t="shared" si="6"/>
        <v>0</v>
      </c>
      <c r="LV3" s="23">
        <f t="shared" si="6"/>
        <v>0</v>
      </c>
      <c r="LW3" s="23">
        <f t="shared" si="6"/>
        <v>0</v>
      </c>
      <c r="LX3" s="23">
        <f t="shared" si="6"/>
        <v>0</v>
      </c>
      <c r="LY3" s="23">
        <f t="shared" si="6"/>
        <v>0</v>
      </c>
      <c r="LZ3" s="23">
        <f t="shared" si="6"/>
        <v>0</v>
      </c>
      <c r="MA3" s="23">
        <f t="shared" si="6"/>
        <v>0</v>
      </c>
      <c r="MB3" s="23">
        <f t="shared" si="6"/>
        <v>0</v>
      </c>
      <c r="MC3" s="23">
        <f t="shared" si="6"/>
        <v>0</v>
      </c>
      <c r="MD3" s="23">
        <f t="shared" si="6"/>
        <v>0</v>
      </c>
      <c r="ME3" s="23">
        <f t="shared" si="6"/>
        <v>0</v>
      </c>
      <c r="MF3" s="23">
        <f t="shared" si="6"/>
        <v>0</v>
      </c>
      <c r="MG3" s="23">
        <f t="shared" si="6"/>
        <v>0</v>
      </c>
      <c r="MH3" s="23">
        <f t="shared" si="6"/>
        <v>0</v>
      </c>
      <c r="MI3" s="23">
        <f t="shared" si="6"/>
        <v>0</v>
      </c>
      <c r="MJ3" s="23">
        <f t="shared" si="6"/>
        <v>0</v>
      </c>
      <c r="MK3" s="23">
        <f t="shared" si="6"/>
        <v>0</v>
      </c>
      <c r="ML3" s="23">
        <f t="shared" si="6"/>
        <v>0</v>
      </c>
      <c r="MM3" s="23">
        <f t="shared" si="6"/>
        <v>0</v>
      </c>
      <c r="MN3" s="23">
        <f t="shared" si="6"/>
        <v>0</v>
      </c>
      <c r="MO3" s="23">
        <f t="shared" si="6"/>
        <v>0</v>
      </c>
      <c r="MP3" s="23">
        <f t="shared" si="6"/>
        <v>0</v>
      </c>
      <c r="MQ3" s="23">
        <f t="shared" si="6"/>
        <v>0</v>
      </c>
      <c r="MR3" s="23">
        <f t="shared" si="6"/>
        <v>0</v>
      </c>
      <c r="MS3" s="23">
        <f t="shared" si="6"/>
        <v>0</v>
      </c>
      <c r="MT3" s="23">
        <f t="shared" si="6"/>
        <v>0</v>
      </c>
      <c r="MU3" s="23">
        <f t="shared" si="6"/>
        <v>0</v>
      </c>
      <c r="MV3" s="23">
        <f t="shared" si="6"/>
        <v>0</v>
      </c>
      <c r="MW3" s="23">
        <f t="shared" si="6"/>
        <v>0</v>
      </c>
      <c r="MX3" s="23">
        <f t="shared" si="6"/>
        <v>0</v>
      </c>
      <c r="MY3" s="23">
        <f t="shared" si="6"/>
        <v>0</v>
      </c>
      <c r="MZ3" s="23">
        <f t="shared" si="6"/>
        <v>0</v>
      </c>
      <c r="NA3" s="23">
        <f t="shared" si="6"/>
        <v>0</v>
      </c>
      <c r="NB3" s="23">
        <f t="shared" si="6"/>
        <v>0</v>
      </c>
      <c r="NC3" s="23">
        <f t="shared" si="6"/>
        <v>0</v>
      </c>
      <c r="ND3" s="23">
        <f t="shared" si="6"/>
        <v>0</v>
      </c>
      <c r="NE3" s="23">
        <f t="shared" si="6"/>
        <v>0</v>
      </c>
      <c r="NF3" s="23">
        <f t="shared" si="6"/>
        <v>0</v>
      </c>
      <c r="NG3" s="23">
        <f t="shared" si="6"/>
        <v>0</v>
      </c>
      <c r="NH3" s="23">
        <f t="shared" si="6"/>
        <v>0</v>
      </c>
      <c r="NI3" s="23">
        <f t="shared" si="6"/>
        <v>0</v>
      </c>
      <c r="NJ3" s="23">
        <f t="shared" si="6"/>
        <v>0</v>
      </c>
      <c r="NK3" s="23">
        <f t="shared" si="6"/>
        <v>0</v>
      </c>
      <c r="NL3" s="23">
        <f t="shared" si="6"/>
        <v>0</v>
      </c>
      <c r="NM3" s="23">
        <f t="shared" si="6"/>
        <v>0</v>
      </c>
      <c r="NN3" s="23">
        <f t="shared" si="6"/>
        <v>0</v>
      </c>
      <c r="NO3" s="23">
        <f t="shared" si="6"/>
        <v>0</v>
      </c>
      <c r="NP3" s="23">
        <f t="shared" si="6"/>
        <v>0</v>
      </c>
      <c r="NQ3" s="23">
        <f t="shared" si="6"/>
        <v>0</v>
      </c>
      <c r="NR3" s="23">
        <f t="shared" si="6"/>
        <v>0</v>
      </c>
      <c r="NS3" s="23">
        <f t="shared" si="6"/>
        <v>0</v>
      </c>
      <c r="NT3" s="23">
        <f t="shared" si="6"/>
        <v>0</v>
      </c>
      <c r="NU3" s="23">
        <f t="shared" si="6"/>
        <v>0</v>
      </c>
      <c r="NV3" s="23">
        <f t="shared" ref="NV3:QG3" si="7">INDEX(NV6:NV3000,$H$1+1)</f>
        <v>0</v>
      </c>
      <c r="NW3" s="23">
        <f t="shared" si="7"/>
        <v>0</v>
      </c>
      <c r="NX3" s="23">
        <f t="shared" si="7"/>
        <v>0</v>
      </c>
      <c r="NY3" s="23">
        <f t="shared" si="7"/>
        <v>0</v>
      </c>
      <c r="NZ3" s="23">
        <f t="shared" si="7"/>
        <v>0</v>
      </c>
      <c r="OA3" s="23">
        <f t="shared" si="7"/>
        <v>0</v>
      </c>
      <c r="OB3" s="23">
        <f t="shared" si="7"/>
        <v>0</v>
      </c>
      <c r="OC3" s="23">
        <f t="shared" si="7"/>
        <v>0</v>
      </c>
      <c r="OD3" s="23">
        <f t="shared" si="7"/>
        <v>0</v>
      </c>
      <c r="OE3" s="23">
        <f t="shared" si="7"/>
        <v>0</v>
      </c>
      <c r="OF3" s="23">
        <f t="shared" si="7"/>
        <v>0</v>
      </c>
      <c r="OG3" s="23">
        <f t="shared" si="7"/>
        <v>0</v>
      </c>
      <c r="OH3" s="23">
        <f t="shared" si="7"/>
        <v>0</v>
      </c>
      <c r="OI3" s="23">
        <f t="shared" si="7"/>
        <v>0</v>
      </c>
      <c r="OJ3" s="23">
        <f t="shared" si="7"/>
        <v>0</v>
      </c>
      <c r="OK3" s="23">
        <f t="shared" si="7"/>
        <v>0</v>
      </c>
      <c r="OL3" s="23">
        <f t="shared" si="7"/>
        <v>0</v>
      </c>
      <c r="OM3" s="23">
        <f t="shared" si="7"/>
        <v>0</v>
      </c>
      <c r="ON3" s="23">
        <f t="shared" si="7"/>
        <v>0</v>
      </c>
      <c r="OO3" s="23">
        <f t="shared" si="7"/>
        <v>0</v>
      </c>
      <c r="OP3" s="23">
        <f t="shared" si="7"/>
        <v>0</v>
      </c>
      <c r="OQ3" s="23">
        <f t="shared" si="7"/>
        <v>0</v>
      </c>
      <c r="OR3" s="23">
        <f t="shared" si="7"/>
        <v>0</v>
      </c>
      <c r="OS3" s="23">
        <f t="shared" si="7"/>
        <v>0</v>
      </c>
      <c r="OT3" s="23">
        <f t="shared" si="7"/>
        <v>0</v>
      </c>
      <c r="OU3" s="23">
        <f t="shared" si="7"/>
        <v>0</v>
      </c>
      <c r="OV3" s="23">
        <f t="shared" si="7"/>
        <v>0</v>
      </c>
      <c r="OW3" s="23">
        <f t="shared" si="7"/>
        <v>0</v>
      </c>
      <c r="OX3" s="23">
        <f t="shared" si="7"/>
        <v>0</v>
      </c>
      <c r="OY3" s="23">
        <f t="shared" si="7"/>
        <v>0</v>
      </c>
      <c r="OZ3" s="23">
        <f t="shared" si="7"/>
        <v>0</v>
      </c>
      <c r="PA3" s="23">
        <f t="shared" si="7"/>
        <v>0</v>
      </c>
      <c r="PB3" s="23">
        <f t="shared" si="7"/>
        <v>0</v>
      </c>
      <c r="PC3" s="23">
        <f t="shared" si="7"/>
        <v>0</v>
      </c>
      <c r="PD3" s="23">
        <f t="shared" si="7"/>
        <v>0</v>
      </c>
      <c r="PE3" s="23">
        <f t="shared" si="7"/>
        <v>0</v>
      </c>
      <c r="PF3" s="23">
        <f t="shared" si="7"/>
        <v>0</v>
      </c>
      <c r="PG3" s="23">
        <f t="shared" si="7"/>
        <v>0</v>
      </c>
      <c r="PH3" s="23">
        <f t="shared" si="7"/>
        <v>0</v>
      </c>
      <c r="PI3" s="23">
        <f t="shared" si="7"/>
        <v>0</v>
      </c>
      <c r="PJ3" s="23">
        <f t="shared" si="7"/>
        <v>0</v>
      </c>
      <c r="PK3" s="23">
        <f t="shared" si="7"/>
        <v>0</v>
      </c>
      <c r="PL3" s="23">
        <f t="shared" si="7"/>
        <v>0</v>
      </c>
      <c r="PM3" s="23">
        <f t="shared" si="7"/>
        <v>0</v>
      </c>
      <c r="PN3" s="23">
        <f t="shared" si="7"/>
        <v>0</v>
      </c>
      <c r="PO3" s="23">
        <f t="shared" si="7"/>
        <v>0</v>
      </c>
      <c r="PP3" s="23">
        <f t="shared" si="7"/>
        <v>0</v>
      </c>
      <c r="PQ3" s="23">
        <f t="shared" si="7"/>
        <v>0</v>
      </c>
      <c r="PR3" s="23">
        <f t="shared" si="7"/>
        <v>0</v>
      </c>
      <c r="PS3" s="23">
        <f t="shared" si="7"/>
        <v>0</v>
      </c>
      <c r="PT3" s="23">
        <f t="shared" si="7"/>
        <v>0</v>
      </c>
      <c r="PU3" s="23">
        <f t="shared" si="7"/>
        <v>0</v>
      </c>
      <c r="PV3" s="23">
        <f t="shared" si="7"/>
        <v>0</v>
      </c>
      <c r="PW3" s="23">
        <f t="shared" si="7"/>
        <v>0</v>
      </c>
      <c r="PX3" s="23">
        <f t="shared" si="7"/>
        <v>0</v>
      </c>
      <c r="PY3" s="23">
        <f t="shared" si="7"/>
        <v>0</v>
      </c>
      <c r="PZ3" s="23">
        <f t="shared" si="7"/>
        <v>0</v>
      </c>
      <c r="QA3" s="23">
        <f t="shared" si="7"/>
        <v>0</v>
      </c>
      <c r="QB3" s="23">
        <f t="shared" si="7"/>
        <v>0</v>
      </c>
      <c r="QC3" s="23">
        <f t="shared" si="7"/>
        <v>0</v>
      </c>
      <c r="QD3" s="23">
        <f t="shared" si="7"/>
        <v>0</v>
      </c>
      <c r="QE3" s="23">
        <f t="shared" si="7"/>
        <v>0</v>
      </c>
      <c r="QF3" s="23">
        <f t="shared" si="7"/>
        <v>0</v>
      </c>
      <c r="QG3" s="23">
        <f t="shared" si="7"/>
        <v>0</v>
      </c>
      <c r="QH3" s="23">
        <f t="shared" ref="QH3:SS3" si="8">INDEX(QH6:QH3000,$H$1+1)</f>
        <v>0</v>
      </c>
      <c r="QI3" s="23">
        <f t="shared" si="8"/>
        <v>0</v>
      </c>
      <c r="QJ3" s="23">
        <f t="shared" si="8"/>
        <v>0</v>
      </c>
      <c r="QK3" s="23">
        <f t="shared" si="8"/>
        <v>0</v>
      </c>
      <c r="QL3" s="23">
        <f t="shared" si="8"/>
        <v>0</v>
      </c>
      <c r="QM3" s="23">
        <f t="shared" si="8"/>
        <v>0</v>
      </c>
      <c r="QN3" s="23">
        <f t="shared" si="8"/>
        <v>0</v>
      </c>
      <c r="QO3" s="23">
        <f t="shared" si="8"/>
        <v>0</v>
      </c>
      <c r="QP3" s="23">
        <f t="shared" si="8"/>
        <v>0</v>
      </c>
      <c r="QQ3" s="23">
        <f t="shared" si="8"/>
        <v>0</v>
      </c>
      <c r="QR3" s="23">
        <f t="shared" si="8"/>
        <v>0</v>
      </c>
      <c r="QS3" s="23">
        <f t="shared" si="8"/>
        <v>0</v>
      </c>
      <c r="QT3" s="23">
        <f t="shared" si="8"/>
        <v>0</v>
      </c>
      <c r="QU3" s="23">
        <f t="shared" si="8"/>
        <v>0</v>
      </c>
      <c r="QV3" s="23">
        <f t="shared" si="8"/>
        <v>0</v>
      </c>
      <c r="QW3" s="23">
        <f t="shared" si="8"/>
        <v>0</v>
      </c>
      <c r="QX3" s="23">
        <f t="shared" si="8"/>
        <v>0</v>
      </c>
      <c r="QY3" s="23">
        <f t="shared" si="8"/>
        <v>0</v>
      </c>
      <c r="QZ3" s="23">
        <f t="shared" si="8"/>
        <v>0</v>
      </c>
      <c r="RA3" s="23">
        <f t="shared" si="8"/>
        <v>0</v>
      </c>
      <c r="RB3" s="23">
        <f t="shared" si="8"/>
        <v>0</v>
      </c>
      <c r="RC3" s="23">
        <f t="shared" si="8"/>
        <v>0</v>
      </c>
      <c r="RD3" s="23">
        <f t="shared" si="8"/>
        <v>0</v>
      </c>
      <c r="RE3" s="23">
        <f t="shared" si="8"/>
        <v>0</v>
      </c>
      <c r="RF3" s="23">
        <f t="shared" si="8"/>
        <v>0</v>
      </c>
      <c r="RG3" s="23">
        <f t="shared" si="8"/>
        <v>0</v>
      </c>
      <c r="RH3" s="23">
        <f t="shared" si="8"/>
        <v>0</v>
      </c>
      <c r="RI3" s="23">
        <f t="shared" si="8"/>
        <v>0</v>
      </c>
      <c r="RJ3" s="23">
        <f t="shared" si="8"/>
        <v>0</v>
      </c>
      <c r="RK3" s="23">
        <f t="shared" si="8"/>
        <v>0</v>
      </c>
      <c r="RL3" s="23">
        <f t="shared" si="8"/>
        <v>0</v>
      </c>
      <c r="RM3" s="23">
        <f t="shared" si="8"/>
        <v>0</v>
      </c>
      <c r="RN3" s="23">
        <f t="shared" si="8"/>
        <v>0</v>
      </c>
      <c r="RO3" s="23">
        <f t="shared" si="8"/>
        <v>0</v>
      </c>
      <c r="RP3" s="23">
        <f t="shared" si="8"/>
        <v>0</v>
      </c>
      <c r="RQ3" s="23">
        <f t="shared" si="8"/>
        <v>0</v>
      </c>
      <c r="RR3" s="23">
        <f t="shared" si="8"/>
        <v>0</v>
      </c>
      <c r="RS3" s="23">
        <f t="shared" si="8"/>
        <v>0</v>
      </c>
      <c r="RT3" s="23">
        <f t="shared" si="8"/>
        <v>0</v>
      </c>
      <c r="RU3" s="23">
        <f t="shared" si="8"/>
        <v>0</v>
      </c>
      <c r="RV3" s="23">
        <f t="shared" si="8"/>
        <v>0</v>
      </c>
      <c r="RW3" s="23">
        <f t="shared" si="8"/>
        <v>0</v>
      </c>
      <c r="RX3" s="23">
        <f t="shared" si="8"/>
        <v>0</v>
      </c>
      <c r="RY3" s="23">
        <f t="shared" si="8"/>
        <v>0</v>
      </c>
      <c r="RZ3" s="23">
        <f t="shared" si="8"/>
        <v>0</v>
      </c>
      <c r="SA3" s="23">
        <f t="shared" si="8"/>
        <v>0</v>
      </c>
      <c r="SB3" s="23">
        <f t="shared" si="8"/>
        <v>0</v>
      </c>
      <c r="SC3" s="23">
        <f t="shared" si="8"/>
        <v>0</v>
      </c>
      <c r="SD3" s="23">
        <f t="shared" si="8"/>
        <v>0</v>
      </c>
      <c r="SE3" s="23">
        <f t="shared" si="8"/>
        <v>0</v>
      </c>
      <c r="SF3" s="23">
        <f t="shared" si="8"/>
        <v>0</v>
      </c>
      <c r="SG3" s="23">
        <f t="shared" si="8"/>
        <v>0</v>
      </c>
      <c r="SH3" s="23">
        <f t="shared" si="8"/>
        <v>0</v>
      </c>
      <c r="SI3" s="23">
        <f t="shared" si="8"/>
        <v>0</v>
      </c>
      <c r="SJ3" s="23">
        <f t="shared" si="8"/>
        <v>0</v>
      </c>
      <c r="SK3" s="23">
        <f t="shared" si="8"/>
        <v>0</v>
      </c>
      <c r="SL3" s="23">
        <f t="shared" si="8"/>
        <v>0</v>
      </c>
      <c r="SM3" s="23">
        <f t="shared" si="8"/>
        <v>0</v>
      </c>
      <c r="SN3" s="23">
        <f t="shared" si="8"/>
        <v>0</v>
      </c>
      <c r="SO3" s="23">
        <f t="shared" si="8"/>
        <v>0</v>
      </c>
      <c r="SP3" s="23">
        <f t="shared" si="8"/>
        <v>0</v>
      </c>
      <c r="SQ3" s="23">
        <f t="shared" si="8"/>
        <v>0</v>
      </c>
      <c r="SR3" s="23">
        <f t="shared" si="8"/>
        <v>0</v>
      </c>
      <c r="SS3" s="23">
        <f t="shared" si="8"/>
        <v>0</v>
      </c>
      <c r="ST3" s="23">
        <f t="shared" ref="ST3:VE3" si="9">INDEX(ST6:ST3000,$H$1+1)</f>
        <v>0</v>
      </c>
      <c r="SU3" s="23">
        <f t="shared" si="9"/>
        <v>0</v>
      </c>
      <c r="SV3" s="23">
        <f t="shared" si="9"/>
        <v>0</v>
      </c>
      <c r="SW3" s="23">
        <f t="shared" si="9"/>
        <v>0</v>
      </c>
      <c r="SX3" s="23">
        <f t="shared" si="9"/>
        <v>0</v>
      </c>
      <c r="SY3" s="23">
        <f t="shared" si="9"/>
        <v>0</v>
      </c>
      <c r="SZ3" s="23">
        <f t="shared" si="9"/>
        <v>0</v>
      </c>
      <c r="TA3" s="23">
        <f t="shared" si="9"/>
        <v>0</v>
      </c>
      <c r="TB3" s="23">
        <f t="shared" si="9"/>
        <v>0</v>
      </c>
      <c r="TC3" s="23">
        <f t="shared" si="9"/>
        <v>0</v>
      </c>
      <c r="TD3" s="23">
        <f t="shared" si="9"/>
        <v>0</v>
      </c>
      <c r="TE3" s="23">
        <f t="shared" si="9"/>
        <v>0</v>
      </c>
      <c r="TF3" s="23">
        <f t="shared" si="9"/>
        <v>0</v>
      </c>
      <c r="TG3" s="23">
        <f t="shared" si="9"/>
        <v>0</v>
      </c>
      <c r="TH3" s="23">
        <f t="shared" si="9"/>
        <v>0</v>
      </c>
      <c r="TI3" s="23">
        <f t="shared" si="9"/>
        <v>0</v>
      </c>
      <c r="TJ3" s="23">
        <f t="shared" si="9"/>
        <v>0</v>
      </c>
      <c r="TK3" s="23">
        <f t="shared" si="9"/>
        <v>0</v>
      </c>
      <c r="TL3" s="23">
        <f t="shared" si="9"/>
        <v>0</v>
      </c>
      <c r="TM3" s="23">
        <f t="shared" si="9"/>
        <v>0</v>
      </c>
      <c r="TN3" s="23">
        <f t="shared" si="9"/>
        <v>0</v>
      </c>
      <c r="TO3" s="23">
        <f t="shared" si="9"/>
        <v>0</v>
      </c>
      <c r="TP3" s="23">
        <f t="shared" si="9"/>
        <v>0</v>
      </c>
      <c r="TQ3" s="23">
        <f t="shared" si="9"/>
        <v>0</v>
      </c>
      <c r="TR3" s="23">
        <f t="shared" si="9"/>
        <v>0</v>
      </c>
      <c r="TS3" s="23">
        <f t="shared" si="9"/>
        <v>0</v>
      </c>
      <c r="TT3" s="23">
        <f t="shared" si="9"/>
        <v>0</v>
      </c>
      <c r="TU3" s="23">
        <f t="shared" si="9"/>
        <v>0</v>
      </c>
      <c r="TV3" s="23">
        <f t="shared" si="9"/>
        <v>0</v>
      </c>
      <c r="TW3" s="23">
        <f t="shared" si="9"/>
        <v>0</v>
      </c>
      <c r="TX3" s="23">
        <f t="shared" si="9"/>
        <v>0</v>
      </c>
      <c r="TY3" s="23">
        <f t="shared" si="9"/>
        <v>0</v>
      </c>
      <c r="TZ3" s="23">
        <f t="shared" si="9"/>
        <v>0</v>
      </c>
      <c r="UA3" s="23">
        <f t="shared" si="9"/>
        <v>0</v>
      </c>
      <c r="UB3" s="23">
        <f t="shared" si="9"/>
        <v>0</v>
      </c>
      <c r="UC3" s="23">
        <f t="shared" si="9"/>
        <v>0</v>
      </c>
      <c r="UD3" s="23">
        <f t="shared" si="9"/>
        <v>0</v>
      </c>
      <c r="UE3" s="23">
        <f t="shared" si="9"/>
        <v>0</v>
      </c>
      <c r="UF3" s="23">
        <f t="shared" si="9"/>
        <v>0</v>
      </c>
      <c r="UG3" s="23">
        <f t="shared" si="9"/>
        <v>0</v>
      </c>
      <c r="UH3" s="23">
        <f t="shared" si="9"/>
        <v>0</v>
      </c>
      <c r="UI3" s="23">
        <f t="shared" si="9"/>
        <v>0</v>
      </c>
      <c r="UJ3" s="23">
        <f t="shared" si="9"/>
        <v>0</v>
      </c>
      <c r="UK3" s="23">
        <f t="shared" si="9"/>
        <v>0</v>
      </c>
      <c r="UL3" s="23">
        <f t="shared" si="9"/>
        <v>0</v>
      </c>
      <c r="UM3" s="23">
        <f t="shared" si="9"/>
        <v>0</v>
      </c>
      <c r="UN3" s="23">
        <f t="shared" si="9"/>
        <v>0</v>
      </c>
      <c r="UO3" s="23">
        <f t="shared" si="9"/>
        <v>0</v>
      </c>
      <c r="UP3" s="23">
        <f t="shared" si="9"/>
        <v>0</v>
      </c>
      <c r="UQ3" s="23">
        <f t="shared" si="9"/>
        <v>0</v>
      </c>
      <c r="UR3" s="23">
        <f t="shared" si="9"/>
        <v>0</v>
      </c>
      <c r="US3" s="23">
        <f t="shared" si="9"/>
        <v>0</v>
      </c>
      <c r="UT3" s="23">
        <f t="shared" si="9"/>
        <v>0</v>
      </c>
      <c r="UU3" s="23">
        <f t="shared" si="9"/>
        <v>0</v>
      </c>
      <c r="UV3" s="23">
        <f t="shared" si="9"/>
        <v>0</v>
      </c>
      <c r="UW3" s="23">
        <f t="shared" si="9"/>
        <v>0</v>
      </c>
      <c r="UX3" s="23">
        <f t="shared" si="9"/>
        <v>0</v>
      </c>
      <c r="UY3" s="23">
        <f t="shared" si="9"/>
        <v>0</v>
      </c>
      <c r="UZ3" s="23">
        <f t="shared" si="9"/>
        <v>0</v>
      </c>
      <c r="VA3" s="23">
        <f t="shared" si="9"/>
        <v>0</v>
      </c>
      <c r="VB3" s="23">
        <f t="shared" si="9"/>
        <v>0</v>
      </c>
      <c r="VC3" s="23">
        <f t="shared" si="9"/>
        <v>0</v>
      </c>
      <c r="VD3" s="23">
        <f t="shared" si="9"/>
        <v>0</v>
      </c>
      <c r="VE3" s="23">
        <f t="shared" si="9"/>
        <v>0</v>
      </c>
      <c r="VF3" s="23">
        <f t="shared" ref="VF3:XQ3" si="10">INDEX(VF6:VF3000,$H$1+1)</f>
        <v>0</v>
      </c>
      <c r="VG3" s="23">
        <f t="shared" si="10"/>
        <v>0</v>
      </c>
      <c r="VH3" s="23">
        <f t="shared" si="10"/>
        <v>0</v>
      </c>
      <c r="VI3" s="23">
        <f t="shared" si="10"/>
        <v>0</v>
      </c>
      <c r="VJ3" s="23">
        <f t="shared" si="10"/>
        <v>0</v>
      </c>
      <c r="VK3" s="23">
        <f t="shared" si="10"/>
        <v>0</v>
      </c>
      <c r="VL3" s="23">
        <f t="shared" si="10"/>
        <v>0</v>
      </c>
      <c r="VM3" s="23">
        <f t="shared" si="10"/>
        <v>0</v>
      </c>
      <c r="VN3" s="23">
        <f t="shared" si="10"/>
        <v>0</v>
      </c>
      <c r="VO3" s="23">
        <f t="shared" si="10"/>
        <v>0</v>
      </c>
      <c r="VP3" s="23">
        <f t="shared" si="10"/>
        <v>0</v>
      </c>
      <c r="VQ3" s="23">
        <f t="shared" si="10"/>
        <v>0</v>
      </c>
      <c r="VR3" s="23">
        <f t="shared" si="10"/>
        <v>0</v>
      </c>
      <c r="VS3" s="23">
        <f t="shared" si="10"/>
        <v>0</v>
      </c>
      <c r="VT3" s="23">
        <f t="shared" si="10"/>
        <v>0</v>
      </c>
      <c r="VU3" s="23">
        <f t="shared" si="10"/>
        <v>0</v>
      </c>
      <c r="VV3" s="23">
        <f t="shared" si="10"/>
        <v>0</v>
      </c>
      <c r="VW3" s="23">
        <f t="shared" si="10"/>
        <v>0</v>
      </c>
      <c r="VX3" s="23">
        <f t="shared" si="10"/>
        <v>0</v>
      </c>
      <c r="VY3" s="23">
        <f t="shared" si="10"/>
        <v>0</v>
      </c>
      <c r="VZ3" s="23">
        <f t="shared" si="10"/>
        <v>0</v>
      </c>
      <c r="WA3" s="23">
        <f t="shared" si="10"/>
        <v>0</v>
      </c>
      <c r="WB3" s="23">
        <f t="shared" si="10"/>
        <v>0</v>
      </c>
      <c r="WC3" s="23">
        <f t="shared" si="10"/>
        <v>0</v>
      </c>
      <c r="WD3" s="23">
        <f t="shared" si="10"/>
        <v>0</v>
      </c>
      <c r="WE3" s="23">
        <f t="shared" si="10"/>
        <v>0</v>
      </c>
      <c r="WF3" s="23">
        <f t="shared" si="10"/>
        <v>0</v>
      </c>
      <c r="WG3" s="23">
        <f t="shared" si="10"/>
        <v>0</v>
      </c>
      <c r="WH3" s="23">
        <f t="shared" si="10"/>
        <v>0</v>
      </c>
      <c r="WI3" s="23">
        <f t="shared" si="10"/>
        <v>0</v>
      </c>
      <c r="WJ3" s="23">
        <f t="shared" si="10"/>
        <v>0</v>
      </c>
      <c r="WK3" s="23">
        <f t="shared" si="10"/>
        <v>0</v>
      </c>
      <c r="WL3" s="23">
        <f t="shared" si="10"/>
        <v>0</v>
      </c>
      <c r="WM3" s="23">
        <f t="shared" si="10"/>
        <v>0</v>
      </c>
      <c r="WN3" s="23">
        <f t="shared" si="10"/>
        <v>0</v>
      </c>
      <c r="WO3" s="23">
        <f t="shared" si="10"/>
        <v>0</v>
      </c>
      <c r="WP3" s="23">
        <f t="shared" si="10"/>
        <v>0</v>
      </c>
      <c r="WQ3" s="23">
        <f t="shared" si="10"/>
        <v>0</v>
      </c>
      <c r="WR3" s="23">
        <f t="shared" si="10"/>
        <v>0</v>
      </c>
      <c r="WS3" s="23">
        <f t="shared" si="10"/>
        <v>0</v>
      </c>
      <c r="WT3" s="23">
        <f t="shared" si="10"/>
        <v>0</v>
      </c>
      <c r="WU3" s="23">
        <f t="shared" si="10"/>
        <v>0</v>
      </c>
      <c r="WV3" s="23">
        <f t="shared" si="10"/>
        <v>0</v>
      </c>
      <c r="WW3" s="23">
        <f t="shared" si="10"/>
        <v>0</v>
      </c>
      <c r="WX3" s="23">
        <f t="shared" si="10"/>
        <v>0</v>
      </c>
      <c r="WY3" s="23">
        <f t="shared" si="10"/>
        <v>0</v>
      </c>
      <c r="WZ3" s="23">
        <f t="shared" si="10"/>
        <v>0</v>
      </c>
      <c r="XA3" s="23">
        <f t="shared" si="10"/>
        <v>0</v>
      </c>
      <c r="XB3" s="23">
        <f t="shared" si="10"/>
        <v>0</v>
      </c>
      <c r="XC3" s="23">
        <f t="shared" si="10"/>
        <v>0</v>
      </c>
      <c r="XD3" s="23">
        <f t="shared" si="10"/>
        <v>0</v>
      </c>
      <c r="XE3" s="23">
        <f t="shared" si="10"/>
        <v>0</v>
      </c>
      <c r="XF3" s="23">
        <f t="shared" si="10"/>
        <v>0</v>
      </c>
      <c r="XG3" s="23">
        <f t="shared" si="10"/>
        <v>0</v>
      </c>
      <c r="XH3" s="23">
        <f t="shared" si="10"/>
        <v>0</v>
      </c>
      <c r="XI3" s="23">
        <f t="shared" si="10"/>
        <v>0</v>
      </c>
      <c r="XJ3" s="23">
        <f t="shared" si="10"/>
        <v>0</v>
      </c>
      <c r="XK3" s="23">
        <f t="shared" si="10"/>
        <v>0</v>
      </c>
      <c r="XL3" s="23">
        <f t="shared" si="10"/>
        <v>0</v>
      </c>
      <c r="XM3" s="23">
        <f t="shared" si="10"/>
        <v>0</v>
      </c>
      <c r="XN3" s="23">
        <f t="shared" si="10"/>
        <v>0</v>
      </c>
      <c r="XO3" s="23">
        <f t="shared" si="10"/>
        <v>0</v>
      </c>
      <c r="XP3" s="23">
        <f t="shared" si="10"/>
        <v>0</v>
      </c>
      <c r="XQ3" s="23">
        <f t="shared" si="10"/>
        <v>0</v>
      </c>
      <c r="XR3" s="23">
        <f t="shared" ref="XR3:AAC3" si="11">INDEX(XR6:XR3000,$H$1+1)</f>
        <v>0</v>
      </c>
      <c r="XS3" s="23">
        <f t="shared" si="11"/>
        <v>0</v>
      </c>
      <c r="XT3" s="23">
        <f t="shared" si="11"/>
        <v>0</v>
      </c>
      <c r="XU3" s="23">
        <f t="shared" si="11"/>
        <v>0</v>
      </c>
      <c r="XV3" s="23">
        <f t="shared" si="11"/>
        <v>0</v>
      </c>
      <c r="XW3" s="23">
        <f t="shared" si="11"/>
        <v>0</v>
      </c>
      <c r="XX3" s="23">
        <f t="shared" si="11"/>
        <v>0</v>
      </c>
      <c r="XY3" s="23">
        <f t="shared" si="11"/>
        <v>0</v>
      </c>
      <c r="XZ3" s="23">
        <f t="shared" si="11"/>
        <v>0</v>
      </c>
      <c r="YA3" s="23">
        <f t="shared" si="11"/>
        <v>0</v>
      </c>
      <c r="YB3" s="23">
        <f t="shared" si="11"/>
        <v>0</v>
      </c>
      <c r="YC3" s="23">
        <f t="shared" si="11"/>
        <v>0</v>
      </c>
      <c r="YD3" s="23">
        <f t="shared" si="11"/>
        <v>0</v>
      </c>
      <c r="YE3" s="23">
        <f t="shared" si="11"/>
        <v>0</v>
      </c>
      <c r="YF3" s="23">
        <f t="shared" si="11"/>
        <v>0</v>
      </c>
      <c r="YG3" s="23">
        <f t="shared" si="11"/>
        <v>0</v>
      </c>
      <c r="YH3" s="23">
        <f t="shared" si="11"/>
        <v>0</v>
      </c>
      <c r="YI3" s="23">
        <f t="shared" si="11"/>
        <v>0</v>
      </c>
      <c r="YJ3" s="23">
        <f t="shared" si="11"/>
        <v>0</v>
      </c>
      <c r="YK3" s="23">
        <f t="shared" si="11"/>
        <v>0</v>
      </c>
      <c r="YL3" s="23">
        <f t="shared" si="11"/>
        <v>0</v>
      </c>
      <c r="YM3" s="23">
        <f t="shared" si="11"/>
        <v>0</v>
      </c>
      <c r="YN3" s="23">
        <f t="shared" si="11"/>
        <v>0</v>
      </c>
      <c r="YO3" s="23">
        <f t="shared" si="11"/>
        <v>0</v>
      </c>
      <c r="YP3" s="23">
        <f t="shared" si="11"/>
        <v>0</v>
      </c>
      <c r="YQ3" s="23">
        <f t="shared" si="11"/>
        <v>0</v>
      </c>
      <c r="YR3" s="23">
        <f t="shared" si="11"/>
        <v>0</v>
      </c>
      <c r="YS3" s="23">
        <f t="shared" si="11"/>
        <v>0</v>
      </c>
      <c r="YT3" s="23">
        <f t="shared" si="11"/>
        <v>0</v>
      </c>
      <c r="YU3" s="23">
        <f t="shared" si="11"/>
        <v>0</v>
      </c>
      <c r="YV3" s="23">
        <f t="shared" si="11"/>
        <v>0</v>
      </c>
      <c r="YW3" s="23">
        <f t="shared" si="11"/>
        <v>0</v>
      </c>
      <c r="YX3" s="23">
        <f t="shared" si="11"/>
        <v>0</v>
      </c>
      <c r="YY3" s="23">
        <f t="shared" si="11"/>
        <v>0</v>
      </c>
      <c r="YZ3" s="23">
        <f t="shared" si="11"/>
        <v>0</v>
      </c>
      <c r="ZA3" s="23">
        <f t="shared" si="11"/>
        <v>0</v>
      </c>
      <c r="ZB3" s="23">
        <f t="shared" si="11"/>
        <v>0</v>
      </c>
      <c r="ZC3" s="23">
        <f t="shared" si="11"/>
        <v>0</v>
      </c>
      <c r="ZD3" s="23">
        <f t="shared" si="11"/>
        <v>0</v>
      </c>
      <c r="ZE3" s="23">
        <f t="shared" si="11"/>
        <v>0</v>
      </c>
      <c r="ZF3" s="23">
        <f t="shared" si="11"/>
        <v>0</v>
      </c>
      <c r="ZG3" s="23">
        <f t="shared" si="11"/>
        <v>0</v>
      </c>
      <c r="ZH3" s="23">
        <f t="shared" si="11"/>
        <v>0</v>
      </c>
      <c r="ZI3" s="23">
        <f t="shared" si="11"/>
        <v>0</v>
      </c>
      <c r="ZJ3" s="23">
        <f t="shared" si="11"/>
        <v>0</v>
      </c>
      <c r="ZK3" s="23">
        <f t="shared" si="11"/>
        <v>0</v>
      </c>
      <c r="ZL3" s="23">
        <f t="shared" si="11"/>
        <v>0</v>
      </c>
      <c r="ZM3" s="23">
        <f t="shared" si="11"/>
        <v>0</v>
      </c>
      <c r="ZN3" s="23">
        <f t="shared" si="11"/>
        <v>0</v>
      </c>
      <c r="ZO3" s="23">
        <f t="shared" si="11"/>
        <v>0</v>
      </c>
      <c r="ZP3" s="23">
        <f t="shared" si="11"/>
        <v>0</v>
      </c>
      <c r="ZQ3" s="23">
        <f t="shared" si="11"/>
        <v>0</v>
      </c>
      <c r="ZR3" s="23">
        <f t="shared" si="11"/>
        <v>0</v>
      </c>
      <c r="ZS3" s="23">
        <f t="shared" si="11"/>
        <v>0</v>
      </c>
      <c r="ZT3" s="23">
        <f t="shared" si="11"/>
        <v>0</v>
      </c>
      <c r="ZU3" s="23">
        <f t="shared" si="11"/>
        <v>0</v>
      </c>
      <c r="ZV3" s="23">
        <f t="shared" si="11"/>
        <v>0</v>
      </c>
      <c r="ZW3" s="23">
        <f t="shared" si="11"/>
        <v>0</v>
      </c>
      <c r="ZX3" s="23">
        <f t="shared" si="11"/>
        <v>0</v>
      </c>
      <c r="ZY3" s="23">
        <f t="shared" si="11"/>
        <v>0</v>
      </c>
      <c r="ZZ3" s="23">
        <f t="shared" si="11"/>
        <v>0</v>
      </c>
      <c r="AAA3" s="23">
        <f t="shared" si="11"/>
        <v>0</v>
      </c>
      <c r="AAB3" s="23">
        <f t="shared" si="11"/>
        <v>0</v>
      </c>
      <c r="AAC3" s="23">
        <f t="shared" si="11"/>
        <v>0</v>
      </c>
      <c r="AAD3" s="23">
        <f t="shared" ref="AAD3:ACO3" si="12">INDEX(AAD6:AAD3000,$H$1+1)</f>
        <v>0</v>
      </c>
      <c r="AAE3" s="23">
        <f t="shared" si="12"/>
        <v>0</v>
      </c>
      <c r="AAF3" s="23">
        <f t="shared" si="12"/>
        <v>0</v>
      </c>
      <c r="AAG3" s="23">
        <f t="shared" si="12"/>
        <v>0</v>
      </c>
      <c r="AAH3" s="23">
        <f t="shared" si="12"/>
        <v>0</v>
      </c>
      <c r="AAI3" s="23">
        <f t="shared" si="12"/>
        <v>0</v>
      </c>
      <c r="AAJ3" s="23">
        <f t="shared" si="12"/>
        <v>0</v>
      </c>
      <c r="AAK3" s="23">
        <f t="shared" si="12"/>
        <v>0</v>
      </c>
      <c r="AAL3" s="23">
        <f t="shared" si="12"/>
        <v>0</v>
      </c>
      <c r="AAM3" s="23">
        <f t="shared" si="12"/>
        <v>0</v>
      </c>
      <c r="AAN3" s="23">
        <f t="shared" si="12"/>
        <v>0</v>
      </c>
      <c r="AAO3" s="23">
        <f t="shared" si="12"/>
        <v>0</v>
      </c>
      <c r="AAP3" s="23">
        <f t="shared" si="12"/>
        <v>0</v>
      </c>
      <c r="AAQ3" s="23">
        <f t="shared" si="12"/>
        <v>0</v>
      </c>
      <c r="AAR3" s="23">
        <f t="shared" si="12"/>
        <v>0</v>
      </c>
      <c r="AAS3" s="23">
        <f t="shared" si="12"/>
        <v>0</v>
      </c>
      <c r="AAT3" s="23">
        <f t="shared" si="12"/>
        <v>0</v>
      </c>
      <c r="AAU3" s="23">
        <f t="shared" si="12"/>
        <v>0</v>
      </c>
      <c r="AAV3" s="23">
        <f t="shared" si="12"/>
        <v>0</v>
      </c>
      <c r="AAW3" s="23">
        <f t="shared" si="12"/>
        <v>0</v>
      </c>
      <c r="AAX3" s="23">
        <f t="shared" si="12"/>
        <v>0</v>
      </c>
      <c r="AAY3" s="23">
        <f t="shared" si="12"/>
        <v>0</v>
      </c>
      <c r="AAZ3" s="23">
        <f t="shared" si="12"/>
        <v>0</v>
      </c>
      <c r="ABA3" s="23">
        <f t="shared" si="12"/>
        <v>0</v>
      </c>
      <c r="ABB3" s="23">
        <f t="shared" si="12"/>
        <v>0</v>
      </c>
      <c r="ABC3" s="23">
        <f t="shared" si="12"/>
        <v>0</v>
      </c>
      <c r="ABD3" s="23">
        <f t="shared" si="12"/>
        <v>0</v>
      </c>
      <c r="ABE3" s="23">
        <f t="shared" si="12"/>
        <v>0</v>
      </c>
      <c r="ABF3" s="23">
        <f t="shared" si="12"/>
        <v>0</v>
      </c>
      <c r="ABG3" s="23">
        <f t="shared" si="12"/>
        <v>0</v>
      </c>
      <c r="ABH3" s="23">
        <f t="shared" si="12"/>
        <v>0</v>
      </c>
      <c r="ABI3" s="23">
        <f t="shared" si="12"/>
        <v>0</v>
      </c>
      <c r="ABJ3" s="23">
        <f t="shared" si="12"/>
        <v>0</v>
      </c>
      <c r="ABK3" s="23">
        <f t="shared" si="12"/>
        <v>0</v>
      </c>
      <c r="ABL3" s="23">
        <f t="shared" si="12"/>
        <v>0</v>
      </c>
      <c r="ABM3" s="23">
        <f t="shared" si="12"/>
        <v>0</v>
      </c>
      <c r="ABN3" s="23">
        <f t="shared" si="12"/>
        <v>0</v>
      </c>
      <c r="ABO3" s="23">
        <f t="shared" si="12"/>
        <v>0</v>
      </c>
      <c r="ABP3" s="23">
        <f t="shared" si="12"/>
        <v>0</v>
      </c>
      <c r="ABQ3" s="23">
        <f t="shared" si="12"/>
        <v>0</v>
      </c>
      <c r="ABR3" s="23">
        <f t="shared" si="12"/>
        <v>0</v>
      </c>
      <c r="ABS3" s="23">
        <f t="shared" si="12"/>
        <v>0</v>
      </c>
      <c r="ABT3" s="23">
        <f t="shared" si="12"/>
        <v>0</v>
      </c>
      <c r="ABU3" s="23">
        <f t="shared" si="12"/>
        <v>0</v>
      </c>
      <c r="ABV3" s="23">
        <f t="shared" si="12"/>
        <v>0</v>
      </c>
      <c r="ABW3" s="23">
        <f t="shared" si="12"/>
        <v>0</v>
      </c>
      <c r="ABX3" s="23">
        <f t="shared" si="12"/>
        <v>0</v>
      </c>
      <c r="ABY3" s="23">
        <f t="shared" si="12"/>
        <v>0</v>
      </c>
      <c r="ABZ3" s="23">
        <f t="shared" si="12"/>
        <v>0</v>
      </c>
      <c r="ACA3" s="23">
        <f t="shared" si="12"/>
        <v>0</v>
      </c>
      <c r="ACB3" s="23">
        <f t="shared" si="12"/>
        <v>0</v>
      </c>
      <c r="ACC3" s="23">
        <f t="shared" si="12"/>
        <v>0</v>
      </c>
      <c r="ACD3" s="23">
        <f t="shared" si="12"/>
        <v>0</v>
      </c>
      <c r="ACE3" s="23">
        <f t="shared" si="12"/>
        <v>0</v>
      </c>
      <c r="ACF3" s="23">
        <f t="shared" si="12"/>
        <v>0</v>
      </c>
      <c r="ACG3" s="23">
        <f t="shared" si="12"/>
        <v>0</v>
      </c>
      <c r="ACH3" s="23">
        <f t="shared" si="12"/>
        <v>0</v>
      </c>
      <c r="ACI3" s="23">
        <f t="shared" si="12"/>
        <v>0</v>
      </c>
      <c r="ACJ3" s="23">
        <f t="shared" si="12"/>
        <v>0</v>
      </c>
      <c r="ACK3" s="23">
        <f t="shared" si="12"/>
        <v>0</v>
      </c>
      <c r="ACL3" s="23">
        <f t="shared" si="12"/>
        <v>0</v>
      </c>
      <c r="ACM3" s="23">
        <f t="shared" si="12"/>
        <v>0</v>
      </c>
      <c r="ACN3" s="23">
        <f t="shared" si="12"/>
        <v>0</v>
      </c>
      <c r="ACO3" s="23">
        <f t="shared" si="12"/>
        <v>0</v>
      </c>
      <c r="ACP3" s="23">
        <f t="shared" ref="ACP3:AFA3" si="13">INDEX(ACP6:ACP3000,$H$1+1)</f>
        <v>0</v>
      </c>
      <c r="ACQ3" s="23">
        <f t="shared" si="13"/>
        <v>0</v>
      </c>
      <c r="ACR3" s="23">
        <f t="shared" si="13"/>
        <v>0</v>
      </c>
      <c r="ACS3" s="23">
        <f t="shared" si="13"/>
        <v>0</v>
      </c>
      <c r="ACT3" s="23">
        <f t="shared" si="13"/>
        <v>0</v>
      </c>
      <c r="ACU3" s="23">
        <f t="shared" si="13"/>
        <v>0</v>
      </c>
      <c r="ACV3" s="23">
        <f t="shared" si="13"/>
        <v>0</v>
      </c>
      <c r="ACW3" s="23">
        <f t="shared" si="13"/>
        <v>0</v>
      </c>
      <c r="ACX3" s="23">
        <f t="shared" si="13"/>
        <v>0</v>
      </c>
      <c r="ACY3" s="23">
        <f t="shared" si="13"/>
        <v>0</v>
      </c>
      <c r="ACZ3" s="23">
        <f t="shared" si="13"/>
        <v>0</v>
      </c>
      <c r="ADA3" s="23">
        <f t="shared" si="13"/>
        <v>0</v>
      </c>
      <c r="ADB3" s="23">
        <f t="shared" si="13"/>
        <v>0</v>
      </c>
      <c r="ADC3" s="23">
        <f t="shared" si="13"/>
        <v>0</v>
      </c>
      <c r="ADD3" s="23">
        <f t="shared" si="13"/>
        <v>0</v>
      </c>
      <c r="ADE3" s="23">
        <f t="shared" si="13"/>
        <v>0</v>
      </c>
      <c r="ADF3" s="23">
        <f t="shared" si="13"/>
        <v>0</v>
      </c>
      <c r="ADG3" s="23">
        <f t="shared" si="13"/>
        <v>0</v>
      </c>
      <c r="ADH3" s="23">
        <f t="shared" si="13"/>
        <v>0</v>
      </c>
      <c r="ADI3" s="23">
        <f t="shared" si="13"/>
        <v>0</v>
      </c>
      <c r="ADJ3" s="23">
        <f t="shared" si="13"/>
        <v>0</v>
      </c>
      <c r="ADK3" s="23">
        <f t="shared" si="13"/>
        <v>0</v>
      </c>
      <c r="ADL3" s="23">
        <f t="shared" si="13"/>
        <v>0</v>
      </c>
      <c r="ADM3" s="23">
        <f t="shared" si="13"/>
        <v>0</v>
      </c>
      <c r="ADN3" s="23">
        <f t="shared" si="13"/>
        <v>0</v>
      </c>
      <c r="ADO3" s="23">
        <f t="shared" si="13"/>
        <v>0</v>
      </c>
      <c r="ADP3" s="23">
        <f t="shared" si="13"/>
        <v>0</v>
      </c>
      <c r="ADQ3" s="23">
        <f t="shared" si="13"/>
        <v>0</v>
      </c>
      <c r="ADR3" s="23">
        <f t="shared" si="13"/>
        <v>0</v>
      </c>
      <c r="ADS3" s="23">
        <f t="shared" si="13"/>
        <v>0</v>
      </c>
      <c r="ADT3" s="23">
        <f t="shared" si="13"/>
        <v>0</v>
      </c>
      <c r="ADU3" s="23">
        <f t="shared" si="13"/>
        <v>0</v>
      </c>
      <c r="ADV3" s="23">
        <f t="shared" si="13"/>
        <v>0</v>
      </c>
      <c r="ADW3" s="23">
        <f t="shared" si="13"/>
        <v>0</v>
      </c>
      <c r="ADX3" s="23">
        <f t="shared" si="13"/>
        <v>0</v>
      </c>
      <c r="ADY3" s="23">
        <f t="shared" si="13"/>
        <v>0</v>
      </c>
      <c r="ADZ3" s="23">
        <f t="shared" si="13"/>
        <v>0</v>
      </c>
      <c r="AEA3" s="23">
        <f t="shared" si="13"/>
        <v>0</v>
      </c>
      <c r="AEB3" s="23">
        <f t="shared" si="13"/>
        <v>0</v>
      </c>
      <c r="AEC3" s="23">
        <f t="shared" si="13"/>
        <v>0</v>
      </c>
      <c r="AED3" s="23">
        <f t="shared" si="13"/>
        <v>0</v>
      </c>
      <c r="AEE3" s="23">
        <f t="shared" si="13"/>
        <v>0</v>
      </c>
      <c r="AEF3" s="23">
        <f t="shared" si="13"/>
        <v>0</v>
      </c>
      <c r="AEG3" s="23">
        <f t="shared" si="13"/>
        <v>0</v>
      </c>
      <c r="AEH3" s="23">
        <f t="shared" si="13"/>
        <v>0</v>
      </c>
      <c r="AEI3" s="23">
        <f t="shared" si="13"/>
        <v>0</v>
      </c>
      <c r="AEJ3" s="23">
        <f t="shared" si="13"/>
        <v>0</v>
      </c>
      <c r="AEK3" s="23">
        <f t="shared" si="13"/>
        <v>0</v>
      </c>
      <c r="AEL3" s="23">
        <f t="shared" si="13"/>
        <v>0</v>
      </c>
      <c r="AEM3" s="23">
        <f t="shared" si="13"/>
        <v>0</v>
      </c>
      <c r="AEN3" s="23">
        <f t="shared" si="13"/>
        <v>0</v>
      </c>
      <c r="AEO3" s="23">
        <f t="shared" si="13"/>
        <v>0</v>
      </c>
      <c r="AEP3" s="23">
        <f t="shared" si="13"/>
        <v>0</v>
      </c>
      <c r="AEQ3" s="23">
        <f t="shared" si="13"/>
        <v>0</v>
      </c>
      <c r="AER3" s="23">
        <f t="shared" si="13"/>
        <v>0</v>
      </c>
      <c r="AES3" s="23">
        <f t="shared" si="13"/>
        <v>0</v>
      </c>
      <c r="AET3" s="23">
        <f t="shared" si="13"/>
        <v>0</v>
      </c>
      <c r="AEU3" s="23">
        <f t="shared" si="13"/>
        <v>0</v>
      </c>
      <c r="AEV3" s="23">
        <f t="shared" si="13"/>
        <v>0</v>
      </c>
      <c r="AEW3" s="23">
        <f t="shared" si="13"/>
        <v>0</v>
      </c>
      <c r="AEX3" s="23">
        <f t="shared" si="13"/>
        <v>0</v>
      </c>
      <c r="AEY3" s="23">
        <f t="shared" si="13"/>
        <v>0</v>
      </c>
      <c r="AEZ3" s="23">
        <f t="shared" si="13"/>
        <v>0</v>
      </c>
      <c r="AFA3" s="23">
        <f t="shared" si="13"/>
        <v>0</v>
      </c>
      <c r="AFB3" s="23">
        <f t="shared" ref="AFB3:AHM3" si="14">INDEX(AFB6:AFB3000,$H$1+1)</f>
        <v>0</v>
      </c>
      <c r="AFC3" s="23">
        <f t="shared" si="14"/>
        <v>0</v>
      </c>
      <c r="AFD3" s="23">
        <f t="shared" si="14"/>
        <v>0</v>
      </c>
      <c r="AFE3" s="23">
        <f t="shared" si="14"/>
        <v>0</v>
      </c>
      <c r="AFF3" s="23">
        <f t="shared" si="14"/>
        <v>0</v>
      </c>
      <c r="AFG3" s="23">
        <f t="shared" si="14"/>
        <v>0</v>
      </c>
      <c r="AFH3" s="23">
        <f t="shared" si="14"/>
        <v>0</v>
      </c>
      <c r="AFI3" s="23">
        <f t="shared" si="14"/>
        <v>0</v>
      </c>
      <c r="AFJ3" s="23">
        <f t="shared" si="14"/>
        <v>0</v>
      </c>
      <c r="AFK3" s="23">
        <f t="shared" si="14"/>
        <v>0</v>
      </c>
      <c r="AFL3" s="23">
        <f t="shared" si="14"/>
        <v>0</v>
      </c>
      <c r="AFM3" s="23">
        <f t="shared" si="14"/>
        <v>0</v>
      </c>
      <c r="AFN3" s="23">
        <f t="shared" si="14"/>
        <v>0</v>
      </c>
      <c r="AFO3" s="23">
        <f t="shared" si="14"/>
        <v>0</v>
      </c>
      <c r="AFP3" s="23">
        <f t="shared" si="14"/>
        <v>0</v>
      </c>
      <c r="AFQ3" s="23">
        <f t="shared" si="14"/>
        <v>0</v>
      </c>
      <c r="AFR3" s="23">
        <f t="shared" si="14"/>
        <v>0</v>
      </c>
      <c r="AFS3" s="23">
        <f t="shared" si="14"/>
        <v>0</v>
      </c>
      <c r="AFT3" s="23">
        <f t="shared" si="14"/>
        <v>0</v>
      </c>
      <c r="AFU3" s="23">
        <f t="shared" si="14"/>
        <v>0</v>
      </c>
      <c r="AFV3" s="23">
        <f t="shared" si="14"/>
        <v>0</v>
      </c>
      <c r="AFW3" s="23">
        <f t="shared" si="14"/>
        <v>0</v>
      </c>
      <c r="AFX3" s="23">
        <f t="shared" si="14"/>
        <v>0</v>
      </c>
      <c r="AFY3" s="23">
        <f t="shared" si="14"/>
        <v>0</v>
      </c>
      <c r="AFZ3" s="23">
        <f t="shared" si="14"/>
        <v>0</v>
      </c>
      <c r="AGA3" s="23">
        <f t="shared" si="14"/>
        <v>0</v>
      </c>
      <c r="AGB3" s="23">
        <f t="shared" si="14"/>
        <v>0</v>
      </c>
      <c r="AGC3" s="23">
        <f t="shared" si="14"/>
        <v>0</v>
      </c>
      <c r="AGD3" s="23">
        <f t="shared" si="14"/>
        <v>0</v>
      </c>
      <c r="AGE3" s="23">
        <f t="shared" si="14"/>
        <v>0</v>
      </c>
      <c r="AGF3" s="23">
        <f t="shared" si="14"/>
        <v>0</v>
      </c>
      <c r="AGG3" s="23">
        <f t="shared" si="14"/>
        <v>0</v>
      </c>
      <c r="AGH3" s="23">
        <f t="shared" si="14"/>
        <v>0</v>
      </c>
      <c r="AGI3" s="23">
        <f t="shared" si="14"/>
        <v>0</v>
      </c>
      <c r="AGJ3" s="23">
        <f t="shared" si="14"/>
        <v>0</v>
      </c>
      <c r="AGK3" s="23">
        <f t="shared" si="14"/>
        <v>0</v>
      </c>
      <c r="AGL3" s="23">
        <f t="shared" si="14"/>
        <v>0</v>
      </c>
      <c r="AGM3" s="23">
        <f t="shared" si="14"/>
        <v>0</v>
      </c>
      <c r="AGN3" s="23">
        <f t="shared" si="14"/>
        <v>0</v>
      </c>
      <c r="AGO3" s="23">
        <f t="shared" si="14"/>
        <v>0</v>
      </c>
      <c r="AGP3" s="23">
        <f t="shared" si="14"/>
        <v>0</v>
      </c>
      <c r="AGQ3" s="23">
        <f t="shared" si="14"/>
        <v>0</v>
      </c>
      <c r="AGR3" s="23">
        <f t="shared" si="14"/>
        <v>0</v>
      </c>
      <c r="AGS3" s="23">
        <f t="shared" si="14"/>
        <v>0</v>
      </c>
      <c r="AGT3" s="23">
        <f t="shared" si="14"/>
        <v>0</v>
      </c>
      <c r="AGU3" s="23">
        <f t="shared" si="14"/>
        <v>0</v>
      </c>
      <c r="AGV3" s="23">
        <f t="shared" si="14"/>
        <v>0</v>
      </c>
      <c r="AGW3" s="23">
        <f t="shared" si="14"/>
        <v>0</v>
      </c>
      <c r="AGX3" s="23">
        <f t="shared" si="14"/>
        <v>0</v>
      </c>
      <c r="AGY3" s="23">
        <f t="shared" si="14"/>
        <v>0</v>
      </c>
      <c r="AGZ3" s="23">
        <f t="shared" si="14"/>
        <v>0</v>
      </c>
      <c r="AHA3" s="23">
        <f t="shared" si="14"/>
        <v>0</v>
      </c>
      <c r="AHB3" s="23">
        <f t="shared" si="14"/>
        <v>0</v>
      </c>
      <c r="AHC3" s="23">
        <f t="shared" si="14"/>
        <v>0</v>
      </c>
      <c r="AHD3" s="23">
        <f t="shared" si="14"/>
        <v>0</v>
      </c>
      <c r="AHE3" s="23">
        <f t="shared" si="14"/>
        <v>0</v>
      </c>
      <c r="AHF3" s="23">
        <f t="shared" si="14"/>
        <v>0</v>
      </c>
      <c r="AHG3" s="23">
        <f t="shared" si="14"/>
        <v>0</v>
      </c>
      <c r="AHH3" s="23">
        <f t="shared" si="14"/>
        <v>0</v>
      </c>
      <c r="AHI3" s="23">
        <f t="shared" si="14"/>
        <v>0</v>
      </c>
      <c r="AHJ3" s="23">
        <f t="shared" si="14"/>
        <v>0</v>
      </c>
      <c r="AHK3" s="23">
        <f t="shared" si="14"/>
        <v>0</v>
      </c>
      <c r="AHL3" s="23">
        <f t="shared" si="14"/>
        <v>0</v>
      </c>
      <c r="AHM3" s="23">
        <f t="shared" si="14"/>
        <v>0</v>
      </c>
      <c r="AHN3" s="23">
        <f t="shared" ref="AHN3:AJY3" si="15">INDEX(AHN6:AHN3000,$H$1+1)</f>
        <v>0</v>
      </c>
      <c r="AHO3" s="23">
        <f t="shared" si="15"/>
        <v>0</v>
      </c>
      <c r="AHP3" s="23">
        <f t="shared" si="15"/>
        <v>0</v>
      </c>
      <c r="AHQ3" s="23">
        <f t="shared" si="15"/>
        <v>0</v>
      </c>
      <c r="AHR3" s="23">
        <f t="shared" si="15"/>
        <v>0</v>
      </c>
      <c r="AHS3" s="23">
        <f t="shared" si="15"/>
        <v>0</v>
      </c>
      <c r="AHT3" s="23">
        <f t="shared" si="15"/>
        <v>0</v>
      </c>
      <c r="AHU3" s="23">
        <f t="shared" si="15"/>
        <v>0</v>
      </c>
      <c r="AHV3" s="23">
        <f t="shared" si="15"/>
        <v>0</v>
      </c>
      <c r="AHW3" s="23">
        <f t="shared" si="15"/>
        <v>0</v>
      </c>
      <c r="AHX3" s="23">
        <f t="shared" si="15"/>
        <v>0</v>
      </c>
      <c r="AHY3" s="23">
        <f t="shared" si="15"/>
        <v>0</v>
      </c>
      <c r="AHZ3" s="23">
        <f t="shared" si="15"/>
        <v>0</v>
      </c>
      <c r="AIA3" s="23">
        <f t="shared" si="15"/>
        <v>0</v>
      </c>
      <c r="AIB3" s="23">
        <f t="shared" si="15"/>
        <v>0</v>
      </c>
      <c r="AIC3" s="23">
        <f t="shared" si="15"/>
        <v>0</v>
      </c>
      <c r="AID3" s="23">
        <f t="shared" si="15"/>
        <v>0</v>
      </c>
      <c r="AIE3" s="23">
        <f t="shared" si="15"/>
        <v>0</v>
      </c>
      <c r="AIF3" s="23">
        <f t="shared" si="15"/>
        <v>0</v>
      </c>
      <c r="AIG3" s="23">
        <f t="shared" si="15"/>
        <v>0</v>
      </c>
      <c r="AIH3" s="23">
        <f t="shared" si="15"/>
        <v>0</v>
      </c>
      <c r="AII3" s="23">
        <f t="shared" si="15"/>
        <v>0</v>
      </c>
      <c r="AIJ3" s="23">
        <f t="shared" si="15"/>
        <v>0</v>
      </c>
      <c r="AIK3" s="23">
        <f t="shared" si="15"/>
        <v>0</v>
      </c>
      <c r="AIL3" s="23">
        <f t="shared" si="15"/>
        <v>0</v>
      </c>
      <c r="AIM3" s="23">
        <f t="shared" si="15"/>
        <v>0</v>
      </c>
      <c r="AIN3" s="23">
        <f t="shared" si="15"/>
        <v>0</v>
      </c>
      <c r="AIO3" s="23">
        <f t="shared" si="15"/>
        <v>0</v>
      </c>
      <c r="AIP3" s="23">
        <f t="shared" si="15"/>
        <v>0</v>
      </c>
      <c r="AIQ3" s="23">
        <f t="shared" si="15"/>
        <v>0</v>
      </c>
      <c r="AIR3" s="23">
        <f t="shared" si="15"/>
        <v>0</v>
      </c>
      <c r="AIS3" s="23">
        <f t="shared" si="15"/>
        <v>0</v>
      </c>
      <c r="AIT3" s="23">
        <f t="shared" si="15"/>
        <v>0</v>
      </c>
      <c r="AIU3" s="23">
        <f t="shared" si="15"/>
        <v>0</v>
      </c>
      <c r="AIV3" s="23">
        <f t="shared" si="15"/>
        <v>0</v>
      </c>
      <c r="AIW3" s="23">
        <f t="shared" si="15"/>
        <v>0</v>
      </c>
      <c r="AIX3" s="23">
        <f t="shared" si="15"/>
        <v>0</v>
      </c>
      <c r="AIY3" s="23">
        <f t="shared" si="15"/>
        <v>0</v>
      </c>
      <c r="AIZ3" s="23">
        <f t="shared" si="15"/>
        <v>0</v>
      </c>
      <c r="AJA3" s="23">
        <f t="shared" si="15"/>
        <v>0</v>
      </c>
      <c r="AJB3" s="23">
        <f t="shared" si="15"/>
        <v>0</v>
      </c>
      <c r="AJC3" s="23">
        <f t="shared" si="15"/>
        <v>0</v>
      </c>
      <c r="AJD3" s="23">
        <f t="shared" si="15"/>
        <v>0</v>
      </c>
      <c r="AJE3" s="23">
        <f t="shared" si="15"/>
        <v>0</v>
      </c>
      <c r="AJF3" s="23">
        <f t="shared" si="15"/>
        <v>0</v>
      </c>
      <c r="AJG3" s="23">
        <f t="shared" si="15"/>
        <v>0</v>
      </c>
      <c r="AJH3" s="23">
        <f t="shared" si="15"/>
        <v>0</v>
      </c>
      <c r="AJI3" s="23">
        <f t="shared" si="15"/>
        <v>0</v>
      </c>
      <c r="AJJ3" s="23">
        <f t="shared" si="15"/>
        <v>0</v>
      </c>
      <c r="AJK3" s="23">
        <f t="shared" si="15"/>
        <v>0</v>
      </c>
      <c r="AJL3" s="23">
        <f t="shared" si="15"/>
        <v>0</v>
      </c>
      <c r="AJM3" s="23">
        <f t="shared" si="15"/>
        <v>0</v>
      </c>
      <c r="AJN3" s="23">
        <f t="shared" si="15"/>
        <v>0</v>
      </c>
      <c r="AJO3" s="23">
        <f t="shared" si="15"/>
        <v>0</v>
      </c>
      <c r="AJP3" s="23">
        <f t="shared" si="15"/>
        <v>0</v>
      </c>
      <c r="AJQ3" s="23">
        <f t="shared" si="15"/>
        <v>0</v>
      </c>
      <c r="AJR3" s="23">
        <f t="shared" si="15"/>
        <v>0</v>
      </c>
      <c r="AJS3" s="23">
        <f t="shared" si="15"/>
        <v>0</v>
      </c>
      <c r="AJT3" s="23">
        <f t="shared" si="15"/>
        <v>0</v>
      </c>
      <c r="AJU3" s="23">
        <f t="shared" si="15"/>
        <v>0</v>
      </c>
      <c r="AJV3" s="23">
        <f t="shared" si="15"/>
        <v>0</v>
      </c>
      <c r="AJW3" s="23">
        <f t="shared" si="15"/>
        <v>0</v>
      </c>
      <c r="AJX3" s="23">
        <f t="shared" si="15"/>
        <v>0</v>
      </c>
      <c r="AJY3" s="23">
        <f t="shared" si="15"/>
        <v>0</v>
      </c>
      <c r="AJZ3" s="23">
        <f t="shared" ref="AJZ3:AMK3" si="16">INDEX(AJZ6:AJZ3000,$H$1+1)</f>
        <v>0</v>
      </c>
      <c r="AKA3" s="23">
        <f t="shared" si="16"/>
        <v>0</v>
      </c>
      <c r="AKB3" s="23">
        <f t="shared" si="16"/>
        <v>0</v>
      </c>
      <c r="AKC3" s="23">
        <f t="shared" si="16"/>
        <v>0</v>
      </c>
      <c r="AKD3" s="23">
        <f t="shared" si="16"/>
        <v>0</v>
      </c>
      <c r="AKE3" s="23">
        <f t="shared" si="16"/>
        <v>0</v>
      </c>
      <c r="AKF3" s="23">
        <f t="shared" si="16"/>
        <v>0</v>
      </c>
      <c r="AKG3" s="23">
        <f t="shared" si="16"/>
        <v>0</v>
      </c>
      <c r="AKH3" s="23">
        <f t="shared" si="16"/>
        <v>0</v>
      </c>
      <c r="AKI3" s="23">
        <f t="shared" si="16"/>
        <v>0</v>
      </c>
      <c r="AKJ3" s="23">
        <f t="shared" si="16"/>
        <v>0</v>
      </c>
      <c r="AKK3" s="23">
        <f t="shared" si="16"/>
        <v>0</v>
      </c>
      <c r="AKL3" s="23">
        <f t="shared" si="16"/>
        <v>0</v>
      </c>
      <c r="AKM3" s="23">
        <f t="shared" si="16"/>
        <v>0</v>
      </c>
      <c r="AKN3" s="23">
        <f t="shared" si="16"/>
        <v>0</v>
      </c>
      <c r="AKO3" s="23">
        <f t="shared" si="16"/>
        <v>0</v>
      </c>
      <c r="AKP3" s="23">
        <f t="shared" si="16"/>
        <v>0</v>
      </c>
      <c r="AKQ3" s="23">
        <f t="shared" si="16"/>
        <v>0</v>
      </c>
      <c r="AKR3" s="23">
        <f t="shared" si="16"/>
        <v>0</v>
      </c>
      <c r="AKS3" s="23">
        <f t="shared" si="16"/>
        <v>0</v>
      </c>
      <c r="AKT3" s="23">
        <f t="shared" si="16"/>
        <v>0</v>
      </c>
      <c r="AKU3" s="23">
        <f t="shared" si="16"/>
        <v>0</v>
      </c>
      <c r="AKV3" s="23">
        <f t="shared" si="16"/>
        <v>0</v>
      </c>
      <c r="AKW3" s="23">
        <f t="shared" si="16"/>
        <v>0</v>
      </c>
      <c r="AKX3" s="23">
        <f t="shared" si="16"/>
        <v>0</v>
      </c>
      <c r="AKY3" s="23">
        <f t="shared" si="16"/>
        <v>0</v>
      </c>
      <c r="AKZ3" s="23">
        <f t="shared" si="16"/>
        <v>0</v>
      </c>
      <c r="ALA3" s="23">
        <f t="shared" si="16"/>
        <v>0</v>
      </c>
      <c r="ALB3" s="23">
        <f t="shared" si="16"/>
        <v>0</v>
      </c>
      <c r="ALC3" s="23">
        <f t="shared" si="16"/>
        <v>0</v>
      </c>
      <c r="ALD3" s="23">
        <f t="shared" si="16"/>
        <v>0</v>
      </c>
      <c r="ALE3" s="23">
        <f t="shared" si="16"/>
        <v>0</v>
      </c>
      <c r="ALF3" s="23">
        <f t="shared" si="16"/>
        <v>0</v>
      </c>
      <c r="ALG3" s="23">
        <f t="shared" si="16"/>
        <v>0</v>
      </c>
      <c r="ALH3" s="23">
        <f t="shared" si="16"/>
        <v>0</v>
      </c>
      <c r="ALI3" s="23">
        <f t="shared" si="16"/>
        <v>0</v>
      </c>
      <c r="ALJ3" s="23">
        <f t="shared" si="16"/>
        <v>0</v>
      </c>
      <c r="ALK3" s="23">
        <f t="shared" si="16"/>
        <v>0</v>
      </c>
      <c r="ALL3" s="23">
        <f t="shared" si="16"/>
        <v>0</v>
      </c>
      <c r="ALM3" s="23">
        <f t="shared" si="16"/>
        <v>0</v>
      </c>
      <c r="ALN3" s="23">
        <f t="shared" si="16"/>
        <v>0</v>
      </c>
      <c r="ALO3" s="23">
        <f t="shared" si="16"/>
        <v>0</v>
      </c>
      <c r="ALP3" s="23">
        <f t="shared" si="16"/>
        <v>0</v>
      </c>
      <c r="ALQ3" s="23">
        <f t="shared" si="16"/>
        <v>0</v>
      </c>
      <c r="ALR3" s="23">
        <f t="shared" si="16"/>
        <v>0</v>
      </c>
      <c r="ALS3" s="23">
        <f t="shared" si="16"/>
        <v>0</v>
      </c>
      <c r="ALT3" s="23">
        <f t="shared" si="16"/>
        <v>0</v>
      </c>
      <c r="ALU3" s="23">
        <f t="shared" si="16"/>
        <v>0</v>
      </c>
      <c r="ALV3" s="23">
        <f t="shared" si="16"/>
        <v>0</v>
      </c>
      <c r="ALW3" s="23">
        <f t="shared" si="16"/>
        <v>0</v>
      </c>
      <c r="ALX3" s="23">
        <f t="shared" si="16"/>
        <v>0</v>
      </c>
      <c r="ALY3" s="23">
        <f t="shared" si="16"/>
        <v>0</v>
      </c>
      <c r="ALZ3" s="23">
        <f t="shared" si="16"/>
        <v>0</v>
      </c>
      <c r="AMA3" s="23">
        <f t="shared" si="16"/>
        <v>0</v>
      </c>
      <c r="AMB3" s="23">
        <f t="shared" si="16"/>
        <v>0</v>
      </c>
      <c r="AMC3" s="23">
        <f t="shared" si="16"/>
        <v>0</v>
      </c>
      <c r="AMD3" s="23">
        <f t="shared" si="16"/>
        <v>0</v>
      </c>
      <c r="AME3" s="23">
        <f t="shared" si="16"/>
        <v>0</v>
      </c>
      <c r="AMF3" s="23">
        <f t="shared" si="16"/>
        <v>0</v>
      </c>
      <c r="AMG3" s="23">
        <f t="shared" si="16"/>
        <v>0</v>
      </c>
      <c r="AMH3" s="23">
        <f t="shared" si="16"/>
        <v>0</v>
      </c>
      <c r="AMI3" s="23">
        <f t="shared" si="16"/>
        <v>0</v>
      </c>
      <c r="AMJ3" s="23">
        <f t="shared" si="16"/>
        <v>0</v>
      </c>
      <c r="AMK3" s="23">
        <f t="shared" si="16"/>
        <v>0</v>
      </c>
      <c r="AML3" s="23">
        <f t="shared" ref="AML3:AOW3" si="17">INDEX(AML6:AML3000,$H$1+1)</f>
        <v>0</v>
      </c>
      <c r="AMM3" s="23">
        <f t="shared" si="17"/>
        <v>0</v>
      </c>
      <c r="AMN3" s="23">
        <f t="shared" si="17"/>
        <v>0</v>
      </c>
      <c r="AMO3" s="23">
        <f t="shared" si="17"/>
        <v>0</v>
      </c>
      <c r="AMP3" s="23">
        <f t="shared" si="17"/>
        <v>0</v>
      </c>
      <c r="AMQ3" s="23">
        <f t="shared" si="17"/>
        <v>0</v>
      </c>
      <c r="AMR3" s="23">
        <f t="shared" si="17"/>
        <v>0</v>
      </c>
      <c r="AMS3" s="23">
        <f t="shared" si="17"/>
        <v>0</v>
      </c>
      <c r="AMT3" s="23">
        <f t="shared" si="17"/>
        <v>0</v>
      </c>
      <c r="AMU3" s="23">
        <f t="shared" si="17"/>
        <v>0</v>
      </c>
      <c r="AMV3" s="23">
        <f t="shared" si="17"/>
        <v>0</v>
      </c>
      <c r="AMW3" s="23">
        <f t="shared" si="17"/>
        <v>0</v>
      </c>
      <c r="AMX3" s="23">
        <f t="shared" si="17"/>
        <v>0</v>
      </c>
      <c r="AMY3" s="23">
        <f t="shared" si="17"/>
        <v>0</v>
      </c>
      <c r="AMZ3" s="23">
        <f t="shared" si="17"/>
        <v>0</v>
      </c>
      <c r="ANA3" s="23">
        <f t="shared" si="17"/>
        <v>0</v>
      </c>
      <c r="ANB3" s="23">
        <f t="shared" si="17"/>
        <v>0</v>
      </c>
      <c r="ANC3" s="23">
        <f t="shared" si="17"/>
        <v>0</v>
      </c>
      <c r="AND3" s="23">
        <f t="shared" si="17"/>
        <v>0</v>
      </c>
      <c r="ANE3" s="23">
        <f t="shared" si="17"/>
        <v>0</v>
      </c>
      <c r="ANF3" s="23">
        <f t="shared" si="17"/>
        <v>0</v>
      </c>
      <c r="ANG3" s="23">
        <f t="shared" si="17"/>
        <v>0</v>
      </c>
      <c r="ANH3" s="23">
        <f t="shared" si="17"/>
        <v>0</v>
      </c>
      <c r="ANI3" s="23">
        <f t="shared" si="17"/>
        <v>0</v>
      </c>
      <c r="ANJ3" s="23">
        <f t="shared" si="17"/>
        <v>0</v>
      </c>
      <c r="ANK3" s="23">
        <f t="shared" si="17"/>
        <v>0</v>
      </c>
      <c r="ANL3" s="23">
        <f t="shared" si="17"/>
        <v>0</v>
      </c>
      <c r="ANM3" s="23">
        <f t="shared" si="17"/>
        <v>0</v>
      </c>
      <c r="ANN3" s="23">
        <f t="shared" si="17"/>
        <v>0</v>
      </c>
      <c r="ANO3" s="23">
        <f t="shared" si="17"/>
        <v>0</v>
      </c>
      <c r="ANP3" s="23">
        <f t="shared" si="17"/>
        <v>0</v>
      </c>
      <c r="ANQ3" s="23">
        <f t="shared" si="17"/>
        <v>0</v>
      </c>
      <c r="ANR3" s="23">
        <f t="shared" si="17"/>
        <v>0</v>
      </c>
      <c r="ANS3" s="23">
        <f t="shared" si="17"/>
        <v>0</v>
      </c>
      <c r="ANT3" s="23">
        <f t="shared" si="17"/>
        <v>0</v>
      </c>
      <c r="ANU3" s="23">
        <f t="shared" si="17"/>
        <v>0</v>
      </c>
      <c r="ANV3" s="23">
        <f t="shared" si="17"/>
        <v>0</v>
      </c>
      <c r="ANW3" s="23">
        <f t="shared" si="17"/>
        <v>0</v>
      </c>
      <c r="ANX3" s="23">
        <f t="shared" si="17"/>
        <v>0</v>
      </c>
      <c r="ANY3" s="23">
        <f t="shared" si="17"/>
        <v>0</v>
      </c>
      <c r="ANZ3" s="23">
        <f t="shared" si="17"/>
        <v>0</v>
      </c>
      <c r="AOA3" s="23">
        <f t="shared" si="17"/>
        <v>0</v>
      </c>
      <c r="AOB3" s="23">
        <f t="shared" si="17"/>
        <v>0</v>
      </c>
      <c r="AOC3" s="23">
        <f t="shared" si="17"/>
        <v>0</v>
      </c>
      <c r="AOD3" s="23">
        <f t="shared" si="17"/>
        <v>0</v>
      </c>
      <c r="AOE3" s="23">
        <f t="shared" si="17"/>
        <v>0</v>
      </c>
      <c r="AOF3" s="23">
        <f t="shared" si="17"/>
        <v>0</v>
      </c>
      <c r="AOG3" s="23">
        <f t="shared" si="17"/>
        <v>0</v>
      </c>
      <c r="AOH3" s="23">
        <f t="shared" si="17"/>
        <v>0</v>
      </c>
      <c r="AOI3" s="23">
        <f t="shared" si="17"/>
        <v>0</v>
      </c>
      <c r="AOJ3" s="23">
        <f t="shared" si="17"/>
        <v>0</v>
      </c>
      <c r="AOK3" s="23">
        <f t="shared" si="17"/>
        <v>0</v>
      </c>
      <c r="AOL3" s="23">
        <f t="shared" si="17"/>
        <v>0</v>
      </c>
      <c r="AOM3" s="23">
        <f t="shared" si="17"/>
        <v>0</v>
      </c>
      <c r="AON3" s="23">
        <f t="shared" si="17"/>
        <v>0</v>
      </c>
      <c r="AOO3" s="23">
        <f t="shared" si="17"/>
        <v>0</v>
      </c>
      <c r="AOP3" s="23">
        <f t="shared" si="17"/>
        <v>0</v>
      </c>
      <c r="AOQ3" s="23">
        <f t="shared" si="17"/>
        <v>0</v>
      </c>
      <c r="AOR3" s="23">
        <f t="shared" si="17"/>
        <v>0</v>
      </c>
      <c r="AOS3" s="23">
        <f t="shared" si="17"/>
        <v>0</v>
      </c>
      <c r="AOT3" s="23">
        <f t="shared" si="17"/>
        <v>0</v>
      </c>
      <c r="AOU3" s="23">
        <f t="shared" si="17"/>
        <v>0</v>
      </c>
      <c r="AOV3" s="23">
        <f t="shared" si="17"/>
        <v>0</v>
      </c>
      <c r="AOW3" s="23">
        <f t="shared" si="17"/>
        <v>0</v>
      </c>
      <c r="AOX3" s="23">
        <f t="shared" ref="AOX3:ARI3" si="18">INDEX(AOX6:AOX3000,$H$1+1)</f>
        <v>0</v>
      </c>
      <c r="AOY3" s="23">
        <f t="shared" si="18"/>
        <v>0</v>
      </c>
      <c r="AOZ3" s="23">
        <f t="shared" si="18"/>
        <v>0</v>
      </c>
      <c r="APA3" s="23">
        <f t="shared" si="18"/>
        <v>0</v>
      </c>
      <c r="APB3" s="23">
        <f t="shared" si="18"/>
        <v>0</v>
      </c>
      <c r="APC3" s="23">
        <f t="shared" si="18"/>
        <v>0</v>
      </c>
      <c r="APD3" s="23">
        <f t="shared" si="18"/>
        <v>0</v>
      </c>
      <c r="APE3" s="23">
        <f t="shared" si="18"/>
        <v>0</v>
      </c>
      <c r="APF3" s="23">
        <f t="shared" si="18"/>
        <v>0</v>
      </c>
      <c r="APG3" s="23">
        <f t="shared" si="18"/>
        <v>0</v>
      </c>
      <c r="APH3" s="23">
        <f t="shared" si="18"/>
        <v>0</v>
      </c>
      <c r="API3" s="23">
        <f t="shared" si="18"/>
        <v>0</v>
      </c>
      <c r="APJ3" s="23">
        <f t="shared" si="18"/>
        <v>0</v>
      </c>
      <c r="APK3" s="23">
        <f t="shared" si="18"/>
        <v>0</v>
      </c>
      <c r="APL3" s="23">
        <f t="shared" si="18"/>
        <v>0</v>
      </c>
      <c r="APM3" s="23">
        <f t="shared" si="18"/>
        <v>0</v>
      </c>
      <c r="APN3" s="23">
        <f t="shared" si="18"/>
        <v>0</v>
      </c>
      <c r="APO3" s="23">
        <f t="shared" si="18"/>
        <v>0</v>
      </c>
      <c r="APP3" s="23">
        <f t="shared" si="18"/>
        <v>0</v>
      </c>
      <c r="APQ3" s="23">
        <f t="shared" si="18"/>
        <v>0</v>
      </c>
      <c r="APR3" s="23">
        <f t="shared" si="18"/>
        <v>0</v>
      </c>
      <c r="APS3" s="23">
        <f t="shared" si="18"/>
        <v>0</v>
      </c>
      <c r="APT3" s="23">
        <f t="shared" si="18"/>
        <v>0</v>
      </c>
      <c r="APU3" s="23">
        <f t="shared" si="18"/>
        <v>0</v>
      </c>
      <c r="APV3" s="23">
        <f t="shared" si="18"/>
        <v>0</v>
      </c>
      <c r="APW3" s="23">
        <f t="shared" si="18"/>
        <v>0</v>
      </c>
      <c r="APX3" s="23">
        <f t="shared" si="18"/>
        <v>0</v>
      </c>
      <c r="APY3" s="23">
        <f t="shared" si="18"/>
        <v>0</v>
      </c>
      <c r="APZ3" s="23">
        <f t="shared" si="18"/>
        <v>0</v>
      </c>
      <c r="AQA3" s="23">
        <f t="shared" si="18"/>
        <v>0</v>
      </c>
      <c r="AQB3" s="23">
        <f t="shared" si="18"/>
        <v>0</v>
      </c>
      <c r="AQC3" s="23">
        <f t="shared" si="18"/>
        <v>0</v>
      </c>
      <c r="AQD3" s="23">
        <f t="shared" si="18"/>
        <v>0</v>
      </c>
      <c r="AQE3" s="23">
        <f t="shared" si="18"/>
        <v>0</v>
      </c>
      <c r="AQF3" s="23">
        <f t="shared" si="18"/>
        <v>0</v>
      </c>
      <c r="AQG3" s="23">
        <f t="shared" si="18"/>
        <v>0</v>
      </c>
      <c r="AQH3" s="23">
        <f t="shared" si="18"/>
        <v>0</v>
      </c>
      <c r="AQI3" s="23">
        <f t="shared" si="18"/>
        <v>0</v>
      </c>
      <c r="AQJ3" s="23">
        <f t="shared" si="18"/>
        <v>0</v>
      </c>
      <c r="AQK3" s="23">
        <f t="shared" si="18"/>
        <v>0</v>
      </c>
      <c r="AQL3" s="23">
        <f t="shared" si="18"/>
        <v>0</v>
      </c>
      <c r="AQM3" s="23">
        <f t="shared" si="18"/>
        <v>0</v>
      </c>
      <c r="AQN3" s="23">
        <f t="shared" si="18"/>
        <v>0</v>
      </c>
      <c r="AQO3" s="23">
        <f t="shared" si="18"/>
        <v>0</v>
      </c>
      <c r="AQP3" s="23">
        <f t="shared" si="18"/>
        <v>0</v>
      </c>
      <c r="AQQ3" s="23">
        <f t="shared" si="18"/>
        <v>0</v>
      </c>
      <c r="AQR3" s="23">
        <f t="shared" si="18"/>
        <v>0</v>
      </c>
      <c r="AQS3" s="23">
        <f t="shared" si="18"/>
        <v>0</v>
      </c>
      <c r="AQT3" s="23">
        <f t="shared" si="18"/>
        <v>0</v>
      </c>
      <c r="AQU3" s="23">
        <f t="shared" si="18"/>
        <v>0</v>
      </c>
      <c r="AQV3" s="23">
        <f t="shared" si="18"/>
        <v>0</v>
      </c>
      <c r="AQW3" s="23">
        <f t="shared" si="18"/>
        <v>0</v>
      </c>
      <c r="AQX3" s="23">
        <f t="shared" si="18"/>
        <v>0</v>
      </c>
      <c r="AQY3" s="23">
        <f t="shared" si="18"/>
        <v>0</v>
      </c>
      <c r="AQZ3" s="23">
        <f t="shared" si="18"/>
        <v>0</v>
      </c>
      <c r="ARA3" s="23">
        <f t="shared" si="18"/>
        <v>0</v>
      </c>
      <c r="ARB3" s="23">
        <f t="shared" si="18"/>
        <v>0</v>
      </c>
      <c r="ARC3" s="23">
        <f t="shared" si="18"/>
        <v>0</v>
      </c>
      <c r="ARD3" s="23">
        <f t="shared" si="18"/>
        <v>0</v>
      </c>
      <c r="ARE3" s="23">
        <f t="shared" si="18"/>
        <v>0</v>
      </c>
      <c r="ARF3" s="23">
        <f t="shared" si="18"/>
        <v>0</v>
      </c>
      <c r="ARG3" s="23">
        <f t="shared" si="18"/>
        <v>0</v>
      </c>
      <c r="ARH3" s="23">
        <f t="shared" si="18"/>
        <v>0</v>
      </c>
      <c r="ARI3" s="23">
        <f t="shared" si="18"/>
        <v>0</v>
      </c>
      <c r="ARJ3" s="23">
        <f t="shared" ref="ARJ3:ATU3" si="19">INDEX(ARJ6:ARJ3000,$H$1+1)</f>
        <v>0</v>
      </c>
      <c r="ARK3" s="23">
        <f t="shared" si="19"/>
        <v>0</v>
      </c>
      <c r="ARL3" s="23">
        <f t="shared" si="19"/>
        <v>0</v>
      </c>
      <c r="ARM3" s="23">
        <f t="shared" si="19"/>
        <v>0</v>
      </c>
      <c r="ARN3" s="23">
        <f t="shared" si="19"/>
        <v>0</v>
      </c>
      <c r="ARO3" s="23">
        <f t="shared" si="19"/>
        <v>0</v>
      </c>
      <c r="ARP3" s="23">
        <f t="shared" si="19"/>
        <v>0</v>
      </c>
      <c r="ARQ3" s="23">
        <f t="shared" si="19"/>
        <v>0</v>
      </c>
      <c r="ARR3" s="23">
        <f t="shared" si="19"/>
        <v>0</v>
      </c>
      <c r="ARS3" s="23">
        <f t="shared" si="19"/>
        <v>0</v>
      </c>
      <c r="ART3" s="23">
        <f t="shared" si="19"/>
        <v>0</v>
      </c>
      <c r="ARU3" s="23">
        <f t="shared" si="19"/>
        <v>0</v>
      </c>
      <c r="ARV3" s="23">
        <f t="shared" si="19"/>
        <v>0</v>
      </c>
      <c r="ARW3" s="23">
        <f t="shared" si="19"/>
        <v>0</v>
      </c>
      <c r="ARX3" s="23">
        <f t="shared" si="19"/>
        <v>0</v>
      </c>
      <c r="ARY3" s="23">
        <f t="shared" si="19"/>
        <v>0</v>
      </c>
      <c r="ARZ3" s="23">
        <f t="shared" si="19"/>
        <v>0</v>
      </c>
      <c r="ASA3" s="23">
        <f t="shared" si="19"/>
        <v>0</v>
      </c>
      <c r="ASB3" s="23">
        <f t="shared" si="19"/>
        <v>0</v>
      </c>
      <c r="ASC3" s="23">
        <f t="shared" si="19"/>
        <v>0</v>
      </c>
      <c r="ASD3" s="23">
        <f t="shared" si="19"/>
        <v>0</v>
      </c>
      <c r="ASE3" s="23">
        <f t="shared" si="19"/>
        <v>0</v>
      </c>
      <c r="ASF3" s="23">
        <f t="shared" si="19"/>
        <v>0</v>
      </c>
      <c r="ASG3" s="23">
        <f t="shared" si="19"/>
        <v>0</v>
      </c>
      <c r="ASH3" s="23">
        <f t="shared" si="19"/>
        <v>0</v>
      </c>
      <c r="ASI3" s="23">
        <f t="shared" si="19"/>
        <v>0</v>
      </c>
      <c r="ASJ3" s="23">
        <f t="shared" si="19"/>
        <v>0</v>
      </c>
      <c r="ASK3" s="23">
        <f t="shared" si="19"/>
        <v>0</v>
      </c>
      <c r="ASL3" s="23">
        <f t="shared" si="19"/>
        <v>0</v>
      </c>
      <c r="ASM3" s="23">
        <f t="shared" si="19"/>
        <v>0</v>
      </c>
      <c r="ASN3" s="23">
        <f t="shared" si="19"/>
        <v>0</v>
      </c>
      <c r="ASO3" s="23">
        <f t="shared" si="19"/>
        <v>0</v>
      </c>
      <c r="ASP3" s="23">
        <f t="shared" si="19"/>
        <v>0</v>
      </c>
      <c r="ASQ3" s="23">
        <f t="shared" si="19"/>
        <v>0</v>
      </c>
      <c r="ASR3" s="23">
        <f t="shared" si="19"/>
        <v>0</v>
      </c>
      <c r="ASS3" s="23">
        <f t="shared" si="19"/>
        <v>0</v>
      </c>
      <c r="AST3" s="23">
        <f t="shared" si="19"/>
        <v>0</v>
      </c>
      <c r="ASU3" s="23">
        <f t="shared" si="19"/>
        <v>0</v>
      </c>
      <c r="ASV3" s="23">
        <f t="shared" si="19"/>
        <v>0</v>
      </c>
      <c r="ASW3" s="23">
        <f t="shared" si="19"/>
        <v>0</v>
      </c>
      <c r="ASX3" s="23">
        <f t="shared" si="19"/>
        <v>0</v>
      </c>
      <c r="ASY3" s="23">
        <f t="shared" si="19"/>
        <v>0</v>
      </c>
      <c r="ASZ3" s="23">
        <f t="shared" si="19"/>
        <v>0</v>
      </c>
      <c r="ATA3" s="23">
        <f t="shared" si="19"/>
        <v>0</v>
      </c>
      <c r="ATB3" s="23">
        <f t="shared" si="19"/>
        <v>0</v>
      </c>
      <c r="ATC3" s="23">
        <f t="shared" si="19"/>
        <v>0</v>
      </c>
      <c r="ATD3" s="23">
        <f t="shared" si="19"/>
        <v>0</v>
      </c>
      <c r="ATE3" s="23">
        <f t="shared" si="19"/>
        <v>0</v>
      </c>
      <c r="ATF3" s="23">
        <f t="shared" si="19"/>
        <v>0</v>
      </c>
      <c r="ATG3" s="23">
        <f t="shared" si="19"/>
        <v>0</v>
      </c>
      <c r="ATH3" s="23">
        <f t="shared" si="19"/>
        <v>0</v>
      </c>
      <c r="ATI3" s="23">
        <f t="shared" si="19"/>
        <v>0</v>
      </c>
      <c r="ATJ3" s="23">
        <f t="shared" si="19"/>
        <v>0</v>
      </c>
      <c r="ATK3" s="23">
        <f t="shared" si="19"/>
        <v>0</v>
      </c>
      <c r="ATL3" s="23">
        <f t="shared" si="19"/>
        <v>0</v>
      </c>
      <c r="ATM3" s="23">
        <f t="shared" si="19"/>
        <v>0</v>
      </c>
      <c r="ATN3" s="23">
        <f t="shared" si="19"/>
        <v>0</v>
      </c>
      <c r="ATO3" s="23">
        <f t="shared" si="19"/>
        <v>0</v>
      </c>
      <c r="ATP3" s="23">
        <f t="shared" si="19"/>
        <v>0</v>
      </c>
      <c r="ATQ3" s="23">
        <f t="shared" si="19"/>
        <v>0</v>
      </c>
      <c r="ATR3" s="23">
        <f t="shared" si="19"/>
        <v>0</v>
      </c>
      <c r="ATS3" s="23">
        <f t="shared" si="19"/>
        <v>0</v>
      </c>
      <c r="ATT3" s="23">
        <f t="shared" si="19"/>
        <v>0</v>
      </c>
      <c r="ATU3" s="23">
        <f t="shared" si="19"/>
        <v>0</v>
      </c>
      <c r="ATV3" s="23">
        <f t="shared" ref="ATV3:AWG3" si="20">INDEX(ATV6:ATV3000,$H$1+1)</f>
        <v>0</v>
      </c>
      <c r="ATW3" s="23">
        <f t="shared" si="20"/>
        <v>0</v>
      </c>
      <c r="ATX3" s="23">
        <f t="shared" si="20"/>
        <v>0</v>
      </c>
      <c r="ATY3" s="23">
        <f t="shared" si="20"/>
        <v>0</v>
      </c>
      <c r="ATZ3" s="23">
        <f t="shared" si="20"/>
        <v>0</v>
      </c>
      <c r="AUA3" s="23">
        <f t="shared" si="20"/>
        <v>0</v>
      </c>
      <c r="AUB3" s="23">
        <f t="shared" si="20"/>
        <v>0</v>
      </c>
      <c r="AUC3" s="23">
        <f t="shared" si="20"/>
        <v>0</v>
      </c>
      <c r="AUD3" s="23">
        <f t="shared" si="20"/>
        <v>0</v>
      </c>
      <c r="AUE3" s="23">
        <f t="shared" si="20"/>
        <v>0</v>
      </c>
      <c r="AUF3" s="23">
        <f t="shared" si="20"/>
        <v>0</v>
      </c>
      <c r="AUG3" s="23">
        <f t="shared" si="20"/>
        <v>0</v>
      </c>
      <c r="AUH3" s="23">
        <f t="shared" si="20"/>
        <v>0</v>
      </c>
      <c r="AUI3" s="23">
        <f t="shared" si="20"/>
        <v>0</v>
      </c>
      <c r="AUJ3" s="23">
        <f t="shared" si="20"/>
        <v>0</v>
      </c>
      <c r="AUK3" s="23">
        <f t="shared" si="20"/>
        <v>0</v>
      </c>
      <c r="AUL3" s="23">
        <f t="shared" si="20"/>
        <v>0</v>
      </c>
      <c r="AUM3" s="23">
        <f t="shared" si="20"/>
        <v>0</v>
      </c>
      <c r="AUN3" s="23">
        <f t="shared" si="20"/>
        <v>0</v>
      </c>
      <c r="AUO3" s="23">
        <f t="shared" si="20"/>
        <v>0</v>
      </c>
      <c r="AUP3" s="23">
        <f t="shared" si="20"/>
        <v>0</v>
      </c>
      <c r="AUQ3" s="23">
        <f t="shared" si="20"/>
        <v>0</v>
      </c>
      <c r="AUR3" s="23">
        <f t="shared" si="20"/>
        <v>0</v>
      </c>
      <c r="AUS3" s="23">
        <f t="shared" si="20"/>
        <v>0</v>
      </c>
      <c r="AUT3" s="23">
        <f t="shared" si="20"/>
        <v>0</v>
      </c>
      <c r="AUU3" s="23">
        <f t="shared" si="20"/>
        <v>0</v>
      </c>
      <c r="AUV3" s="23">
        <f t="shared" si="20"/>
        <v>0</v>
      </c>
      <c r="AUW3" s="23">
        <f t="shared" si="20"/>
        <v>0</v>
      </c>
      <c r="AUX3" s="23">
        <f t="shared" si="20"/>
        <v>0</v>
      </c>
      <c r="AUY3" s="23">
        <f t="shared" si="20"/>
        <v>0</v>
      </c>
      <c r="AUZ3" s="23">
        <f t="shared" si="20"/>
        <v>0</v>
      </c>
      <c r="AVA3" s="23">
        <f t="shared" si="20"/>
        <v>0</v>
      </c>
      <c r="AVB3" s="23">
        <f t="shared" si="20"/>
        <v>0</v>
      </c>
      <c r="AVC3" s="23">
        <f t="shared" si="20"/>
        <v>0</v>
      </c>
      <c r="AVD3" s="23">
        <f t="shared" si="20"/>
        <v>0</v>
      </c>
      <c r="AVE3" s="23">
        <f t="shared" si="20"/>
        <v>0</v>
      </c>
      <c r="AVF3" s="23">
        <f t="shared" si="20"/>
        <v>0</v>
      </c>
      <c r="AVG3" s="23">
        <f t="shared" si="20"/>
        <v>0</v>
      </c>
      <c r="AVH3" s="23">
        <f t="shared" si="20"/>
        <v>0</v>
      </c>
      <c r="AVI3" s="23">
        <f t="shared" si="20"/>
        <v>0</v>
      </c>
      <c r="AVJ3" s="23">
        <f t="shared" si="20"/>
        <v>0</v>
      </c>
      <c r="AVK3" s="23">
        <f t="shared" si="20"/>
        <v>0</v>
      </c>
      <c r="AVL3" s="23">
        <f t="shared" si="20"/>
        <v>0</v>
      </c>
      <c r="AVM3" s="23">
        <f t="shared" si="20"/>
        <v>0</v>
      </c>
      <c r="AVN3" s="23">
        <f t="shared" si="20"/>
        <v>0</v>
      </c>
      <c r="AVO3" s="23">
        <f t="shared" si="20"/>
        <v>0</v>
      </c>
      <c r="AVP3" s="23">
        <f t="shared" si="20"/>
        <v>0</v>
      </c>
      <c r="AVQ3" s="23">
        <f t="shared" si="20"/>
        <v>0</v>
      </c>
      <c r="AVR3" s="23">
        <f t="shared" si="20"/>
        <v>0</v>
      </c>
      <c r="AVS3" s="23">
        <f t="shared" si="20"/>
        <v>0</v>
      </c>
      <c r="AVT3" s="23">
        <f t="shared" si="20"/>
        <v>0</v>
      </c>
      <c r="AVU3" s="23">
        <f t="shared" si="20"/>
        <v>0</v>
      </c>
      <c r="AVV3" s="23">
        <f t="shared" si="20"/>
        <v>0</v>
      </c>
      <c r="AVW3" s="23">
        <f t="shared" si="20"/>
        <v>0</v>
      </c>
      <c r="AVX3" s="23">
        <f t="shared" si="20"/>
        <v>0</v>
      </c>
      <c r="AVY3" s="23">
        <f t="shared" si="20"/>
        <v>0</v>
      </c>
      <c r="AVZ3" s="23">
        <f t="shared" si="20"/>
        <v>0</v>
      </c>
      <c r="AWA3" s="23">
        <f t="shared" si="20"/>
        <v>0</v>
      </c>
      <c r="AWB3" s="23">
        <f t="shared" si="20"/>
        <v>0</v>
      </c>
      <c r="AWC3" s="23">
        <f t="shared" si="20"/>
        <v>0</v>
      </c>
      <c r="AWD3" s="23">
        <f t="shared" si="20"/>
        <v>0</v>
      </c>
      <c r="AWE3" s="23">
        <f t="shared" si="20"/>
        <v>0</v>
      </c>
      <c r="AWF3" s="23">
        <f t="shared" si="20"/>
        <v>0</v>
      </c>
      <c r="AWG3" s="23">
        <f t="shared" si="20"/>
        <v>0</v>
      </c>
      <c r="AWH3" s="23">
        <f t="shared" ref="AWH3:AYS3" si="21">INDEX(AWH6:AWH3000,$H$1+1)</f>
        <v>0</v>
      </c>
      <c r="AWI3" s="23">
        <f t="shared" si="21"/>
        <v>0</v>
      </c>
      <c r="AWJ3" s="23">
        <f t="shared" si="21"/>
        <v>0</v>
      </c>
      <c r="AWK3" s="23">
        <f t="shared" si="21"/>
        <v>0</v>
      </c>
      <c r="AWL3" s="23">
        <f t="shared" si="21"/>
        <v>0</v>
      </c>
      <c r="AWM3" s="23">
        <f t="shared" si="21"/>
        <v>0</v>
      </c>
      <c r="AWN3" s="23">
        <f t="shared" si="21"/>
        <v>0</v>
      </c>
      <c r="AWO3" s="23">
        <f t="shared" si="21"/>
        <v>0</v>
      </c>
      <c r="AWP3" s="23">
        <f t="shared" si="21"/>
        <v>0</v>
      </c>
      <c r="AWQ3" s="23">
        <f t="shared" si="21"/>
        <v>0</v>
      </c>
      <c r="AWR3" s="23">
        <f t="shared" si="21"/>
        <v>0</v>
      </c>
      <c r="AWS3" s="23">
        <f t="shared" si="21"/>
        <v>0</v>
      </c>
      <c r="AWT3" s="23">
        <f t="shared" si="21"/>
        <v>0</v>
      </c>
      <c r="AWU3" s="23">
        <f t="shared" si="21"/>
        <v>0</v>
      </c>
      <c r="AWV3" s="23">
        <f t="shared" si="21"/>
        <v>0</v>
      </c>
      <c r="AWW3" s="23">
        <f t="shared" si="21"/>
        <v>0</v>
      </c>
      <c r="AWX3" s="23">
        <f t="shared" si="21"/>
        <v>0</v>
      </c>
      <c r="AWY3" s="23">
        <f t="shared" si="21"/>
        <v>0</v>
      </c>
      <c r="AWZ3" s="23">
        <f t="shared" si="21"/>
        <v>0</v>
      </c>
      <c r="AXA3" s="23">
        <f t="shared" si="21"/>
        <v>0</v>
      </c>
      <c r="AXB3" s="23">
        <f t="shared" si="21"/>
        <v>0</v>
      </c>
      <c r="AXC3" s="23">
        <f t="shared" si="21"/>
        <v>0</v>
      </c>
      <c r="AXD3" s="23">
        <f t="shared" si="21"/>
        <v>0</v>
      </c>
      <c r="AXE3" s="23">
        <f t="shared" si="21"/>
        <v>0</v>
      </c>
      <c r="AXF3" s="23">
        <f t="shared" si="21"/>
        <v>0</v>
      </c>
      <c r="AXG3" s="23">
        <f t="shared" si="21"/>
        <v>0</v>
      </c>
      <c r="AXH3" s="23">
        <f t="shared" si="21"/>
        <v>0</v>
      </c>
      <c r="AXI3" s="23">
        <f t="shared" si="21"/>
        <v>0</v>
      </c>
      <c r="AXJ3" s="23">
        <f t="shared" si="21"/>
        <v>0</v>
      </c>
      <c r="AXK3" s="23">
        <f t="shared" si="21"/>
        <v>0</v>
      </c>
      <c r="AXL3" s="23">
        <f t="shared" si="21"/>
        <v>0</v>
      </c>
      <c r="AXM3" s="23">
        <f t="shared" si="21"/>
        <v>0</v>
      </c>
      <c r="AXN3" s="23">
        <f t="shared" si="21"/>
        <v>0</v>
      </c>
      <c r="AXO3" s="23">
        <f t="shared" si="21"/>
        <v>0</v>
      </c>
      <c r="AXP3" s="23">
        <f t="shared" si="21"/>
        <v>0</v>
      </c>
      <c r="AXQ3" s="23">
        <f t="shared" si="21"/>
        <v>0</v>
      </c>
      <c r="AXR3" s="23">
        <f t="shared" si="21"/>
        <v>0</v>
      </c>
      <c r="AXS3" s="23">
        <f t="shared" si="21"/>
        <v>0</v>
      </c>
      <c r="AXT3" s="23">
        <f t="shared" si="21"/>
        <v>0</v>
      </c>
      <c r="AXU3" s="23">
        <f t="shared" si="21"/>
        <v>0</v>
      </c>
      <c r="AXV3" s="23">
        <f t="shared" si="21"/>
        <v>0</v>
      </c>
      <c r="AXW3" s="23">
        <f t="shared" si="21"/>
        <v>0</v>
      </c>
      <c r="AXX3" s="23">
        <f t="shared" si="21"/>
        <v>0</v>
      </c>
      <c r="AXY3" s="23">
        <f t="shared" si="21"/>
        <v>0</v>
      </c>
      <c r="AXZ3" s="23">
        <f t="shared" si="21"/>
        <v>0</v>
      </c>
      <c r="AYA3" s="23">
        <f t="shared" si="21"/>
        <v>0</v>
      </c>
      <c r="AYB3" s="23">
        <f t="shared" si="21"/>
        <v>0</v>
      </c>
      <c r="AYC3" s="23">
        <f t="shared" si="21"/>
        <v>0</v>
      </c>
      <c r="AYD3" s="23">
        <f t="shared" si="21"/>
        <v>0</v>
      </c>
      <c r="AYE3" s="23">
        <f t="shared" si="21"/>
        <v>0</v>
      </c>
      <c r="AYF3" s="23">
        <f t="shared" si="21"/>
        <v>0</v>
      </c>
      <c r="AYG3" s="23">
        <f t="shared" si="21"/>
        <v>0</v>
      </c>
      <c r="AYH3" s="23">
        <f t="shared" si="21"/>
        <v>0</v>
      </c>
      <c r="AYI3" s="23">
        <f t="shared" si="21"/>
        <v>0</v>
      </c>
      <c r="AYJ3" s="23">
        <f t="shared" si="21"/>
        <v>0</v>
      </c>
      <c r="AYK3" s="23">
        <f t="shared" si="21"/>
        <v>0</v>
      </c>
      <c r="AYL3" s="23">
        <f t="shared" si="21"/>
        <v>0</v>
      </c>
      <c r="AYM3" s="23">
        <f t="shared" si="21"/>
        <v>0</v>
      </c>
      <c r="AYN3" s="23">
        <f t="shared" si="21"/>
        <v>0</v>
      </c>
      <c r="AYO3" s="23">
        <f t="shared" si="21"/>
        <v>0</v>
      </c>
      <c r="AYP3" s="23">
        <f t="shared" si="21"/>
        <v>0</v>
      </c>
      <c r="AYQ3" s="23">
        <f t="shared" si="21"/>
        <v>0</v>
      </c>
      <c r="AYR3" s="23">
        <f t="shared" si="21"/>
        <v>0</v>
      </c>
      <c r="AYS3" s="23">
        <f t="shared" si="21"/>
        <v>0</v>
      </c>
      <c r="AYT3" s="23">
        <f t="shared" ref="AYT3:BBE3" si="22">INDEX(AYT6:AYT3000,$H$1+1)</f>
        <v>0</v>
      </c>
      <c r="AYU3" s="23">
        <f t="shared" si="22"/>
        <v>0</v>
      </c>
      <c r="AYV3" s="23">
        <f t="shared" si="22"/>
        <v>0</v>
      </c>
      <c r="AYW3" s="23">
        <f t="shared" si="22"/>
        <v>0</v>
      </c>
      <c r="AYX3" s="23">
        <f t="shared" si="22"/>
        <v>0</v>
      </c>
      <c r="AYY3" s="23">
        <f t="shared" si="22"/>
        <v>0</v>
      </c>
      <c r="AYZ3" s="23">
        <f t="shared" si="22"/>
        <v>0</v>
      </c>
      <c r="AZA3" s="23">
        <f t="shared" si="22"/>
        <v>0</v>
      </c>
      <c r="AZB3" s="23">
        <f t="shared" si="22"/>
        <v>0</v>
      </c>
      <c r="AZC3" s="23">
        <f t="shared" si="22"/>
        <v>0</v>
      </c>
      <c r="AZD3" s="23">
        <f t="shared" si="22"/>
        <v>0</v>
      </c>
      <c r="AZE3" s="23">
        <f t="shared" si="22"/>
        <v>0</v>
      </c>
      <c r="AZF3" s="23">
        <f t="shared" si="22"/>
        <v>0</v>
      </c>
      <c r="AZG3" s="23">
        <f t="shared" si="22"/>
        <v>0</v>
      </c>
      <c r="AZH3" s="23">
        <f t="shared" si="22"/>
        <v>0</v>
      </c>
      <c r="AZI3" s="23">
        <f t="shared" si="22"/>
        <v>0</v>
      </c>
      <c r="AZJ3" s="23">
        <f t="shared" si="22"/>
        <v>0</v>
      </c>
      <c r="AZK3" s="23">
        <f t="shared" si="22"/>
        <v>0</v>
      </c>
      <c r="AZL3" s="23">
        <f t="shared" si="22"/>
        <v>0</v>
      </c>
      <c r="AZM3" s="23">
        <f t="shared" si="22"/>
        <v>0</v>
      </c>
      <c r="AZN3" s="23">
        <f t="shared" si="22"/>
        <v>0</v>
      </c>
      <c r="AZO3" s="23">
        <f t="shared" si="22"/>
        <v>0</v>
      </c>
      <c r="AZP3" s="23">
        <f t="shared" si="22"/>
        <v>0</v>
      </c>
      <c r="AZQ3" s="23">
        <f t="shared" si="22"/>
        <v>0</v>
      </c>
      <c r="AZR3" s="23">
        <f t="shared" si="22"/>
        <v>0</v>
      </c>
      <c r="AZS3" s="23">
        <f t="shared" si="22"/>
        <v>0</v>
      </c>
      <c r="AZT3" s="23">
        <f t="shared" si="22"/>
        <v>0</v>
      </c>
      <c r="AZU3" s="23">
        <f t="shared" si="22"/>
        <v>0</v>
      </c>
      <c r="AZV3" s="23">
        <f t="shared" si="22"/>
        <v>0</v>
      </c>
      <c r="AZW3" s="23">
        <f t="shared" si="22"/>
        <v>0</v>
      </c>
      <c r="AZX3" s="23">
        <f t="shared" si="22"/>
        <v>0</v>
      </c>
      <c r="AZY3" s="23">
        <f t="shared" si="22"/>
        <v>0</v>
      </c>
      <c r="AZZ3" s="23">
        <f t="shared" si="22"/>
        <v>0</v>
      </c>
      <c r="BAA3" s="23">
        <f t="shared" si="22"/>
        <v>0</v>
      </c>
      <c r="BAB3" s="23">
        <f t="shared" si="22"/>
        <v>0</v>
      </c>
      <c r="BAC3" s="23">
        <f t="shared" si="22"/>
        <v>0</v>
      </c>
      <c r="BAD3" s="23">
        <f t="shared" si="22"/>
        <v>0</v>
      </c>
      <c r="BAE3" s="23">
        <f t="shared" si="22"/>
        <v>0</v>
      </c>
      <c r="BAF3" s="23">
        <f t="shared" si="22"/>
        <v>0</v>
      </c>
      <c r="BAG3" s="23">
        <f t="shared" si="22"/>
        <v>0</v>
      </c>
      <c r="BAH3" s="23">
        <f t="shared" si="22"/>
        <v>0</v>
      </c>
      <c r="BAI3" s="23">
        <f t="shared" si="22"/>
        <v>0</v>
      </c>
      <c r="BAJ3" s="23">
        <f t="shared" si="22"/>
        <v>0</v>
      </c>
      <c r="BAK3" s="23">
        <f t="shared" si="22"/>
        <v>0</v>
      </c>
      <c r="BAL3" s="23">
        <f t="shared" si="22"/>
        <v>0</v>
      </c>
      <c r="BAM3" s="23">
        <f t="shared" si="22"/>
        <v>0</v>
      </c>
      <c r="BAN3" s="23">
        <f t="shared" si="22"/>
        <v>0</v>
      </c>
      <c r="BAO3" s="23">
        <f t="shared" si="22"/>
        <v>0</v>
      </c>
      <c r="BAP3" s="23">
        <f t="shared" si="22"/>
        <v>0</v>
      </c>
      <c r="BAQ3" s="23">
        <f t="shared" si="22"/>
        <v>0</v>
      </c>
      <c r="BAR3" s="23">
        <f t="shared" si="22"/>
        <v>0</v>
      </c>
      <c r="BAS3" s="23">
        <f t="shared" si="22"/>
        <v>0</v>
      </c>
      <c r="BAT3" s="23">
        <f t="shared" si="22"/>
        <v>0</v>
      </c>
      <c r="BAU3" s="23">
        <f t="shared" si="22"/>
        <v>0</v>
      </c>
      <c r="BAV3" s="23">
        <f t="shared" si="22"/>
        <v>0</v>
      </c>
      <c r="BAW3" s="23">
        <f t="shared" si="22"/>
        <v>0</v>
      </c>
      <c r="BAX3" s="23">
        <f t="shared" si="22"/>
        <v>0</v>
      </c>
      <c r="BAY3" s="23">
        <f t="shared" si="22"/>
        <v>0</v>
      </c>
      <c r="BAZ3" s="23">
        <f t="shared" si="22"/>
        <v>0</v>
      </c>
      <c r="BBA3" s="23">
        <f t="shared" si="22"/>
        <v>0</v>
      </c>
      <c r="BBB3" s="23">
        <f t="shared" si="22"/>
        <v>0</v>
      </c>
      <c r="BBC3" s="23">
        <f t="shared" si="22"/>
        <v>0</v>
      </c>
      <c r="BBD3" s="23">
        <f t="shared" si="22"/>
        <v>0</v>
      </c>
      <c r="BBE3" s="23">
        <f t="shared" si="22"/>
        <v>0</v>
      </c>
      <c r="BBF3" s="23">
        <f t="shared" ref="BBF3:BDQ3" si="23">INDEX(BBF6:BBF3000,$H$1+1)</f>
        <v>0</v>
      </c>
      <c r="BBG3" s="23">
        <f t="shared" si="23"/>
        <v>0</v>
      </c>
      <c r="BBH3" s="23">
        <f t="shared" si="23"/>
        <v>0</v>
      </c>
      <c r="BBI3" s="23">
        <f t="shared" si="23"/>
        <v>0</v>
      </c>
      <c r="BBJ3" s="23">
        <f t="shared" si="23"/>
        <v>0</v>
      </c>
      <c r="BBK3" s="23">
        <f t="shared" si="23"/>
        <v>0</v>
      </c>
      <c r="BBL3" s="23">
        <f t="shared" si="23"/>
        <v>0</v>
      </c>
      <c r="BBM3" s="23">
        <f t="shared" si="23"/>
        <v>0</v>
      </c>
      <c r="BBN3" s="23">
        <f t="shared" si="23"/>
        <v>0</v>
      </c>
      <c r="BBO3" s="23">
        <f t="shared" si="23"/>
        <v>0</v>
      </c>
      <c r="BBP3" s="23">
        <f t="shared" si="23"/>
        <v>0</v>
      </c>
      <c r="BBQ3" s="23">
        <f t="shared" si="23"/>
        <v>0</v>
      </c>
      <c r="BBR3" s="23">
        <f t="shared" si="23"/>
        <v>0</v>
      </c>
      <c r="BBS3" s="23">
        <f t="shared" si="23"/>
        <v>0</v>
      </c>
      <c r="BBT3" s="23">
        <f t="shared" si="23"/>
        <v>0</v>
      </c>
      <c r="BBU3" s="23">
        <f t="shared" si="23"/>
        <v>0</v>
      </c>
      <c r="BBV3" s="23">
        <f t="shared" si="23"/>
        <v>0</v>
      </c>
      <c r="BBW3" s="23">
        <f t="shared" si="23"/>
        <v>0</v>
      </c>
      <c r="BBX3" s="23">
        <f t="shared" si="23"/>
        <v>0</v>
      </c>
      <c r="BBY3" s="23">
        <f t="shared" si="23"/>
        <v>0</v>
      </c>
      <c r="BBZ3" s="23">
        <f t="shared" si="23"/>
        <v>0</v>
      </c>
      <c r="BCA3" s="23">
        <f t="shared" si="23"/>
        <v>0</v>
      </c>
      <c r="BCB3" s="23">
        <f t="shared" si="23"/>
        <v>0</v>
      </c>
      <c r="BCC3" s="23">
        <f t="shared" si="23"/>
        <v>0</v>
      </c>
      <c r="BCD3" s="23">
        <f t="shared" si="23"/>
        <v>0</v>
      </c>
      <c r="BCE3" s="23">
        <f t="shared" si="23"/>
        <v>0</v>
      </c>
      <c r="BCF3" s="23">
        <f t="shared" si="23"/>
        <v>0</v>
      </c>
      <c r="BCG3" s="23">
        <f t="shared" si="23"/>
        <v>0</v>
      </c>
      <c r="BCH3" s="23">
        <f t="shared" si="23"/>
        <v>0</v>
      </c>
      <c r="BCI3" s="23">
        <f t="shared" si="23"/>
        <v>0</v>
      </c>
      <c r="BCJ3" s="23">
        <f t="shared" si="23"/>
        <v>0</v>
      </c>
      <c r="BCK3" s="23">
        <f t="shared" si="23"/>
        <v>0</v>
      </c>
      <c r="BCL3" s="23">
        <f t="shared" si="23"/>
        <v>0</v>
      </c>
      <c r="BCM3" s="23">
        <f t="shared" si="23"/>
        <v>0</v>
      </c>
      <c r="BCN3" s="23">
        <f t="shared" si="23"/>
        <v>0</v>
      </c>
      <c r="BCO3" s="23">
        <f t="shared" si="23"/>
        <v>0</v>
      </c>
      <c r="BCP3" s="23">
        <f t="shared" si="23"/>
        <v>0</v>
      </c>
      <c r="BCQ3" s="23">
        <f t="shared" si="23"/>
        <v>0</v>
      </c>
      <c r="BCR3" s="23">
        <f t="shared" si="23"/>
        <v>0</v>
      </c>
      <c r="BCS3" s="23">
        <f t="shared" si="23"/>
        <v>0</v>
      </c>
      <c r="BCT3" s="23">
        <f t="shared" si="23"/>
        <v>0</v>
      </c>
      <c r="BCU3" s="23">
        <f t="shared" si="23"/>
        <v>0</v>
      </c>
      <c r="BCV3" s="23">
        <f t="shared" si="23"/>
        <v>0</v>
      </c>
      <c r="BCW3" s="23">
        <f t="shared" si="23"/>
        <v>0</v>
      </c>
      <c r="BCX3" s="23">
        <f t="shared" si="23"/>
        <v>0</v>
      </c>
      <c r="BCY3" s="23">
        <f t="shared" si="23"/>
        <v>0</v>
      </c>
      <c r="BCZ3" s="23">
        <f t="shared" si="23"/>
        <v>0</v>
      </c>
      <c r="BDA3" s="23">
        <f t="shared" si="23"/>
        <v>0</v>
      </c>
      <c r="BDB3" s="23">
        <f t="shared" si="23"/>
        <v>0</v>
      </c>
      <c r="BDC3" s="23">
        <f t="shared" si="23"/>
        <v>0</v>
      </c>
      <c r="BDD3" s="23">
        <f t="shared" si="23"/>
        <v>0</v>
      </c>
      <c r="BDE3" s="23">
        <f t="shared" si="23"/>
        <v>0</v>
      </c>
      <c r="BDF3" s="23">
        <f t="shared" si="23"/>
        <v>0</v>
      </c>
      <c r="BDG3" s="23">
        <f t="shared" si="23"/>
        <v>0</v>
      </c>
      <c r="BDH3" s="23">
        <f t="shared" si="23"/>
        <v>0</v>
      </c>
      <c r="BDI3" s="23">
        <f t="shared" si="23"/>
        <v>0</v>
      </c>
      <c r="BDJ3" s="23">
        <f t="shared" si="23"/>
        <v>0</v>
      </c>
      <c r="BDK3" s="23">
        <f t="shared" si="23"/>
        <v>0</v>
      </c>
      <c r="BDL3" s="23">
        <f t="shared" si="23"/>
        <v>0</v>
      </c>
      <c r="BDM3" s="23">
        <f t="shared" si="23"/>
        <v>0</v>
      </c>
      <c r="BDN3" s="23">
        <f t="shared" si="23"/>
        <v>0</v>
      </c>
      <c r="BDO3" s="23">
        <f t="shared" si="23"/>
        <v>0</v>
      </c>
      <c r="BDP3" s="23">
        <f t="shared" si="23"/>
        <v>0</v>
      </c>
      <c r="BDQ3" s="23">
        <f t="shared" si="23"/>
        <v>0</v>
      </c>
      <c r="BDR3" s="23">
        <f t="shared" ref="BDR3:BGC3" si="24">INDEX(BDR6:BDR3000,$H$1+1)</f>
        <v>0</v>
      </c>
      <c r="BDS3" s="23">
        <f t="shared" si="24"/>
        <v>0</v>
      </c>
      <c r="BDT3" s="23">
        <f t="shared" si="24"/>
        <v>0</v>
      </c>
      <c r="BDU3" s="23">
        <f t="shared" si="24"/>
        <v>0</v>
      </c>
      <c r="BDV3" s="23">
        <f t="shared" si="24"/>
        <v>0</v>
      </c>
      <c r="BDW3" s="23">
        <f t="shared" si="24"/>
        <v>0</v>
      </c>
      <c r="BDX3" s="23">
        <f t="shared" si="24"/>
        <v>0</v>
      </c>
      <c r="BDY3" s="23">
        <f t="shared" si="24"/>
        <v>0</v>
      </c>
      <c r="BDZ3" s="23">
        <f t="shared" si="24"/>
        <v>0</v>
      </c>
      <c r="BEA3" s="23">
        <f t="shared" si="24"/>
        <v>0</v>
      </c>
      <c r="BEB3" s="23">
        <f t="shared" si="24"/>
        <v>0</v>
      </c>
      <c r="BEC3" s="23">
        <f t="shared" si="24"/>
        <v>0</v>
      </c>
      <c r="BED3" s="23">
        <f t="shared" si="24"/>
        <v>0</v>
      </c>
      <c r="BEE3" s="23">
        <f t="shared" si="24"/>
        <v>0</v>
      </c>
      <c r="BEF3" s="23">
        <f t="shared" si="24"/>
        <v>0</v>
      </c>
      <c r="BEG3" s="23">
        <f t="shared" si="24"/>
        <v>0</v>
      </c>
      <c r="BEH3" s="23">
        <f t="shared" si="24"/>
        <v>0</v>
      </c>
      <c r="BEI3" s="23">
        <f t="shared" si="24"/>
        <v>0</v>
      </c>
      <c r="BEJ3" s="23">
        <f t="shared" si="24"/>
        <v>0</v>
      </c>
      <c r="BEK3" s="23">
        <f t="shared" si="24"/>
        <v>0</v>
      </c>
      <c r="BEL3" s="23">
        <f t="shared" si="24"/>
        <v>0</v>
      </c>
      <c r="BEM3" s="23">
        <f t="shared" si="24"/>
        <v>0</v>
      </c>
      <c r="BEN3" s="23">
        <f t="shared" si="24"/>
        <v>0</v>
      </c>
      <c r="BEO3" s="23">
        <f t="shared" si="24"/>
        <v>0</v>
      </c>
      <c r="BEP3" s="23">
        <f t="shared" si="24"/>
        <v>0</v>
      </c>
      <c r="BEQ3" s="23">
        <f t="shared" si="24"/>
        <v>0</v>
      </c>
      <c r="BER3" s="23">
        <f t="shared" si="24"/>
        <v>0</v>
      </c>
      <c r="BES3" s="23">
        <f t="shared" si="24"/>
        <v>0</v>
      </c>
      <c r="BET3" s="23">
        <f t="shared" si="24"/>
        <v>0</v>
      </c>
      <c r="BEU3" s="23">
        <f t="shared" si="24"/>
        <v>0</v>
      </c>
      <c r="BEV3" s="23">
        <f t="shared" si="24"/>
        <v>0</v>
      </c>
      <c r="BEW3" s="23">
        <f t="shared" si="24"/>
        <v>0</v>
      </c>
      <c r="BEX3" s="23">
        <f t="shared" si="24"/>
        <v>0</v>
      </c>
      <c r="BEY3" s="23">
        <f t="shared" si="24"/>
        <v>0</v>
      </c>
      <c r="BEZ3" s="23">
        <f t="shared" si="24"/>
        <v>0</v>
      </c>
      <c r="BFA3" s="23">
        <f t="shared" si="24"/>
        <v>0</v>
      </c>
      <c r="BFB3" s="23">
        <f t="shared" si="24"/>
        <v>0</v>
      </c>
      <c r="BFC3" s="23">
        <f t="shared" si="24"/>
        <v>0</v>
      </c>
      <c r="BFD3" s="23">
        <f t="shared" si="24"/>
        <v>0</v>
      </c>
      <c r="BFE3" s="23">
        <f t="shared" si="24"/>
        <v>0</v>
      </c>
      <c r="BFF3" s="23">
        <f t="shared" si="24"/>
        <v>0</v>
      </c>
      <c r="BFG3" s="23">
        <f t="shared" si="24"/>
        <v>0</v>
      </c>
      <c r="BFH3" s="23">
        <f t="shared" si="24"/>
        <v>0</v>
      </c>
      <c r="BFI3" s="23">
        <f t="shared" si="24"/>
        <v>0</v>
      </c>
      <c r="BFJ3" s="23">
        <f t="shared" si="24"/>
        <v>0</v>
      </c>
      <c r="BFK3" s="23">
        <f t="shared" si="24"/>
        <v>0</v>
      </c>
      <c r="BFL3" s="23">
        <f t="shared" si="24"/>
        <v>0</v>
      </c>
      <c r="BFM3" s="23">
        <f t="shared" si="24"/>
        <v>0</v>
      </c>
      <c r="BFN3" s="23">
        <f t="shared" si="24"/>
        <v>0</v>
      </c>
      <c r="BFO3" s="23">
        <f t="shared" si="24"/>
        <v>0</v>
      </c>
      <c r="BFP3" s="23">
        <f t="shared" si="24"/>
        <v>0</v>
      </c>
      <c r="BFQ3" s="23">
        <f t="shared" si="24"/>
        <v>0</v>
      </c>
      <c r="BFR3" s="23">
        <f t="shared" si="24"/>
        <v>0</v>
      </c>
      <c r="BFS3" s="23">
        <f t="shared" si="24"/>
        <v>0</v>
      </c>
      <c r="BFT3" s="23">
        <f t="shared" si="24"/>
        <v>0</v>
      </c>
      <c r="BFU3" s="23">
        <f t="shared" si="24"/>
        <v>0</v>
      </c>
      <c r="BFV3" s="23">
        <f t="shared" si="24"/>
        <v>0</v>
      </c>
      <c r="BFW3" s="23">
        <f t="shared" si="24"/>
        <v>0</v>
      </c>
      <c r="BFX3" s="23">
        <f t="shared" si="24"/>
        <v>0</v>
      </c>
      <c r="BFY3" s="23">
        <f t="shared" si="24"/>
        <v>0</v>
      </c>
      <c r="BFZ3" s="23">
        <f t="shared" si="24"/>
        <v>0</v>
      </c>
      <c r="BGA3" s="23">
        <f t="shared" si="24"/>
        <v>0</v>
      </c>
      <c r="BGB3" s="23">
        <f t="shared" si="24"/>
        <v>0</v>
      </c>
      <c r="BGC3" s="23">
        <f t="shared" si="24"/>
        <v>0</v>
      </c>
      <c r="BGD3" s="23">
        <f t="shared" ref="BGD3:BIO3" si="25">INDEX(BGD6:BGD3000,$H$1+1)</f>
        <v>0</v>
      </c>
      <c r="BGE3" s="23">
        <f t="shared" si="25"/>
        <v>0</v>
      </c>
      <c r="BGF3" s="23">
        <f t="shared" si="25"/>
        <v>0</v>
      </c>
      <c r="BGG3" s="23">
        <f t="shared" si="25"/>
        <v>0</v>
      </c>
      <c r="BGH3" s="23">
        <f t="shared" si="25"/>
        <v>0</v>
      </c>
      <c r="BGI3" s="23">
        <f t="shared" si="25"/>
        <v>0</v>
      </c>
      <c r="BGJ3" s="23">
        <f t="shared" si="25"/>
        <v>0</v>
      </c>
      <c r="BGK3" s="23">
        <f t="shared" si="25"/>
        <v>0</v>
      </c>
      <c r="BGL3" s="23">
        <f t="shared" si="25"/>
        <v>0</v>
      </c>
      <c r="BGM3" s="23">
        <f t="shared" si="25"/>
        <v>0</v>
      </c>
      <c r="BGN3" s="23">
        <f t="shared" si="25"/>
        <v>0</v>
      </c>
      <c r="BGO3" s="23">
        <f t="shared" si="25"/>
        <v>0</v>
      </c>
      <c r="BGP3" s="23">
        <f t="shared" si="25"/>
        <v>0</v>
      </c>
      <c r="BGQ3" s="23">
        <f t="shared" si="25"/>
        <v>0</v>
      </c>
      <c r="BGR3" s="23">
        <f t="shared" si="25"/>
        <v>0</v>
      </c>
      <c r="BGS3" s="23">
        <f t="shared" si="25"/>
        <v>0</v>
      </c>
      <c r="BGT3" s="23">
        <f t="shared" si="25"/>
        <v>0</v>
      </c>
      <c r="BGU3" s="23">
        <f t="shared" si="25"/>
        <v>0</v>
      </c>
      <c r="BGV3" s="23">
        <f t="shared" si="25"/>
        <v>0</v>
      </c>
      <c r="BGW3" s="23">
        <f t="shared" si="25"/>
        <v>0</v>
      </c>
      <c r="BGX3" s="23">
        <f t="shared" si="25"/>
        <v>0</v>
      </c>
      <c r="BGY3" s="23">
        <f t="shared" si="25"/>
        <v>0</v>
      </c>
      <c r="BGZ3" s="23">
        <f t="shared" si="25"/>
        <v>0</v>
      </c>
      <c r="BHA3" s="23">
        <f t="shared" si="25"/>
        <v>0</v>
      </c>
      <c r="BHB3" s="23">
        <f t="shared" si="25"/>
        <v>0</v>
      </c>
      <c r="BHC3" s="23">
        <f t="shared" si="25"/>
        <v>0</v>
      </c>
      <c r="BHD3" s="23">
        <f t="shared" si="25"/>
        <v>0</v>
      </c>
      <c r="BHE3" s="23">
        <f t="shared" si="25"/>
        <v>0</v>
      </c>
      <c r="BHF3" s="23">
        <f t="shared" si="25"/>
        <v>0</v>
      </c>
      <c r="BHG3" s="23">
        <f t="shared" si="25"/>
        <v>0</v>
      </c>
      <c r="BHH3" s="23">
        <f t="shared" si="25"/>
        <v>0</v>
      </c>
      <c r="BHI3" s="23">
        <f t="shared" si="25"/>
        <v>0</v>
      </c>
      <c r="BHJ3" s="23">
        <f t="shared" si="25"/>
        <v>0</v>
      </c>
      <c r="BHK3" s="23">
        <f t="shared" si="25"/>
        <v>0</v>
      </c>
      <c r="BHL3" s="23">
        <f t="shared" si="25"/>
        <v>0</v>
      </c>
      <c r="BHM3" s="23">
        <f t="shared" si="25"/>
        <v>0</v>
      </c>
      <c r="BHN3" s="23">
        <f t="shared" si="25"/>
        <v>0</v>
      </c>
      <c r="BHO3" s="23">
        <f t="shared" si="25"/>
        <v>0</v>
      </c>
      <c r="BHP3" s="23">
        <f t="shared" si="25"/>
        <v>0</v>
      </c>
      <c r="BHQ3" s="23">
        <f t="shared" si="25"/>
        <v>0</v>
      </c>
      <c r="BHR3" s="23">
        <f t="shared" si="25"/>
        <v>0</v>
      </c>
      <c r="BHS3" s="23">
        <f t="shared" si="25"/>
        <v>0</v>
      </c>
      <c r="BHT3" s="23">
        <f t="shared" si="25"/>
        <v>0</v>
      </c>
      <c r="BHU3" s="23">
        <f t="shared" si="25"/>
        <v>0</v>
      </c>
      <c r="BHV3" s="23">
        <f t="shared" si="25"/>
        <v>0</v>
      </c>
      <c r="BHW3" s="23">
        <f t="shared" si="25"/>
        <v>0</v>
      </c>
      <c r="BHX3" s="23">
        <f t="shared" si="25"/>
        <v>0</v>
      </c>
      <c r="BHY3" s="23">
        <f t="shared" si="25"/>
        <v>0</v>
      </c>
      <c r="BHZ3" s="23">
        <f t="shared" si="25"/>
        <v>0</v>
      </c>
      <c r="BIA3" s="23">
        <f t="shared" si="25"/>
        <v>0</v>
      </c>
      <c r="BIB3" s="23">
        <f t="shared" si="25"/>
        <v>0</v>
      </c>
      <c r="BIC3" s="23">
        <f t="shared" si="25"/>
        <v>0</v>
      </c>
      <c r="BID3" s="23">
        <f t="shared" si="25"/>
        <v>0</v>
      </c>
      <c r="BIE3" s="23">
        <f t="shared" si="25"/>
        <v>0</v>
      </c>
      <c r="BIF3" s="23">
        <f t="shared" si="25"/>
        <v>0</v>
      </c>
      <c r="BIG3" s="23">
        <f t="shared" si="25"/>
        <v>0</v>
      </c>
      <c r="BIH3" s="23">
        <f t="shared" si="25"/>
        <v>0</v>
      </c>
      <c r="BII3" s="23">
        <f t="shared" si="25"/>
        <v>0</v>
      </c>
      <c r="BIJ3" s="23">
        <f t="shared" si="25"/>
        <v>0</v>
      </c>
      <c r="BIK3" s="23">
        <f t="shared" si="25"/>
        <v>0</v>
      </c>
      <c r="BIL3" s="23">
        <f t="shared" si="25"/>
        <v>0</v>
      </c>
      <c r="BIM3" s="23">
        <f t="shared" si="25"/>
        <v>0</v>
      </c>
      <c r="BIN3" s="23">
        <f t="shared" si="25"/>
        <v>0</v>
      </c>
      <c r="BIO3" s="23">
        <f t="shared" si="25"/>
        <v>0</v>
      </c>
      <c r="BIP3" s="23">
        <f t="shared" ref="BIP3:BLA3" si="26">INDEX(BIP6:BIP3000,$H$1+1)</f>
        <v>0</v>
      </c>
      <c r="BIQ3" s="23">
        <f t="shared" si="26"/>
        <v>0</v>
      </c>
      <c r="BIR3" s="23">
        <f t="shared" si="26"/>
        <v>0</v>
      </c>
      <c r="BIS3" s="23">
        <f t="shared" si="26"/>
        <v>0</v>
      </c>
      <c r="BIT3" s="23">
        <f t="shared" si="26"/>
        <v>0</v>
      </c>
      <c r="BIU3" s="23">
        <f t="shared" si="26"/>
        <v>0</v>
      </c>
      <c r="BIV3" s="23">
        <f t="shared" si="26"/>
        <v>0</v>
      </c>
      <c r="BIW3" s="23">
        <f t="shared" si="26"/>
        <v>0</v>
      </c>
      <c r="BIX3" s="23">
        <f t="shared" si="26"/>
        <v>0</v>
      </c>
      <c r="BIY3" s="23">
        <f t="shared" si="26"/>
        <v>0</v>
      </c>
      <c r="BIZ3" s="23">
        <f t="shared" si="26"/>
        <v>0</v>
      </c>
      <c r="BJA3" s="23">
        <f t="shared" si="26"/>
        <v>0</v>
      </c>
      <c r="BJB3" s="23">
        <f t="shared" si="26"/>
        <v>0</v>
      </c>
      <c r="BJC3" s="23">
        <f t="shared" si="26"/>
        <v>0</v>
      </c>
      <c r="BJD3" s="23">
        <f t="shared" si="26"/>
        <v>0</v>
      </c>
      <c r="BJE3" s="23">
        <f t="shared" si="26"/>
        <v>0</v>
      </c>
      <c r="BJF3" s="23">
        <f t="shared" si="26"/>
        <v>0</v>
      </c>
      <c r="BJG3" s="23">
        <f t="shared" si="26"/>
        <v>0</v>
      </c>
      <c r="BJH3" s="23">
        <f t="shared" si="26"/>
        <v>0</v>
      </c>
      <c r="BJI3" s="23">
        <f t="shared" si="26"/>
        <v>0</v>
      </c>
      <c r="BJJ3" s="23">
        <f t="shared" si="26"/>
        <v>0</v>
      </c>
      <c r="BJK3" s="23">
        <f t="shared" si="26"/>
        <v>0</v>
      </c>
      <c r="BJL3" s="23">
        <f t="shared" si="26"/>
        <v>0</v>
      </c>
      <c r="BJM3" s="23">
        <f t="shared" si="26"/>
        <v>0</v>
      </c>
      <c r="BJN3" s="23">
        <f t="shared" si="26"/>
        <v>0</v>
      </c>
      <c r="BJO3" s="23">
        <f t="shared" si="26"/>
        <v>0</v>
      </c>
      <c r="BJP3" s="23">
        <f t="shared" si="26"/>
        <v>0</v>
      </c>
      <c r="BJQ3" s="23">
        <f t="shared" si="26"/>
        <v>0</v>
      </c>
      <c r="BJR3" s="23">
        <f t="shared" si="26"/>
        <v>0</v>
      </c>
      <c r="BJS3" s="23">
        <f t="shared" si="26"/>
        <v>0</v>
      </c>
      <c r="BJT3" s="23">
        <f t="shared" si="26"/>
        <v>0</v>
      </c>
      <c r="BJU3" s="23">
        <f t="shared" si="26"/>
        <v>0</v>
      </c>
      <c r="BJV3" s="23">
        <f t="shared" si="26"/>
        <v>0</v>
      </c>
      <c r="BJW3" s="23">
        <f t="shared" si="26"/>
        <v>0</v>
      </c>
      <c r="BJX3" s="23">
        <f t="shared" si="26"/>
        <v>0</v>
      </c>
      <c r="BJY3" s="23">
        <f t="shared" si="26"/>
        <v>0</v>
      </c>
      <c r="BJZ3" s="23">
        <f t="shared" si="26"/>
        <v>0</v>
      </c>
      <c r="BKA3" s="23">
        <f t="shared" si="26"/>
        <v>0</v>
      </c>
      <c r="BKB3" s="23">
        <f t="shared" si="26"/>
        <v>0</v>
      </c>
      <c r="BKC3" s="23">
        <f t="shared" si="26"/>
        <v>0</v>
      </c>
      <c r="BKD3" s="23">
        <f t="shared" si="26"/>
        <v>0</v>
      </c>
      <c r="BKE3" s="23">
        <f t="shared" si="26"/>
        <v>0</v>
      </c>
      <c r="BKF3" s="23">
        <f t="shared" si="26"/>
        <v>0</v>
      </c>
      <c r="BKG3" s="23">
        <f t="shared" si="26"/>
        <v>0</v>
      </c>
      <c r="BKH3" s="23">
        <f t="shared" si="26"/>
        <v>0</v>
      </c>
      <c r="BKI3" s="23">
        <f t="shared" si="26"/>
        <v>0</v>
      </c>
      <c r="BKJ3" s="23">
        <f t="shared" si="26"/>
        <v>0</v>
      </c>
      <c r="BKK3" s="23">
        <f t="shared" si="26"/>
        <v>0</v>
      </c>
      <c r="BKL3" s="23">
        <f t="shared" si="26"/>
        <v>0</v>
      </c>
      <c r="BKM3" s="23">
        <f t="shared" si="26"/>
        <v>0</v>
      </c>
      <c r="BKN3" s="23">
        <f t="shared" si="26"/>
        <v>0</v>
      </c>
      <c r="BKO3" s="23">
        <f t="shared" si="26"/>
        <v>0</v>
      </c>
      <c r="BKP3" s="23">
        <f t="shared" si="26"/>
        <v>0</v>
      </c>
      <c r="BKQ3" s="23">
        <f t="shared" si="26"/>
        <v>0</v>
      </c>
      <c r="BKR3" s="23">
        <f t="shared" si="26"/>
        <v>0</v>
      </c>
      <c r="BKS3" s="23">
        <f t="shared" si="26"/>
        <v>0</v>
      </c>
      <c r="BKT3" s="23">
        <f t="shared" si="26"/>
        <v>0</v>
      </c>
      <c r="BKU3" s="23">
        <f t="shared" si="26"/>
        <v>0</v>
      </c>
      <c r="BKV3" s="23">
        <f t="shared" si="26"/>
        <v>0</v>
      </c>
      <c r="BKW3" s="23">
        <f t="shared" si="26"/>
        <v>0</v>
      </c>
      <c r="BKX3" s="23">
        <f t="shared" si="26"/>
        <v>0</v>
      </c>
      <c r="BKY3" s="23">
        <f t="shared" si="26"/>
        <v>0</v>
      </c>
      <c r="BKZ3" s="23">
        <f t="shared" si="26"/>
        <v>0</v>
      </c>
      <c r="BLA3" s="23">
        <f t="shared" si="26"/>
        <v>0</v>
      </c>
      <c r="BLB3" s="23">
        <f t="shared" ref="BLB3:BNM3" si="27">INDEX(BLB6:BLB3000,$H$1+1)</f>
        <v>0</v>
      </c>
      <c r="BLC3" s="23">
        <f t="shared" si="27"/>
        <v>0</v>
      </c>
      <c r="BLD3" s="23">
        <f t="shared" si="27"/>
        <v>0</v>
      </c>
      <c r="BLE3" s="23">
        <f t="shared" si="27"/>
        <v>0</v>
      </c>
      <c r="BLF3" s="23">
        <f t="shared" si="27"/>
        <v>0</v>
      </c>
      <c r="BLG3" s="23">
        <f t="shared" si="27"/>
        <v>0</v>
      </c>
      <c r="BLH3" s="23">
        <f t="shared" si="27"/>
        <v>0</v>
      </c>
      <c r="BLI3" s="23">
        <f t="shared" si="27"/>
        <v>0</v>
      </c>
      <c r="BLJ3" s="23">
        <f t="shared" si="27"/>
        <v>0</v>
      </c>
      <c r="BLK3" s="23">
        <f t="shared" si="27"/>
        <v>0</v>
      </c>
      <c r="BLL3" s="23">
        <f t="shared" si="27"/>
        <v>0</v>
      </c>
      <c r="BLM3" s="23">
        <f t="shared" si="27"/>
        <v>0</v>
      </c>
      <c r="BLN3" s="23">
        <f t="shared" si="27"/>
        <v>0</v>
      </c>
      <c r="BLO3" s="23">
        <f t="shared" si="27"/>
        <v>0</v>
      </c>
      <c r="BLP3" s="23">
        <f t="shared" si="27"/>
        <v>0</v>
      </c>
      <c r="BLQ3" s="23">
        <f t="shared" si="27"/>
        <v>0</v>
      </c>
      <c r="BLR3" s="23">
        <f t="shared" si="27"/>
        <v>0</v>
      </c>
      <c r="BLS3" s="23">
        <f t="shared" si="27"/>
        <v>0</v>
      </c>
      <c r="BLT3" s="23">
        <f t="shared" si="27"/>
        <v>0</v>
      </c>
      <c r="BLU3" s="23">
        <f t="shared" si="27"/>
        <v>0</v>
      </c>
      <c r="BLV3" s="23">
        <f t="shared" si="27"/>
        <v>0</v>
      </c>
      <c r="BLW3" s="23">
        <f t="shared" si="27"/>
        <v>0</v>
      </c>
      <c r="BLX3" s="23">
        <f t="shared" si="27"/>
        <v>0</v>
      </c>
      <c r="BLY3" s="23">
        <f t="shared" si="27"/>
        <v>0</v>
      </c>
      <c r="BLZ3" s="23">
        <f t="shared" si="27"/>
        <v>0</v>
      </c>
      <c r="BMA3" s="23">
        <f t="shared" si="27"/>
        <v>0</v>
      </c>
      <c r="BMB3" s="23">
        <f t="shared" si="27"/>
        <v>0</v>
      </c>
      <c r="BMC3" s="23">
        <f t="shared" si="27"/>
        <v>0</v>
      </c>
      <c r="BMD3" s="23">
        <f t="shared" si="27"/>
        <v>0</v>
      </c>
      <c r="BME3" s="23">
        <f t="shared" si="27"/>
        <v>0</v>
      </c>
      <c r="BMF3" s="23">
        <f t="shared" si="27"/>
        <v>0</v>
      </c>
      <c r="BMG3" s="23">
        <f t="shared" si="27"/>
        <v>0</v>
      </c>
      <c r="BMH3" s="23">
        <f t="shared" si="27"/>
        <v>0</v>
      </c>
      <c r="BMI3" s="23">
        <f t="shared" si="27"/>
        <v>0</v>
      </c>
      <c r="BMJ3" s="23">
        <f t="shared" si="27"/>
        <v>0</v>
      </c>
      <c r="BMK3" s="23">
        <f t="shared" si="27"/>
        <v>0</v>
      </c>
      <c r="BML3" s="23">
        <f t="shared" si="27"/>
        <v>0</v>
      </c>
      <c r="BMM3" s="23">
        <f t="shared" si="27"/>
        <v>0</v>
      </c>
      <c r="BMN3" s="23">
        <f t="shared" si="27"/>
        <v>0</v>
      </c>
      <c r="BMO3" s="23">
        <f t="shared" si="27"/>
        <v>0</v>
      </c>
      <c r="BMP3" s="23">
        <f t="shared" si="27"/>
        <v>0</v>
      </c>
      <c r="BMQ3" s="23">
        <f t="shared" si="27"/>
        <v>0</v>
      </c>
      <c r="BMR3" s="23">
        <f t="shared" si="27"/>
        <v>0</v>
      </c>
      <c r="BMS3" s="23">
        <f t="shared" si="27"/>
        <v>0</v>
      </c>
      <c r="BMT3" s="23">
        <f t="shared" si="27"/>
        <v>0</v>
      </c>
      <c r="BMU3" s="23">
        <f t="shared" si="27"/>
        <v>0</v>
      </c>
      <c r="BMV3" s="23">
        <f t="shared" si="27"/>
        <v>0</v>
      </c>
      <c r="BMW3" s="23">
        <f t="shared" si="27"/>
        <v>0</v>
      </c>
      <c r="BMX3" s="23">
        <f t="shared" si="27"/>
        <v>0</v>
      </c>
      <c r="BMY3" s="23">
        <f t="shared" si="27"/>
        <v>0</v>
      </c>
      <c r="BMZ3" s="23">
        <f t="shared" si="27"/>
        <v>0</v>
      </c>
      <c r="BNA3" s="23">
        <f t="shared" si="27"/>
        <v>0</v>
      </c>
      <c r="BNB3" s="23">
        <f t="shared" si="27"/>
        <v>0</v>
      </c>
      <c r="BNC3" s="23">
        <f t="shared" si="27"/>
        <v>0</v>
      </c>
      <c r="BND3" s="23">
        <f t="shared" si="27"/>
        <v>0</v>
      </c>
      <c r="BNE3" s="23">
        <f t="shared" si="27"/>
        <v>0</v>
      </c>
      <c r="BNF3" s="23">
        <f t="shared" si="27"/>
        <v>0</v>
      </c>
      <c r="BNG3" s="23">
        <f t="shared" si="27"/>
        <v>0</v>
      </c>
      <c r="BNH3" s="23">
        <f t="shared" si="27"/>
        <v>0</v>
      </c>
      <c r="BNI3" s="23">
        <f t="shared" si="27"/>
        <v>0</v>
      </c>
      <c r="BNJ3" s="23">
        <f t="shared" si="27"/>
        <v>0</v>
      </c>
      <c r="BNK3" s="23">
        <f t="shared" si="27"/>
        <v>0</v>
      </c>
      <c r="BNL3" s="23">
        <f t="shared" si="27"/>
        <v>0</v>
      </c>
      <c r="BNM3" s="23">
        <f t="shared" si="27"/>
        <v>0</v>
      </c>
      <c r="BNN3" s="23">
        <f t="shared" ref="BNN3:BPY3" si="28">INDEX(BNN6:BNN3000,$H$1+1)</f>
        <v>0</v>
      </c>
      <c r="BNO3" s="23">
        <f t="shared" si="28"/>
        <v>0</v>
      </c>
      <c r="BNP3" s="23">
        <f t="shared" si="28"/>
        <v>0</v>
      </c>
      <c r="BNQ3" s="23">
        <f t="shared" si="28"/>
        <v>0</v>
      </c>
      <c r="BNR3" s="23">
        <f t="shared" si="28"/>
        <v>0</v>
      </c>
      <c r="BNS3" s="23">
        <f t="shared" si="28"/>
        <v>0</v>
      </c>
      <c r="BNT3" s="23">
        <f t="shared" si="28"/>
        <v>0</v>
      </c>
      <c r="BNU3" s="23">
        <f t="shared" si="28"/>
        <v>0</v>
      </c>
      <c r="BNV3" s="23">
        <f t="shared" si="28"/>
        <v>0</v>
      </c>
      <c r="BNW3" s="23">
        <f t="shared" si="28"/>
        <v>0</v>
      </c>
      <c r="BNX3" s="23">
        <f t="shared" si="28"/>
        <v>0</v>
      </c>
      <c r="BNY3" s="23">
        <f t="shared" si="28"/>
        <v>0</v>
      </c>
      <c r="BNZ3" s="23">
        <f t="shared" si="28"/>
        <v>0</v>
      </c>
      <c r="BOA3" s="23">
        <f t="shared" si="28"/>
        <v>0</v>
      </c>
      <c r="BOB3" s="23">
        <f t="shared" si="28"/>
        <v>0</v>
      </c>
      <c r="BOC3" s="23">
        <f t="shared" si="28"/>
        <v>0</v>
      </c>
      <c r="BOD3" s="23">
        <f t="shared" si="28"/>
        <v>0</v>
      </c>
      <c r="BOE3" s="23">
        <f t="shared" si="28"/>
        <v>0</v>
      </c>
      <c r="BOF3" s="23">
        <f t="shared" si="28"/>
        <v>0</v>
      </c>
      <c r="BOG3" s="23">
        <f t="shared" si="28"/>
        <v>0</v>
      </c>
      <c r="BOH3" s="23">
        <f t="shared" si="28"/>
        <v>0</v>
      </c>
      <c r="BOI3" s="23">
        <f t="shared" si="28"/>
        <v>0</v>
      </c>
      <c r="BOJ3" s="23">
        <f t="shared" si="28"/>
        <v>0</v>
      </c>
      <c r="BOK3" s="23">
        <f t="shared" si="28"/>
        <v>0</v>
      </c>
      <c r="BOL3" s="23">
        <f t="shared" si="28"/>
        <v>0</v>
      </c>
      <c r="BOM3" s="23">
        <f t="shared" si="28"/>
        <v>0</v>
      </c>
      <c r="BON3" s="23">
        <f t="shared" si="28"/>
        <v>0</v>
      </c>
      <c r="BOO3" s="23">
        <f t="shared" si="28"/>
        <v>0</v>
      </c>
      <c r="BOP3" s="23">
        <f t="shared" si="28"/>
        <v>0</v>
      </c>
      <c r="BOQ3" s="23">
        <f t="shared" si="28"/>
        <v>0</v>
      </c>
      <c r="BOR3" s="23">
        <f t="shared" si="28"/>
        <v>0</v>
      </c>
      <c r="BOS3" s="23">
        <f t="shared" si="28"/>
        <v>0</v>
      </c>
      <c r="BOT3" s="23">
        <f t="shared" si="28"/>
        <v>0</v>
      </c>
      <c r="BOU3" s="23">
        <f t="shared" si="28"/>
        <v>0</v>
      </c>
      <c r="BOV3" s="23">
        <f t="shared" si="28"/>
        <v>0</v>
      </c>
      <c r="BOW3" s="23">
        <f t="shared" si="28"/>
        <v>0</v>
      </c>
      <c r="BOX3" s="23">
        <f t="shared" si="28"/>
        <v>0</v>
      </c>
      <c r="BOY3" s="23">
        <f t="shared" si="28"/>
        <v>0</v>
      </c>
      <c r="BOZ3" s="23">
        <f t="shared" si="28"/>
        <v>0</v>
      </c>
      <c r="BPA3" s="23">
        <f t="shared" si="28"/>
        <v>0</v>
      </c>
      <c r="BPB3" s="23">
        <f t="shared" si="28"/>
        <v>0</v>
      </c>
      <c r="BPC3" s="23">
        <f t="shared" si="28"/>
        <v>0</v>
      </c>
      <c r="BPD3" s="23">
        <f t="shared" si="28"/>
        <v>0</v>
      </c>
      <c r="BPE3" s="23">
        <f t="shared" si="28"/>
        <v>0</v>
      </c>
      <c r="BPF3" s="23">
        <f t="shared" si="28"/>
        <v>0</v>
      </c>
      <c r="BPG3" s="23">
        <f t="shared" si="28"/>
        <v>0</v>
      </c>
      <c r="BPH3" s="23">
        <f t="shared" si="28"/>
        <v>0</v>
      </c>
      <c r="BPI3" s="23">
        <f t="shared" si="28"/>
        <v>0</v>
      </c>
      <c r="BPJ3" s="23">
        <f t="shared" si="28"/>
        <v>0</v>
      </c>
      <c r="BPK3" s="23">
        <f t="shared" si="28"/>
        <v>0</v>
      </c>
      <c r="BPL3" s="23">
        <f t="shared" si="28"/>
        <v>0</v>
      </c>
      <c r="BPM3" s="23">
        <f t="shared" si="28"/>
        <v>0</v>
      </c>
      <c r="BPN3" s="23">
        <f t="shared" si="28"/>
        <v>0</v>
      </c>
      <c r="BPO3" s="23">
        <f t="shared" si="28"/>
        <v>0</v>
      </c>
      <c r="BPP3" s="23">
        <f t="shared" si="28"/>
        <v>0</v>
      </c>
      <c r="BPQ3" s="23">
        <f t="shared" si="28"/>
        <v>0</v>
      </c>
      <c r="BPR3" s="23">
        <f t="shared" si="28"/>
        <v>0</v>
      </c>
      <c r="BPS3" s="23">
        <f t="shared" si="28"/>
        <v>0</v>
      </c>
      <c r="BPT3" s="23">
        <f t="shared" si="28"/>
        <v>0</v>
      </c>
      <c r="BPU3" s="23">
        <f t="shared" si="28"/>
        <v>0</v>
      </c>
      <c r="BPV3" s="23">
        <f t="shared" si="28"/>
        <v>0</v>
      </c>
      <c r="BPW3" s="23">
        <f t="shared" si="28"/>
        <v>0</v>
      </c>
      <c r="BPX3" s="23">
        <f t="shared" si="28"/>
        <v>0</v>
      </c>
      <c r="BPY3" s="23">
        <f t="shared" si="28"/>
        <v>0</v>
      </c>
      <c r="BPZ3" s="23">
        <f t="shared" ref="BPZ3:BSK3" si="29">INDEX(BPZ6:BPZ3000,$H$1+1)</f>
        <v>0</v>
      </c>
      <c r="BQA3" s="23">
        <f t="shared" si="29"/>
        <v>0</v>
      </c>
      <c r="BQB3" s="23">
        <f t="shared" si="29"/>
        <v>0</v>
      </c>
      <c r="BQC3" s="23">
        <f t="shared" si="29"/>
        <v>0</v>
      </c>
      <c r="BQD3" s="23">
        <f t="shared" si="29"/>
        <v>0</v>
      </c>
      <c r="BQE3" s="23">
        <f t="shared" si="29"/>
        <v>0</v>
      </c>
      <c r="BQF3" s="23">
        <f t="shared" si="29"/>
        <v>0</v>
      </c>
      <c r="BQG3" s="23">
        <f t="shared" si="29"/>
        <v>0</v>
      </c>
      <c r="BQH3" s="23">
        <f t="shared" si="29"/>
        <v>0</v>
      </c>
      <c r="BQI3" s="23">
        <f t="shared" si="29"/>
        <v>0</v>
      </c>
      <c r="BQJ3" s="23">
        <f t="shared" si="29"/>
        <v>0</v>
      </c>
      <c r="BQK3" s="23">
        <f t="shared" si="29"/>
        <v>0</v>
      </c>
      <c r="BQL3" s="23">
        <f t="shared" si="29"/>
        <v>0</v>
      </c>
      <c r="BQM3" s="23">
        <f t="shared" si="29"/>
        <v>0</v>
      </c>
      <c r="BQN3" s="23">
        <f t="shared" si="29"/>
        <v>0</v>
      </c>
      <c r="BQO3" s="23">
        <f t="shared" si="29"/>
        <v>0</v>
      </c>
      <c r="BQP3" s="23">
        <f t="shared" si="29"/>
        <v>0</v>
      </c>
      <c r="BQQ3" s="23">
        <f t="shared" si="29"/>
        <v>0</v>
      </c>
      <c r="BQR3" s="23">
        <f t="shared" si="29"/>
        <v>0</v>
      </c>
      <c r="BQS3" s="23">
        <f t="shared" si="29"/>
        <v>0</v>
      </c>
      <c r="BQT3" s="23">
        <f t="shared" si="29"/>
        <v>0</v>
      </c>
      <c r="BQU3" s="23">
        <f t="shared" si="29"/>
        <v>0</v>
      </c>
      <c r="BQV3" s="23">
        <f t="shared" si="29"/>
        <v>0</v>
      </c>
      <c r="BQW3" s="23">
        <f t="shared" si="29"/>
        <v>0</v>
      </c>
      <c r="BQX3" s="23">
        <f t="shared" si="29"/>
        <v>0</v>
      </c>
      <c r="BQY3" s="23">
        <f t="shared" si="29"/>
        <v>0</v>
      </c>
      <c r="BQZ3" s="23">
        <f t="shared" si="29"/>
        <v>0</v>
      </c>
      <c r="BRA3" s="23">
        <f t="shared" si="29"/>
        <v>0</v>
      </c>
      <c r="BRB3" s="23">
        <f t="shared" si="29"/>
        <v>0</v>
      </c>
      <c r="BRC3" s="23">
        <f t="shared" si="29"/>
        <v>0</v>
      </c>
      <c r="BRD3" s="23">
        <f t="shared" si="29"/>
        <v>0</v>
      </c>
      <c r="BRE3" s="23">
        <f t="shared" si="29"/>
        <v>0</v>
      </c>
      <c r="BRF3" s="23">
        <f t="shared" si="29"/>
        <v>0</v>
      </c>
      <c r="BRG3" s="23">
        <f t="shared" si="29"/>
        <v>0</v>
      </c>
      <c r="BRH3" s="23">
        <f t="shared" si="29"/>
        <v>0</v>
      </c>
      <c r="BRI3" s="23">
        <f t="shared" si="29"/>
        <v>0</v>
      </c>
      <c r="BRJ3" s="23">
        <f t="shared" si="29"/>
        <v>0</v>
      </c>
      <c r="BRK3" s="23">
        <f t="shared" si="29"/>
        <v>0</v>
      </c>
      <c r="BRL3" s="23">
        <f t="shared" si="29"/>
        <v>0</v>
      </c>
      <c r="BRM3" s="23">
        <f t="shared" si="29"/>
        <v>0</v>
      </c>
      <c r="BRN3" s="23">
        <f t="shared" si="29"/>
        <v>0</v>
      </c>
      <c r="BRO3" s="23">
        <f t="shared" si="29"/>
        <v>0</v>
      </c>
      <c r="BRP3" s="23">
        <f t="shared" si="29"/>
        <v>0</v>
      </c>
      <c r="BRQ3" s="23">
        <f t="shared" si="29"/>
        <v>0</v>
      </c>
      <c r="BRR3" s="23">
        <f t="shared" si="29"/>
        <v>0</v>
      </c>
      <c r="BRS3" s="23">
        <f t="shared" si="29"/>
        <v>0</v>
      </c>
      <c r="BRT3" s="23">
        <f t="shared" si="29"/>
        <v>0</v>
      </c>
      <c r="BRU3" s="23">
        <f t="shared" si="29"/>
        <v>0</v>
      </c>
      <c r="BRV3" s="23">
        <f t="shared" si="29"/>
        <v>0</v>
      </c>
      <c r="BRW3" s="23">
        <f t="shared" si="29"/>
        <v>0</v>
      </c>
      <c r="BRX3" s="23">
        <f t="shared" si="29"/>
        <v>0</v>
      </c>
      <c r="BRY3" s="23">
        <f t="shared" si="29"/>
        <v>0</v>
      </c>
      <c r="BRZ3" s="23">
        <f t="shared" si="29"/>
        <v>0</v>
      </c>
      <c r="BSA3" s="23">
        <f t="shared" si="29"/>
        <v>0</v>
      </c>
      <c r="BSB3" s="23">
        <f t="shared" si="29"/>
        <v>0</v>
      </c>
      <c r="BSC3" s="23">
        <f t="shared" si="29"/>
        <v>0</v>
      </c>
      <c r="BSD3" s="23">
        <f t="shared" si="29"/>
        <v>0</v>
      </c>
      <c r="BSE3" s="23">
        <f t="shared" si="29"/>
        <v>0</v>
      </c>
      <c r="BSF3" s="23">
        <f t="shared" si="29"/>
        <v>0</v>
      </c>
      <c r="BSG3" s="23">
        <f t="shared" si="29"/>
        <v>0</v>
      </c>
      <c r="BSH3" s="23">
        <f t="shared" si="29"/>
        <v>0</v>
      </c>
      <c r="BSI3" s="23">
        <f t="shared" si="29"/>
        <v>0</v>
      </c>
      <c r="BSJ3" s="23">
        <f t="shared" si="29"/>
        <v>0</v>
      </c>
      <c r="BSK3" s="23">
        <f t="shared" si="29"/>
        <v>0</v>
      </c>
      <c r="BSL3" s="23">
        <f t="shared" ref="BSL3:BUW3" si="30">INDEX(BSL6:BSL3000,$H$1+1)</f>
        <v>0</v>
      </c>
      <c r="BSM3" s="23">
        <f t="shared" si="30"/>
        <v>0</v>
      </c>
      <c r="BSN3" s="23">
        <f t="shared" si="30"/>
        <v>0</v>
      </c>
      <c r="BSO3" s="23">
        <f t="shared" si="30"/>
        <v>0</v>
      </c>
      <c r="BSP3" s="23">
        <f t="shared" si="30"/>
        <v>0</v>
      </c>
      <c r="BSQ3" s="23">
        <f t="shared" si="30"/>
        <v>0</v>
      </c>
      <c r="BSR3" s="23">
        <f t="shared" si="30"/>
        <v>0</v>
      </c>
      <c r="BSS3" s="23">
        <f t="shared" si="30"/>
        <v>0</v>
      </c>
      <c r="BST3" s="23">
        <f t="shared" si="30"/>
        <v>0</v>
      </c>
      <c r="BSU3" s="23">
        <f t="shared" si="30"/>
        <v>0</v>
      </c>
      <c r="BSV3" s="23">
        <f t="shared" si="30"/>
        <v>0</v>
      </c>
      <c r="BSW3" s="23">
        <f t="shared" si="30"/>
        <v>0</v>
      </c>
      <c r="BSX3" s="23">
        <f t="shared" si="30"/>
        <v>0</v>
      </c>
      <c r="BSY3" s="23">
        <f t="shared" si="30"/>
        <v>0</v>
      </c>
      <c r="BSZ3" s="23">
        <f t="shared" si="30"/>
        <v>0</v>
      </c>
      <c r="BTA3" s="23">
        <f t="shared" si="30"/>
        <v>0</v>
      </c>
      <c r="BTB3" s="23">
        <f t="shared" si="30"/>
        <v>0</v>
      </c>
      <c r="BTC3" s="23">
        <f t="shared" si="30"/>
        <v>0</v>
      </c>
      <c r="BTD3" s="23">
        <f t="shared" si="30"/>
        <v>0</v>
      </c>
      <c r="BTE3" s="23">
        <f t="shared" si="30"/>
        <v>0</v>
      </c>
      <c r="BTF3" s="23">
        <f t="shared" si="30"/>
        <v>0</v>
      </c>
      <c r="BTG3" s="23">
        <f t="shared" si="30"/>
        <v>0</v>
      </c>
      <c r="BTH3" s="23">
        <f t="shared" si="30"/>
        <v>0</v>
      </c>
      <c r="BTI3" s="23">
        <f t="shared" si="30"/>
        <v>0</v>
      </c>
      <c r="BTJ3" s="23">
        <f t="shared" si="30"/>
        <v>0</v>
      </c>
      <c r="BTK3" s="23">
        <f t="shared" si="30"/>
        <v>0</v>
      </c>
      <c r="BTL3" s="23">
        <f t="shared" si="30"/>
        <v>0</v>
      </c>
      <c r="BTM3" s="23">
        <f t="shared" si="30"/>
        <v>0</v>
      </c>
      <c r="BTN3" s="23">
        <f t="shared" si="30"/>
        <v>0</v>
      </c>
      <c r="BTO3" s="23">
        <f t="shared" si="30"/>
        <v>0</v>
      </c>
      <c r="BTP3" s="23">
        <f t="shared" si="30"/>
        <v>0</v>
      </c>
      <c r="BTQ3" s="23">
        <f t="shared" si="30"/>
        <v>0</v>
      </c>
      <c r="BTR3" s="23">
        <f t="shared" si="30"/>
        <v>0</v>
      </c>
      <c r="BTS3" s="23">
        <f t="shared" si="30"/>
        <v>0</v>
      </c>
      <c r="BTT3" s="23">
        <f t="shared" si="30"/>
        <v>0</v>
      </c>
      <c r="BTU3" s="23">
        <f t="shared" si="30"/>
        <v>0</v>
      </c>
      <c r="BTV3" s="23">
        <f t="shared" si="30"/>
        <v>0</v>
      </c>
      <c r="BTW3" s="23">
        <f t="shared" si="30"/>
        <v>0</v>
      </c>
      <c r="BTX3" s="23">
        <f t="shared" si="30"/>
        <v>0</v>
      </c>
      <c r="BTY3" s="23">
        <f t="shared" si="30"/>
        <v>0</v>
      </c>
      <c r="BTZ3" s="23">
        <f t="shared" si="30"/>
        <v>0</v>
      </c>
      <c r="BUA3" s="23">
        <f t="shared" si="30"/>
        <v>0</v>
      </c>
      <c r="BUB3" s="23">
        <f t="shared" si="30"/>
        <v>0</v>
      </c>
      <c r="BUC3" s="23">
        <f t="shared" si="30"/>
        <v>0</v>
      </c>
      <c r="BUD3" s="23">
        <f t="shared" si="30"/>
        <v>0</v>
      </c>
      <c r="BUE3" s="23">
        <f t="shared" si="30"/>
        <v>0</v>
      </c>
      <c r="BUF3" s="23">
        <f t="shared" si="30"/>
        <v>0</v>
      </c>
      <c r="BUG3" s="23">
        <f t="shared" si="30"/>
        <v>0</v>
      </c>
      <c r="BUH3" s="23">
        <f t="shared" si="30"/>
        <v>0</v>
      </c>
      <c r="BUI3" s="23">
        <f t="shared" si="30"/>
        <v>0</v>
      </c>
      <c r="BUJ3" s="23">
        <f t="shared" si="30"/>
        <v>0</v>
      </c>
      <c r="BUK3" s="23">
        <f t="shared" si="30"/>
        <v>0</v>
      </c>
      <c r="BUL3" s="23">
        <f t="shared" si="30"/>
        <v>0</v>
      </c>
      <c r="BUM3" s="23">
        <f t="shared" si="30"/>
        <v>0</v>
      </c>
      <c r="BUN3" s="23">
        <f t="shared" si="30"/>
        <v>0</v>
      </c>
      <c r="BUO3" s="23">
        <f t="shared" si="30"/>
        <v>0</v>
      </c>
      <c r="BUP3" s="23">
        <f t="shared" si="30"/>
        <v>0</v>
      </c>
      <c r="BUQ3" s="23">
        <f t="shared" si="30"/>
        <v>0</v>
      </c>
      <c r="BUR3" s="23">
        <f t="shared" si="30"/>
        <v>0</v>
      </c>
      <c r="BUS3" s="23">
        <f t="shared" si="30"/>
        <v>0</v>
      </c>
      <c r="BUT3" s="23">
        <f t="shared" si="30"/>
        <v>0</v>
      </c>
      <c r="BUU3" s="23">
        <f t="shared" si="30"/>
        <v>0</v>
      </c>
      <c r="BUV3" s="23">
        <f t="shared" si="30"/>
        <v>0</v>
      </c>
      <c r="BUW3" s="23">
        <f t="shared" si="30"/>
        <v>0</v>
      </c>
      <c r="BUX3" s="23">
        <f t="shared" ref="BUX3:BXI3" si="31">INDEX(BUX6:BUX3000,$H$1+1)</f>
        <v>0</v>
      </c>
      <c r="BUY3" s="23">
        <f t="shared" si="31"/>
        <v>0</v>
      </c>
      <c r="BUZ3" s="23">
        <f t="shared" si="31"/>
        <v>0</v>
      </c>
      <c r="BVA3" s="23">
        <f t="shared" si="31"/>
        <v>0</v>
      </c>
      <c r="BVB3" s="23">
        <f t="shared" si="31"/>
        <v>0</v>
      </c>
      <c r="BVC3" s="23">
        <f t="shared" si="31"/>
        <v>0</v>
      </c>
      <c r="BVD3" s="23">
        <f t="shared" si="31"/>
        <v>0</v>
      </c>
      <c r="BVE3" s="23">
        <f t="shared" si="31"/>
        <v>0</v>
      </c>
      <c r="BVF3" s="23">
        <f t="shared" si="31"/>
        <v>0</v>
      </c>
      <c r="BVG3" s="23">
        <f t="shared" si="31"/>
        <v>0</v>
      </c>
      <c r="BVH3" s="23">
        <f t="shared" si="31"/>
        <v>0</v>
      </c>
      <c r="BVI3" s="23">
        <f t="shared" si="31"/>
        <v>0</v>
      </c>
      <c r="BVJ3" s="23">
        <f t="shared" si="31"/>
        <v>0</v>
      </c>
      <c r="BVK3" s="23">
        <f t="shared" si="31"/>
        <v>0</v>
      </c>
      <c r="BVL3" s="23">
        <f t="shared" si="31"/>
        <v>0</v>
      </c>
      <c r="BVM3" s="23">
        <f t="shared" si="31"/>
        <v>0</v>
      </c>
      <c r="BVN3" s="23">
        <f t="shared" si="31"/>
        <v>0</v>
      </c>
      <c r="BVO3" s="23">
        <f t="shared" si="31"/>
        <v>0</v>
      </c>
      <c r="BVP3" s="23">
        <f t="shared" si="31"/>
        <v>0</v>
      </c>
      <c r="BVQ3" s="23">
        <f t="shared" si="31"/>
        <v>0</v>
      </c>
      <c r="BVR3" s="23">
        <f t="shared" si="31"/>
        <v>0</v>
      </c>
      <c r="BVS3" s="23">
        <f t="shared" si="31"/>
        <v>0</v>
      </c>
      <c r="BVT3" s="23">
        <f t="shared" si="31"/>
        <v>0</v>
      </c>
      <c r="BVU3" s="23">
        <f t="shared" si="31"/>
        <v>0</v>
      </c>
      <c r="BVV3" s="23">
        <f t="shared" si="31"/>
        <v>0</v>
      </c>
      <c r="BVW3" s="23">
        <f t="shared" si="31"/>
        <v>0</v>
      </c>
      <c r="BVX3" s="23">
        <f t="shared" si="31"/>
        <v>0</v>
      </c>
      <c r="BVY3" s="23">
        <f t="shared" si="31"/>
        <v>0</v>
      </c>
      <c r="BVZ3" s="23">
        <f t="shared" si="31"/>
        <v>0</v>
      </c>
      <c r="BWA3" s="23">
        <f t="shared" si="31"/>
        <v>0</v>
      </c>
      <c r="BWB3" s="23">
        <f t="shared" si="31"/>
        <v>0</v>
      </c>
      <c r="BWC3" s="23">
        <f t="shared" si="31"/>
        <v>0</v>
      </c>
      <c r="BWD3" s="23">
        <f t="shared" si="31"/>
        <v>0</v>
      </c>
      <c r="BWE3" s="23">
        <f t="shared" si="31"/>
        <v>0</v>
      </c>
      <c r="BWF3" s="23">
        <f t="shared" si="31"/>
        <v>0</v>
      </c>
      <c r="BWG3" s="23">
        <f t="shared" si="31"/>
        <v>0</v>
      </c>
      <c r="BWH3" s="23">
        <f t="shared" si="31"/>
        <v>0</v>
      </c>
      <c r="BWI3" s="23">
        <f t="shared" si="31"/>
        <v>0</v>
      </c>
      <c r="BWJ3" s="23">
        <f t="shared" si="31"/>
        <v>0</v>
      </c>
      <c r="BWK3" s="23">
        <f t="shared" si="31"/>
        <v>0</v>
      </c>
      <c r="BWL3" s="23">
        <f t="shared" si="31"/>
        <v>0</v>
      </c>
      <c r="BWM3" s="23">
        <f t="shared" si="31"/>
        <v>0</v>
      </c>
      <c r="BWN3" s="23">
        <f t="shared" si="31"/>
        <v>0</v>
      </c>
      <c r="BWO3" s="23">
        <f t="shared" si="31"/>
        <v>0</v>
      </c>
      <c r="BWP3" s="23">
        <f t="shared" si="31"/>
        <v>0</v>
      </c>
      <c r="BWQ3" s="23">
        <f t="shared" si="31"/>
        <v>0</v>
      </c>
      <c r="BWR3" s="23">
        <f t="shared" si="31"/>
        <v>0</v>
      </c>
      <c r="BWS3" s="23">
        <f t="shared" si="31"/>
        <v>0</v>
      </c>
      <c r="BWT3" s="23">
        <f t="shared" si="31"/>
        <v>0</v>
      </c>
      <c r="BWU3" s="23">
        <f t="shared" si="31"/>
        <v>0</v>
      </c>
      <c r="BWV3" s="23">
        <f t="shared" si="31"/>
        <v>0</v>
      </c>
      <c r="BWW3" s="23">
        <f t="shared" si="31"/>
        <v>0</v>
      </c>
      <c r="BWX3" s="23">
        <f t="shared" si="31"/>
        <v>0</v>
      </c>
      <c r="BWY3" s="23">
        <f t="shared" si="31"/>
        <v>0</v>
      </c>
      <c r="BWZ3" s="23">
        <f t="shared" si="31"/>
        <v>0</v>
      </c>
      <c r="BXA3" s="23">
        <f t="shared" si="31"/>
        <v>0</v>
      </c>
      <c r="BXB3" s="23">
        <f t="shared" si="31"/>
        <v>0</v>
      </c>
      <c r="BXC3" s="23">
        <f t="shared" si="31"/>
        <v>0</v>
      </c>
      <c r="BXD3" s="23">
        <f t="shared" si="31"/>
        <v>0</v>
      </c>
      <c r="BXE3" s="23">
        <f t="shared" si="31"/>
        <v>0</v>
      </c>
      <c r="BXF3" s="23">
        <f t="shared" si="31"/>
        <v>0</v>
      </c>
      <c r="BXG3" s="23">
        <f t="shared" si="31"/>
        <v>0</v>
      </c>
      <c r="BXH3" s="23">
        <f t="shared" si="31"/>
        <v>0</v>
      </c>
      <c r="BXI3" s="23">
        <f t="shared" si="31"/>
        <v>0</v>
      </c>
      <c r="BXJ3" s="23">
        <f t="shared" ref="BXJ3:BZU3" si="32">INDEX(BXJ6:BXJ3000,$H$1+1)</f>
        <v>0</v>
      </c>
      <c r="BXK3" s="23">
        <f t="shared" si="32"/>
        <v>0</v>
      </c>
      <c r="BXL3" s="23">
        <f t="shared" si="32"/>
        <v>0</v>
      </c>
      <c r="BXM3" s="23">
        <f t="shared" si="32"/>
        <v>0</v>
      </c>
      <c r="BXN3" s="23">
        <f t="shared" si="32"/>
        <v>0</v>
      </c>
      <c r="BXO3" s="23">
        <f t="shared" si="32"/>
        <v>0</v>
      </c>
      <c r="BXP3" s="23">
        <f t="shared" si="32"/>
        <v>0</v>
      </c>
      <c r="BXQ3" s="23">
        <f t="shared" si="32"/>
        <v>0</v>
      </c>
      <c r="BXR3" s="23">
        <f t="shared" si="32"/>
        <v>0</v>
      </c>
      <c r="BXS3" s="23">
        <f t="shared" si="32"/>
        <v>0</v>
      </c>
      <c r="BXT3" s="23">
        <f t="shared" si="32"/>
        <v>0</v>
      </c>
      <c r="BXU3" s="23">
        <f t="shared" si="32"/>
        <v>0</v>
      </c>
      <c r="BXV3" s="23">
        <f t="shared" si="32"/>
        <v>0</v>
      </c>
      <c r="BXW3" s="23">
        <f t="shared" si="32"/>
        <v>0</v>
      </c>
      <c r="BXX3" s="23">
        <f t="shared" si="32"/>
        <v>0</v>
      </c>
      <c r="BXY3" s="23">
        <f t="shared" si="32"/>
        <v>0</v>
      </c>
      <c r="BXZ3" s="23">
        <f t="shared" si="32"/>
        <v>0</v>
      </c>
      <c r="BYA3" s="23">
        <f t="shared" si="32"/>
        <v>0</v>
      </c>
      <c r="BYB3" s="23">
        <f t="shared" si="32"/>
        <v>0</v>
      </c>
      <c r="BYC3" s="23">
        <f t="shared" si="32"/>
        <v>0</v>
      </c>
      <c r="BYD3" s="23">
        <f t="shared" si="32"/>
        <v>0</v>
      </c>
      <c r="BYE3" s="23">
        <f t="shared" si="32"/>
        <v>0</v>
      </c>
      <c r="BYF3" s="23">
        <f t="shared" si="32"/>
        <v>0</v>
      </c>
      <c r="BYG3" s="23">
        <f t="shared" si="32"/>
        <v>0</v>
      </c>
      <c r="BYH3" s="23">
        <f t="shared" si="32"/>
        <v>0</v>
      </c>
      <c r="BYI3" s="23">
        <f t="shared" si="32"/>
        <v>0</v>
      </c>
      <c r="BYJ3" s="23">
        <f t="shared" si="32"/>
        <v>0</v>
      </c>
      <c r="BYK3" s="23">
        <f t="shared" si="32"/>
        <v>0</v>
      </c>
      <c r="BYL3" s="23">
        <f t="shared" si="32"/>
        <v>0</v>
      </c>
      <c r="BYM3" s="23">
        <f t="shared" si="32"/>
        <v>0</v>
      </c>
      <c r="BYN3" s="23">
        <f t="shared" si="32"/>
        <v>0</v>
      </c>
      <c r="BYO3" s="23">
        <f t="shared" si="32"/>
        <v>0</v>
      </c>
      <c r="BYP3" s="23">
        <f t="shared" si="32"/>
        <v>0</v>
      </c>
      <c r="BYQ3" s="23">
        <f t="shared" si="32"/>
        <v>0</v>
      </c>
      <c r="BYR3" s="23">
        <f t="shared" si="32"/>
        <v>0</v>
      </c>
      <c r="BYS3" s="23">
        <f t="shared" si="32"/>
        <v>0</v>
      </c>
      <c r="BYT3" s="23">
        <f t="shared" si="32"/>
        <v>0</v>
      </c>
      <c r="BYU3" s="23">
        <f t="shared" si="32"/>
        <v>0</v>
      </c>
      <c r="BYV3" s="23">
        <f t="shared" si="32"/>
        <v>0</v>
      </c>
      <c r="BYW3" s="23">
        <f t="shared" si="32"/>
        <v>0</v>
      </c>
      <c r="BYX3" s="23">
        <f t="shared" si="32"/>
        <v>0</v>
      </c>
      <c r="BYY3" s="23">
        <f t="shared" si="32"/>
        <v>0</v>
      </c>
      <c r="BYZ3" s="23">
        <f t="shared" si="32"/>
        <v>0</v>
      </c>
      <c r="BZA3" s="23">
        <f t="shared" si="32"/>
        <v>0</v>
      </c>
      <c r="BZB3" s="23">
        <f t="shared" si="32"/>
        <v>0</v>
      </c>
      <c r="BZC3" s="23">
        <f t="shared" si="32"/>
        <v>0</v>
      </c>
      <c r="BZD3" s="23">
        <f t="shared" si="32"/>
        <v>0</v>
      </c>
      <c r="BZE3" s="23">
        <f t="shared" si="32"/>
        <v>0</v>
      </c>
      <c r="BZF3" s="23">
        <f t="shared" si="32"/>
        <v>0</v>
      </c>
      <c r="BZG3" s="23">
        <f t="shared" si="32"/>
        <v>0</v>
      </c>
      <c r="BZH3" s="23">
        <f t="shared" si="32"/>
        <v>0</v>
      </c>
      <c r="BZI3" s="23">
        <f t="shared" si="32"/>
        <v>0</v>
      </c>
      <c r="BZJ3" s="23">
        <f t="shared" si="32"/>
        <v>0</v>
      </c>
      <c r="BZK3" s="23">
        <f t="shared" si="32"/>
        <v>0</v>
      </c>
      <c r="BZL3" s="23">
        <f t="shared" si="32"/>
        <v>0</v>
      </c>
      <c r="BZM3" s="23">
        <f t="shared" si="32"/>
        <v>0</v>
      </c>
      <c r="BZN3" s="23">
        <f t="shared" si="32"/>
        <v>0</v>
      </c>
      <c r="BZO3" s="23">
        <f t="shared" si="32"/>
        <v>0</v>
      </c>
      <c r="BZP3" s="23">
        <f t="shared" si="32"/>
        <v>0</v>
      </c>
      <c r="BZQ3" s="23">
        <f t="shared" si="32"/>
        <v>0</v>
      </c>
      <c r="BZR3" s="23">
        <f t="shared" si="32"/>
        <v>0</v>
      </c>
      <c r="BZS3" s="23">
        <f t="shared" si="32"/>
        <v>0</v>
      </c>
      <c r="BZT3" s="23">
        <f t="shared" si="32"/>
        <v>0</v>
      </c>
      <c r="BZU3" s="23">
        <f t="shared" si="32"/>
        <v>0</v>
      </c>
      <c r="BZV3" s="23">
        <f t="shared" ref="BZV3:CCG3" si="33">INDEX(BZV6:BZV3000,$H$1+1)</f>
        <v>0</v>
      </c>
      <c r="BZW3" s="23">
        <f t="shared" si="33"/>
        <v>0</v>
      </c>
      <c r="BZX3" s="23">
        <f t="shared" si="33"/>
        <v>0</v>
      </c>
      <c r="BZY3" s="23">
        <f t="shared" si="33"/>
        <v>0</v>
      </c>
      <c r="BZZ3" s="23">
        <f t="shared" si="33"/>
        <v>0</v>
      </c>
      <c r="CAA3" s="23">
        <f t="shared" si="33"/>
        <v>0</v>
      </c>
      <c r="CAB3" s="23">
        <f t="shared" si="33"/>
        <v>0</v>
      </c>
      <c r="CAC3" s="23">
        <f t="shared" si="33"/>
        <v>0</v>
      </c>
      <c r="CAD3" s="23">
        <f t="shared" si="33"/>
        <v>0</v>
      </c>
      <c r="CAE3" s="23">
        <f t="shared" si="33"/>
        <v>0</v>
      </c>
      <c r="CAF3" s="23">
        <f t="shared" si="33"/>
        <v>0</v>
      </c>
      <c r="CAG3" s="23">
        <f t="shared" si="33"/>
        <v>0</v>
      </c>
      <c r="CAH3" s="23">
        <f t="shared" si="33"/>
        <v>0</v>
      </c>
      <c r="CAI3" s="23">
        <f t="shared" si="33"/>
        <v>0</v>
      </c>
      <c r="CAJ3" s="23">
        <f t="shared" si="33"/>
        <v>0</v>
      </c>
      <c r="CAK3" s="23">
        <f t="shared" si="33"/>
        <v>0</v>
      </c>
      <c r="CAL3" s="23">
        <f t="shared" si="33"/>
        <v>0</v>
      </c>
      <c r="CAM3" s="23">
        <f t="shared" si="33"/>
        <v>0</v>
      </c>
      <c r="CAN3" s="23">
        <f t="shared" si="33"/>
        <v>0</v>
      </c>
      <c r="CAO3" s="23">
        <f t="shared" si="33"/>
        <v>0</v>
      </c>
      <c r="CAP3" s="23">
        <f t="shared" si="33"/>
        <v>0</v>
      </c>
      <c r="CAQ3" s="23">
        <f t="shared" si="33"/>
        <v>0</v>
      </c>
      <c r="CAR3" s="23">
        <f t="shared" si="33"/>
        <v>0</v>
      </c>
      <c r="CAS3" s="23">
        <f t="shared" si="33"/>
        <v>0</v>
      </c>
      <c r="CAT3" s="23">
        <f t="shared" si="33"/>
        <v>0</v>
      </c>
      <c r="CAU3" s="23">
        <f t="shared" si="33"/>
        <v>0</v>
      </c>
      <c r="CAV3" s="23">
        <f t="shared" si="33"/>
        <v>0</v>
      </c>
      <c r="CAW3" s="23">
        <f t="shared" si="33"/>
        <v>0</v>
      </c>
      <c r="CAX3" s="23">
        <f t="shared" si="33"/>
        <v>0</v>
      </c>
      <c r="CAY3" s="23">
        <f t="shared" si="33"/>
        <v>0</v>
      </c>
      <c r="CAZ3" s="23">
        <f t="shared" si="33"/>
        <v>0</v>
      </c>
      <c r="CBA3" s="23">
        <f t="shared" si="33"/>
        <v>0</v>
      </c>
      <c r="CBB3" s="23">
        <f t="shared" si="33"/>
        <v>0</v>
      </c>
      <c r="CBC3" s="23">
        <f t="shared" si="33"/>
        <v>0</v>
      </c>
      <c r="CBD3" s="23">
        <f t="shared" si="33"/>
        <v>0</v>
      </c>
      <c r="CBE3" s="23">
        <f t="shared" si="33"/>
        <v>0</v>
      </c>
      <c r="CBF3" s="23">
        <f t="shared" si="33"/>
        <v>0</v>
      </c>
      <c r="CBG3" s="23">
        <f t="shared" si="33"/>
        <v>0</v>
      </c>
      <c r="CBH3" s="23">
        <f t="shared" si="33"/>
        <v>0</v>
      </c>
      <c r="CBI3" s="23">
        <f t="shared" si="33"/>
        <v>0</v>
      </c>
      <c r="CBJ3" s="23">
        <f t="shared" si="33"/>
        <v>0</v>
      </c>
      <c r="CBK3" s="23">
        <f t="shared" si="33"/>
        <v>0</v>
      </c>
      <c r="CBL3" s="23">
        <f t="shared" si="33"/>
        <v>0</v>
      </c>
      <c r="CBM3" s="23">
        <f t="shared" si="33"/>
        <v>0</v>
      </c>
      <c r="CBN3" s="23">
        <f t="shared" si="33"/>
        <v>0</v>
      </c>
      <c r="CBO3" s="23">
        <f t="shared" si="33"/>
        <v>0</v>
      </c>
      <c r="CBP3" s="23">
        <f t="shared" si="33"/>
        <v>0</v>
      </c>
      <c r="CBQ3" s="23">
        <f t="shared" si="33"/>
        <v>0</v>
      </c>
      <c r="CBR3" s="23">
        <f t="shared" si="33"/>
        <v>0</v>
      </c>
      <c r="CBS3" s="23">
        <f t="shared" si="33"/>
        <v>0</v>
      </c>
      <c r="CBT3" s="23">
        <f t="shared" si="33"/>
        <v>0</v>
      </c>
      <c r="CBU3" s="23">
        <f t="shared" si="33"/>
        <v>0</v>
      </c>
      <c r="CBV3" s="23">
        <f t="shared" si="33"/>
        <v>0</v>
      </c>
      <c r="CBW3" s="23">
        <f t="shared" si="33"/>
        <v>0</v>
      </c>
      <c r="CBX3" s="23">
        <f t="shared" si="33"/>
        <v>0</v>
      </c>
      <c r="CBY3" s="23">
        <f t="shared" si="33"/>
        <v>0</v>
      </c>
      <c r="CBZ3" s="23">
        <f t="shared" si="33"/>
        <v>0</v>
      </c>
      <c r="CCA3" s="23">
        <f t="shared" si="33"/>
        <v>0</v>
      </c>
      <c r="CCB3" s="23">
        <f t="shared" si="33"/>
        <v>0</v>
      </c>
      <c r="CCC3" s="23">
        <f t="shared" si="33"/>
        <v>0</v>
      </c>
      <c r="CCD3" s="23">
        <f t="shared" si="33"/>
        <v>0</v>
      </c>
      <c r="CCE3" s="23">
        <f t="shared" si="33"/>
        <v>0</v>
      </c>
      <c r="CCF3" s="23">
        <f t="shared" si="33"/>
        <v>0</v>
      </c>
      <c r="CCG3" s="23">
        <f t="shared" si="33"/>
        <v>0</v>
      </c>
      <c r="CCH3" s="23">
        <f t="shared" ref="CCH3:CES3" si="34">INDEX(CCH6:CCH3000,$H$1+1)</f>
        <v>0</v>
      </c>
      <c r="CCI3" s="23">
        <f t="shared" si="34"/>
        <v>0</v>
      </c>
      <c r="CCJ3" s="23">
        <f t="shared" si="34"/>
        <v>0</v>
      </c>
      <c r="CCK3" s="23">
        <f t="shared" si="34"/>
        <v>0</v>
      </c>
      <c r="CCL3" s="23">
        <f t="shared" si="34"/>
        <v>0</v>
      </c>
      <c r="CCM3" s="23">
        <f t="shared" si="34"/>
        <v>0</v>
      </c>
      <c r="CCN3" s="23">
        <f t="shared" si="34"/>
        <v>0</v>
      </c>
      <c r="CCO3" s="23">
        <f t="shared" si="34"/>
        <v>0</v>
      </c>
      <c r="CCP3" s="23">
        <f t="shared" si="34"/>
        <v>0</v>
      </c>
      <c r="CCQ3" s="23">
        <f t="shared" si="34"/>
        <v>0</v>
      </c>
      <c r="CCR3" s="23">
        <f t="shared" si="34"/>
        <v>0</v>
      </c>
      <c r="CCS3" s="23">
        <f t="shared" si="34"/>
        <v>0</v>
      </c>
      <c r="CCT3" s="23">
        <f t="shared" si="34"/>
        <v>0</v>
      </c>
      <c r="CCU3" s="23">
        <f t="shared" si="34"/>
        <v>0</v>
      </c>
      <c r="CCV3" s="23">
        <f t="shared" si="34"/>
        <v>0</v>
      </c>
      <c r="CCW3" s="23">
        <f t="shared" si="34"/>
        <v>0</v>
      </c>
      <c r="CCX3" s="23">
        <f t="shared" si="34"/>
        <v>0</v>
      </c>
      <c r="CCY3" s="23">
        <f t="shared" si="34"/>
        <v>0</v>
      </c>
      <c r="CCZ3" s="23">
        <f t="shared" si="34"/>
        <v>0</v>
      </c>
      <c r="CDA3" s="23">
        <f t="shared" si="34"/>
        <v>0</v>
      </c>
      <c r="CDB3" s="23">
        <f t="shared" si="34"/>
        <v>0</v>
      </c>
      <c r="CDC3" s="23">
        <f t="shared" si="34"/>
        <v>0</v>
      </c>
      <c r="CDD3" s="23">
        <f t="shared" si="34"/>
        <v>0</v>
      </c>
      <c r="CDE3" s="23">
        <f t="shared" si="34"/>
        <v>0</v>
      </c>
      <c r="CDF3" s="23">
        <f t="shared" si="34"/>
        <v>0</v>
      </c>
      <c r="CDG3" s="23">
        <f t="shared" si="34"/>
        <v>0</v>
      </c>
      <c r="CDH3" s="23">
        <f t="shared" si="34"/>
        <v>0</v>
      </c>
      <c r="CDI3" s="23">
        <f t="shared" si="34"/>
        <v>0</v>
      </c>
      <c r="CDJ3" s="23">
        <f t="shared" si="34"/>
        <v>0</v>
      </c>
      <c r="CDK3" s="23">
        <f t="shared" si="34"/>
        <v>0</v>
      </c>
      <c r="CDL3" s="23">
        <f t="shared" si="34"/>
        <v>0</v>
      </c>
      <c r="CDM3" s="23">
        <f t="shared" si="34"/>
        <v>0</v>
      </c>
      <c r="CDN3" s="23">
        <f t="shared" si="34"/>
        <v>0</v>
      </c>
      <c r="CDO3" s="23">
        <f t="shared" si="34"/>
        <v>0</v>
      </c>
      <c r="CDP3" s="23">
        <f t="shared" si="34"/>
        <v>0</v>
      </c>
      <c r="CDQ3" s="23">
        <f t="shared" si="34"/>
        <v>0</v>
      </c>
      <c r="CDR3" s="23">
        <f t="shared" si="34"/>
        <v>0</v>
      </c>
      <c r="CDS3" s="23">
        <f t="shared" si="34"/>
        <v>0</v>
      </c>
      <c r="CDT3" s="23">
        <f t="shared" si="34"/>
        <v>0</v>
      </c>
      <c r="CDU3" s="23">
        <f t="shared" si="34"/>
        <v>0</v>
      </c>
      <c r="CDV3" s="23">
        <f t="shared" si="34"/>
        <v>0</v>
      </c>
      <c r="CDW3" s="23">
        <f t="shared" si="34"/>
        <v>0</v>
      </c>
      <c r="CDX3" s="23">
        <f t="shared" si="34"/>
        <v>0</v>
      </c>
      <c r="CDY3" s="23">
        <f t="shared" si="34"/>
        <v>0</v>
      </c>
      <c r="CDZ3" s="23">
        <f t="shared" si="34"/>
        <v>0</v>
      </c>
      <c r="CEA3" s="23">
        <f t="shared" si="34"/>
        <v>0</v>
      </c>
      <c r="CEB3" s="23">
        <f t="shared" si="34"/>
        <v>0</v>
      </c>
      <c r="CEC3" s="23">
        <f t="shared" si="34"/>
        <v>0</v>
      </c>
      <c r="CED3" s="23">
        <f t="shared" si="34"/>
        <v>0</v>
      </c>
      <c r="CEE3" s="23">
        <f t="shared" si="34"/>
        <v>0</v>
      </c>
      <c r="CEF3" s="23">
        <f t="shared" si="34"/>
        <v>0</v>
      </c>
      <c r="CEG3" s="23">
        <f t="shared" si="34"/>
        <v>0</v>
      </c>
      <c r="CEH3" s="23">
        <f t="shared" si="34"/>
        <v>0</v>
      </c>
      <c r="CEI3" s="23">
        <f t="shared" si="34"/>
        <v>0</v>
      </c>
      <c r="CEJ3" s="23">
        <f t="shared" si="34"/>
        <v>0</v>
      </c>
      <c r="CEK3" s="23">
        <f t="shared" si="34"/>
        <v>0</v>
      </c>
      <c r="CEL3" s="23">
        <f t="shared" si="34"/>
        <v>0</v>
      </c>
      <c r="CEM3" s="23">
        <f t="shared" si="34"/>
        <v>0</v>
      </c>
      <c r="CEN3" s="23">
        <f t="shared" si="34"/>
        <v>0</v>
      </c>
      <c r="CEO3" s="23">
        <f t="shared" si="34"/>
        <v>0</v>
      </c>
      <c r="CEP3" s="23">
        <f t="shared" si="34"/>
        <v>0</v>
      </c>
      <c r="CEQ3" s="23">
        <f t="shared" si="34"/>
        <v>0</v>
      </c>
      <c r="CER3" s="23">
        <f t="shared" si="34"/>
        <v>0</v>
      </c>
      <c r="CES3" s="23">
        <f t="shared" si="34"/>
        <v>0</v>
      </c>
      <c r="CET3" s="23">
        <f t="shared" ref="CET3:CHE3" si="35">INDEX(CET6:CET3000,$H$1+1)</f>
        <v>0</v>
      </c>
      <c r="CEU3" s="23">
        <f t="shared" si="35"/>
        <v>0</v>
      </c>
      <c r="CEV3" s="23">
        <f t="shared" si="35"/>
        <v>0</v>
      </c>
      <c r="CEW3" s="23">
        <f t="shared" si="35"/>
        <v>0</v>
      </c>
      <c r="CEX3" s="23">
        <f t="shared" si="35"/>
        <v>0</v>
      </c>
      <c r="CEY3" s="23">
        <f t="shared" si="35"/>
        <v>0</v>
      </c>
      <c r="CEZ3" s="23">
        <f t="shared" si="35"/>
        <v>0</v>
      </c>
      <c r="CFA3" s="23">
        <f t="shared" si="35"/>
        <v>0</v>
      </c>
      <c r="CFB3" s="23">
        <f t="shared" si="35"/>
        <v>0</v>
      </c>
      <c r="CFC3" s="23">
        <f t="shared" si="35"/>
        <v>0</v>
      </c>
      <c r="CFD3" s="23">
        <f t="shared" si="35"/>
        <v>0</v>
      </c>
      <c r="CFE3" s="23">
        <f t="shared" si="35"/>
        <v>0</v>
      </c>
      <c r="CFF3" s="23">
        <f t="shared" si="35"/>
        <v>0</v>
      </c>
      <c r="CFG3" s="23">
        <f t="shared" si="35"/>
        <v>0</v>
      </c>
      <c r="CFH3" s="23">
        <f t="shared" si="35"/>
        <v>0</v>
      </c>
      <c r="CFI3" s="23">
        <f t="shared" si="35"/>
        <v>0</v>
      </c>
      <c r="CFJ3" s="23">
        <f t="shared" si="35"/>
        <v>0</v>
      </c>
      <c r="CFK3" s="23">
        <f t="shared" si="35"/>
        <v>0</v>
      </c>
      <c r="CFL3" s="23">
        <f t="shared" si="35"/>
        <v>0</v>
      </c>
      <c r="CFM3" s="23">
        <f t="shared" si="35"/>
        <v>0</v>
      </c>
      <c r="CFN3" s="23">
        <f t="shared" si="35"/>
        <v>0</v>
      </c>
      <c r="CFO3" s="23">
        <f t="shared" si="35"/>
        <v>0</v>
      </c>
      <c r="CFP3" s="23">
        <f t="shared" si="35"/>
        <v>0</v>
      </c>
      <c r="CFQ3" s="23">
        <f t="shared" si="35"/>
        <v>0</v>
      </c>
      <c r="CFR3" s="23">
        <f t="shared" si="35"/>
        <v>0</v>
      </c>
      <c r="CFS3" s="23">
        <f t="shared" si="35"/>
        <v>0</v>
      </c>
      <c r="CFT3" s="23">
        <f t="shared" si="35"/>
        <v>0</v>
      </c>
      <c r="CFU3" s="23">
        <f t="shared" si="35"/>
        <v>0</v>
      </c>
      <c r="CFV3" s="23">
        <f t="shared" si="35"/>
        <v>0</v>
      </c>
      <c r="CFW3" s="23">
        <f t="shared" si="35"/>
        <v>0</v>
      </c>
      <c r="CFX3" s="23">
        <f t="shared" si="35"/>
        <v>0</v>
      </c>
      <c r="CFY3" s="23">
        <f t="shared" si="35"/>
        <v>0</v>
      </c>
      <c r="CFZ3" s="23">
        <f t="shared" si="35"/>
        <v>0</v>
      </c>
      <c r="CGA3" s="23">
        <f t="shared" si="35"/>
        <v>0</v>
      </c>
      <c r="CGB3" s="23">
        <f t="shared" si="35"/>
        <v>0</v>
      </c>
      <c r="CGC3" s="23">
        <f t="shared" si="35"/>
        <v>0</v>
      </c>
      <c r="CGD3" s="23">
        <f t="shared" si="35"/>
        <v>0</v>
      </c>
      <c r="CGE3" s="23">
        <f t="shared" si="35"/>
        <v>0</v>
      </c>
      <c r="CGF3" s="23">
        <f t="shared" si="35"/>
        <v>0</v>
      </c>
      <c r="CGG3" s="23">
        <f t="shared" si="35"/>
        <v>0</v>
      </c>
      <c r="CGH3" s="23">
        <f t="shared" si="35"/>
        <v>0</v>
      </c>
      <c r="CGI3" s="23">
        <f t="shared" si="35"/>
        <v>0</v>
      </c>
      <c r="CGJ3" s="23">
        <f t="shared" si="35"/>
        <v>0</v>
      </c>
      <c r="CGK3" s="23">
        <f t="shared" si="35"/>
        <v>0</v>
      </c>
      <c r="CGL3" s="23">
        <f t="shared" si="35"/>
        <v>0</v>
      </c>
      <c r="CGM3" s="23">
        <f t="shared" si="35"/>
        <v>0</v>
      </c>
      <c r="CGN3" s="23">
        <f t="shared" si="35"/>
        <v>0</v>
      </c>
      <c r="CGO3" s="23">
        <f t="shared" si="35"/>
        <v>0</v>
      </c>
      <c r="CGP3" s="23">
        <f t="shared" si="35"/>
        <v>0</v>
      </c>
      <c r="CGQ3" s="23">
        <f t="shared" si="35"/>
        <v>0</v>
      </c>
      <c r="CGR3" s="23">
        <f t="shared" si="35"/>
        <v>0</v>
      </c>
      <c r="CGS3" s="23">
        <f t="shared" si="35"/>
        <v>0</v>
      </c>
      <c r="CGT3" s="23">
        <f t="shared" si="35"/>
        <v>0</v>
      </c>
      <c r="CGU3" s="23">
        <f t="shared" si="35"/>
        <v>0</v>
      </c>
      <c r="CGV3" s="23">
        <f t="shared" si="35"/>
        <v>0</v>
      </c>
      <c r="CGW3" s="23">
        <f t="shared" si="35"/>
        <v>0</v>
      </c>
      <c r="CGX3" s="23">
        <f t="shared" si="35"/>
        <v>0</v>
      </c>
      <c r="CGY3" s="23">
        <f t="shared" si="35"/>
        <v>0</v>
      </c>
      <c r="CGZ3" s="23">
        <f t="shared" si="35"/>
        <v>0</v>
      </c>
      <c r="CHA3" s="23">
        <f t="shared" si="35"/>
        <v>0</v>
      </c>
      <c r="CHB3" s="23">
        <f t="shared" si="35"/>
        <v>0</v>
      </c>
      <c r="CHC3" s="23">
        <f t="shared" si="35"/>
        <v>0</v>
      </c>
      <c r="CHD3" s="23">
        <f t="shared" si="35"/>
        <v>0</v>
      </c>
      <c r="CHE3" s="23">
        <f t="shared" si="35"/>
        <v>0</v>
      </c>
      <c r="CHF3" s="23">
        <f t="shared" ref="CHF3:CJQ3" si="36">INDEX(CHF6:CHF3000,$H$1+1)</f>
        <v>0</v>
      </c>
      <c r="CHG3" s="23">
        <f t="shared" si="36"/>
        <v>0</v>
      </c>
      <c r="CHH3" s="23">
        <f t="shared" si="36"/>
        <v>0</v>
      </c>
      <c r="CHI3" s="23">
        <f t="shared" si="36"/>
        <v>0</v>
      </c>
      <c r="CHJ3" s="23">
        <f t="shared" si="36"/>
        <v>0</v>
      </c>
      <c r="CHK3" s="23">
        <f t="shared" si="36"/>
        <v>0</v>
      </c>
      <c r="CHL3" s="23">
        <f t="shared" si="36"/>
        <v>0</v>
      </c>
      <c r="CHM3" s="23">
        <f t="shared" si="36"/>
        <v>0</v>
      </c>
      <c r="CHN3" s="23">
        <f t="shared" si="36"/>
        <v>0</v>
      </c>
      <c r="CHO3" s="23">
        <f t="shared" si="36"/>
        <v>0</v>
      </c>
      <c r="CHP3" s="23">
        <f t="shared" si="36"/>
        <v>0</v>
      </c>
      <c r="CHQ3" s="23">
        <f t="shared" si="36"/>
        <v>0</v>
      </c>
      <c r="CHR3" s="23">
        <f t="shared" si="36"/>
        <v>0</v>
      </c>
      <c r="CHS3" s="23">
        <f t="shared" si="36"/>
        <v>0</v>
      </c>
      <c r="CHT3" s="23">
        <f t="shared" si="36"/>
        <v>0</v>
      </c>
      <c r="CHU3" s="23">
        <f t="shared" si="36"/>
        <v>0</v>
      </c>
      <c r="CHV3" s="23">
        <f t="shared" si="36"/>
        <v>0</v>
      </c>
      <c r="CHW3" s="23">
        <f t="shared" si="36"/>
        <v>0</v>
      </c>
      <c r="CHX3" s="23">
        <f t="shared" si="36"/>
        <v>0</v>
      </c>
      <c r="CHY3" s="23">
        <f t="shared" si="36"/>
        <v>0</v>
      </c>
      <c r="CHZ3" s="23">
        <f t="shared" si="36"/>
        <v>0</v>
      </c>
      <c r="CIA3" s="23">
        <f t="shared" si="36"/>
        <v>0</v>
      </c>
      <c r="CIB3" s="23">
        <f t="shared" si="36"/>
        <v>0</v>
      </c>
      <c r="CIC3" s="23">
        <f t="shared" si="36"/>
        <v>0</v>
      </c>
      <c r="CID3" s="23">
        <f t="shared" si="36"/>
        <v>0</v>
      </c>
      <c r="CIE3" s="23">
        <f t="shared" si="36"/>
        <v>0</v>
      </c>
      <c r="CIF3" s="23">
        <f t="shared" si="36"/>
        <v>0</v>
      </c>
      <c r="CIG3" s="23">
        <f t="shared" si="36"/>
        <v>0</v>
      </c>
      <c r="CIH3" s="23">
        <f t="shared" si="36"/>
        <v>0</v>
      </c>
      <c r="CII3" s="23">
        <f t="shared" si="36"/>
        <v>0</v>
      </c>
      <c r="CIJ3" s="23">
        <f t="shared" si="36"/>
        <v>0</v>
      </c>
      <c r="CIK3" s="23">
        <f t="shared" si="36"/>
        <v>0</v>
      </c>
      <c r="CIL3" s="23">
        <f t="shared" si="36"/>
        <v>0</v>
      </c>
      <c r="CIM3" s="23">
        <f t="shared" si="36"/>
        <v>0</v>
      </c>
      <c r="CIN3" s="23">
        <f t="shared" si="36"/>
        <v>0</v>
      </c>
      <c r="CIO3" s="23">
        <f t="shared" si="36"/>
        <v>0</v>
      </c>
      <c r="CIP3" s="23">
        <f t="shared" si="36"/>
        <v>0</v>
      </c>
      <c r="CIQ3" s="23">
        <f t="shared" si="36"/>
        <v>0</v>
      </c>
      <c r="CIR3" s="23">
        <f t="shared" si="36"/>
        <v>0</v>
      </c>
      <c r="CIS3" s="23">
        <f t="shared" si="36"/>
        <v>0</v>
      </c>
      <c r="CIT3" s="23">
        <f t="shared" si="36"/>
        <v>0</v>
      </c>
      <c r="CIU3" s="23">
        <f t="shared" si="36"/>
        <v>0</v>
      </c>
      <c r="CIV3" s="23">
        <f t="shared" si="36"/>
        <v>0</v>
      </c>
      <c r="CIW3" s="23">
        <f t="shared" si="36"/>
        <v>0</v>
      </c>
      <c r="CIX3" s="23">
        <f t="shared" si="36"/>
        <v>0</v>
      </c>
      <c r="CIY3" s="23">
        <f t="shared" si="36"/>
        <v>0</v>
      </c>
      <c r="CIZ3" s="23">
        <f t="shared" si="36"/>
        <v>0</v>
      </c>
      <c r="CJA3" s="23">
        <f t="shared" si="36"/>
        <v>0</v>
      </c>
      <c r="CJB3" s="23">
        <f t="shared" si="36"/>
        <v>0</v>
      </c>
      <c r="CJC3" s="23">
        <f t="shared" si="36"/>
        <v>0</v>
      </c>
      <c r="CJD3" s="23">
        <f t="shared" si="36"/>
        <v>0</v>
      </c>
      <c r="CJE3" s="23">
        <f t="shared" si="36"/>
        <v>0</v>
      </c>
      <c r="CJF3" s="23">
        <f t="shared" si="36"/>
        <v>0</v>
      </c>
      <c r="CJG3" s="23">
        <f t="shared" si="36"/>
        <v>0</v>
      </c>
      <c r="CJH3" s="23">
        <f t="shared" si="36"/>
        <v>0</v>
      </c>
      <c r="CJI3" s="23">
        <f t="shared" si="36"/>
        <v>0</v>
      </c>
      <c r="CJJ3" s="23">
        <f t="shared" si="36"/>
        <v>0</v>
      </c>
      <c r="CJK3" s="23">
        <f t="shared" si="36"/>
        <v>0</v>
      </c>
      <c r="CJL3" s="23">
        <f t="shared" si="36"/>
        <v>0</v>
      </c>
      <c r="CJM3" s="23">
        <f t="shared" si="36"/>
        <v>0</v>
      </c>
      <c r="CJN3" s="23">
        <f t="shared" si="36"/>
        <v>0</v>
      </c>
      <c r="CJO3" s="23">
        <f t="shared" si="36"/>
        <v>0</v>
      </c>
      <c r="CJP3" s="23">
        <f t="shared" si="36"/>
        <v>0</v>
      </c>
      <c r="CJQ3" s="23">
        <f t="shared" si="36"/>
        <v>0</v>
      </c>
      <c r="CJR3" s="23">
        <f t="shared" ref="CJR3:CMC3" si="37">INDEX(CJR6:CJR3000,$H$1+1)</f>
        <v>0</v>
      </c>
      <c r="CJS3" s="23">
        <f t="shared" si="37"/>
        <v>0</v>
      </c>
      <c r="CJT3" s="23">
        <f t="shared" si="37"/>
        <v>0</v>
      </c>
      <c r="CJU3" s="23">
        <f t="shared" si="37"/>
        <v>0</v>
      </c>
      <c r="CJV3" s="23">
        <f t="shared" si="37"/>
        <v>0</v>
      </c>
      <c r="CJW3" s="23">
        <f t="shared" si="37"/>
        <v>0</v>
      </c>
      <c r="CJX3" s="23">
        <f t="shared" si="37"/>
        <v>0</v>
      </c>
      <c r="CJY3" s="23">
        <f t="shared" si="37"/>
        <v>0</v>
      </c>
      <c r="CJZ3" s="23">
        <f t="shared" si="37"/>
        <v>0</v>
      </c>
      <c r="CKA3" s="23">
        <f t="shared" si="37"/>
        <v>0</v>
      </c>
      <c r="CKB3" s="23">
        <f t="shared" si="37"/>
        <v>0</v>
      </c>
      <c r="CKC3" s="23">
        <f t="shared" si="37"/>
        <v>0</v>
      </c>
      <c r="CKD3" s="23">
        <f t="shared" si="37"/>
        <v>0</v>
      </c>
      <c r="CKE3" s="23">
        <f t="shared" si="37"/>
        <v>0</v>
      </c>
      <c r="CKF3" s="23">
        <f t="shared" si="37"/>
        <v>0</v>
      </c>
      <c r="CKG3" s="23">
        <f t="shared" si="37"/>
        <v>0</v>
      </c>
      <c r="CKH3" s="23">
        <f t="shared" si="37"/>
        <v>0</v>
      </c>
      <c r="CKI3" s="23">
        <f t="shared" si="37"/>
        <v>0</v>
      </c>
      <c r="CKJ3" s="23">
        <f t="shared" si="37"/>
        <v>0</v>
      </c>
      <c r="CKK3" s="23">
        <f t="shared" si="37"/>
        <v>0</v>
      </c>
      <c r="CKL3" s="23">
        <f t="shared" si="37"/>
        <v>0</v>
      </c>
      <c r="CKM3" s="23">
        <f t="shared" si="37"/>
        <v>0</v>
      </c>
      <c r="CKN3" s="23">
        <f t="shared" si="37"/>
        <v>0</v>
      </c>
      <c r="CKO3" s="23">
        <f t="shared" si="37"/>
        <v>0</v>
      </c>
      <c r="CKP3" s="23">
        <f t="shared" si="37"/>
        <v>0</v>
      </c>
      <c r="CKQ3" s="23">
        <f t="shared" si="37"/>
        <v>0</v>
      </c>
      <c r="CKR3" s="23">
        <f t="shared" si="37"/>
        <v>0</v>
      </c>
      <c r="CKS3" s="23">
        <f t="shared" si="37"/>
        <v>0</v>
      </c>
      <c r="CKT3" s="23">
        <f t="shared" si="37"/>
        <v>0</v>
      </c>
      <c r="CKU3" s="23">
        <f t="shared" si="37"/>
        <v>0</v>
      </c>
      <c r="CKV3" s="23">
        <f t="shared" si="37"/>
        <v>0</v>
      </c>
      <c r="CKW3" s="23">
        <f t="shared" si="37"/>
        <v>0</v>
      </c>
      <c r="CKX3" s="23">
        <f t="shared" si="37"/>
        <v>0</v>
      </c>
      <c r="CKY3" s="23">
        <f t="shared" si="37"/>
        <v>0</v>
      </c>
      <c r="CKZ3" s="23">
        <f t="shared" si="37"/>
        <v>0</v>
      </c>
      <c r="CLA3" s="23">
        <f t="shared" si="37"/>
        <v>0</v>
      </c>
      <c r="CLB3" s="23">
        <f t="shared" si="37"/>
        <v>0</v>
      </c>
      <c r="CLC3" s="23">
        <f t="shared" si="37"/>
        <v>0</v>
      </c>
      <c r="CLD3" s="23">
        <f t="shared" si="37"/>
        <v>0</v>
      </c>
      <c r="CLE3" s="23">
        <f t="shared" si="37"/>
        <v>0</v>
      </c>
      <c r="CLF3" s="23">
        <f t="shared" si="37"/>
        <v>0</v>
      </c>
      <c r="CLG3" s="23">
        <f t="shared" si="37"/>
        <v>0</v>
      </c>
      <c r="CLH3" s="23">
        <f t="shared" si="37"/>
        <v>0</v>
      </c>
      <c r="CLI3" s="23">
        <f t="shared" si="37"/>
        <v>0</v>
      </c>
      <c r="CLJ3" s="23">
        <f t="shared" si="37"/>
        <v>0</v>
      </c>
      <c r="CLK3" s="23">
        <f t="shared" si="37"/>
        <v>0</v>
      </c>
      <c r="CLL3" s="23">
        <f t="shared" si="37"/>
        <v>0</v>
      </c>
      <c r="CLM3" s="23">
        <f t="shared" si="37"/>
        <v>0</v>
      </c>
      <c r="CLN3" s="23">
        <f t="shared" si="37"/>
        <v>0</v>
      </c>
      <c r="CLO3" s="23">
        <f t="shared" si="37"/>
        <v>0</v>
      </c>
      <c r="CLP3" s="23">
        <f t="shared" si="37"/>
        <v>0</v>
      </c>
      <c r="CLQ3" s="23">
        <f t="shared" si="37"/>
        <v>0</v>
      </c>
      <c r="CLR3" s="23">
        <f t="shared" si="37"/>
        <v>0</v>
      </c>
      <c r="CLS3" s="23">
        <f t="shared" si="37"/>
        <v>0</v>
      </c>
      <c r="CLT3" s="23">
        <f t="shared" si="37"/>
        <v>0</v>
      </c>
      <c r="CLU3" s="23">
        <f t="shared" si="37"/>
        <v>0</v>
      </c>
      <c r="CLV3" s="23">
        <f t="shared" si="37"/>
        <v>0</v>
      </c>
      <c r="CLW3" s="23">
        <f t="shared" si="37"/>
        <v>0</v>
      </c>
      <c r="CLX3" s="23">
        <f t="shared" si="37"/>
        <v>0</v>
      </c>
      <c r="CLY3" s="23">
        <f t="shared" si="37"/>
        <v>0</v>
      </c>
      <c r="CLZ3" s="23">
        <f t="shared" si="37"/>
        <v>0</v>
      </c>
      <c r="CMA3" s="23">
        <f t="shared" si="37"/>
        <v>0</v>
      </c>
      <c r="CMB3" s="23">
        <f t="shared" si="37"/>
        <v>0</v>
      </c>
      <c r="CMC3" s="23">
        <f t="shared" si="37"/>
        <v>0</v>
      </c>
      <c r="CMD3" s="23">
        <f t="shared" ref="CMD3:COO3" si="38">INDEX(CMD6:CMD3000,$H$1+1)</f>
        <v>0</v>
      </c>
      <c r="CME3" s="23">
        <f t="shared" si="38"/>
        <v>0</v>
      </c>
      <c r="CMF3" s="23">
        <f t="shared" si="38"/>
        <v>0</v>
      </c>
      <c r="CMG3" s="23">
        <f t="shared" si="38"/>
        <v>0</v>
      </c>
      <c r="CMH3" s="23">
        <f t="shared" si="38"/>
        <v>0</v>
      </c>
      <c r="CMI3" s="23">
        <f t="shared" si="38"/>
        <v>0</v>
      </c>
      <c r="CMJ3" s="23">
        <f t="shared" si="38"/>
        <v>0</v>
      </c>
      <c r="CMK3" s="23">
        <f t="shared" si="38"/>
        <v>0</v>
      </c>
      <c r="CML3" s="23">
        <f t="shared" si="38"/>
        <v>0</v>
      </c>
      <c r="CMM3" s="23">
        <f t="shared" si="38"/>
        <v>0</v>
      </c>
      <c r="CMN3" s="23">
        <f t="shared" si="38"/>
        <v>0</v>
      </c>
      <c r="CMO3" s="23">
        <f t="shared" si="38"/>
        <v>0</v>
      </c>
      <c r="CMP3" s="23">
        <f t="shared" si="38"/>
        <v>0</v>
      </c>
      <c r="CMQ3" s="23">
        <f t="shared" si="38"/>
        <v>0</v>
      </c>
      <c r="CMR3" s="23">
        <f t="shared" si="38"/>
        <v>0</v>
      </c>
      <c r="CMS3" s="23">
        <f t="shared" si="38"/>
        <v>0</v>
      </c>
      <c r="CMT3" s="23">
        <f t="shared" si="38"/>
        <v>0</v>
      </c>
      <c r="CMU3" s="23">
        <f t="shared" si="38"/>
        <v>0</v>
      </c>
      <c r="CMV3" s="23">
        <f t="shared" si="38"/>
        <v>0</v>
      </c>
      <c r="CMW3" s="23">
        <f t="shared" si="38"/>
        <v>0</v>
      </c>
      <c r="CMX3" s="23">
        <f t="shared" si="38"/>
        <v>0</v>
      </c>
      <c r="CMY3" s="23">
        <f t="shared" si="38"/>
        <v>0</v>
      </c>
      <c r="CMZ3" s="23">
        <f t="shared" si="38"/>
        <v>0</v>
      </c>
      <c r="CNA3" s="23">
        <f t="shared" si="38"/>
        <v>0</v>
      </c>
      <c r="CNB3" s="23">
        <f t="shared" si="38"/>
        <v>0</v>
      </c>
      <c r="CNC3" s="23">
        <f t="shared" si="38"/>
        <v>0</v>
      </c>
      <c r="CND3" s="23">
        <f t="shared" si="38"/>
        <v>0</v>
      </c>
      <c r="CNE3" s="23">
        <f t="shared" si="38"/>
        <v>0</v>
      </c>
      <c r="CNF3" s="23">
        <f t="shared" si="38"/>
        <v>0</v>
      </c>
      <c r="CNG3" s="23">
        <f t="shared" si="38"/>
        <v>0</v>
      </c>
      <c r="CNH3" s="23">
        <f t="shared" si="38"/>
        <v>0</v>
      </c>
      <c r="CNI3" s="23">
        <f t="shared" si="38"/>
        <v>0</v>
      </c>
      <c r="CNJ3" s="23">
        <f t="shared" si="38"/>
        <v>0</v>
      </c>
      <c r="CNK3" s="23">
        <f t="shared" si="38"/>
        <v>0</v>
      </c>
      <c r="CNL3" s="23">
        <f t="shared" si="38"/>
        <v>0</v>
      </c>
      <c r="CNM3" s="23">
        <f t="shared" si="38"/>
        <v>0</v>
      </c>
      <c r="CNN3" s="23">
        <f t="shared" si="38"/>
        <v>0</v>
      </c>
      <c r="CNO3" s="23">
        <f t="shared" si="38"/>
        <v>0</v>
      </c>
      <c r="CNP3" s="23">
        <f t="shared" si="38"/>
        <v>0</v>
      </c>
      <c r="CNQ3" s="23">
        <f t="shared" si="38"/>
        <v>0</v>
      </c>
      <c r="CNR3" s="23">
        <f t="shared" si="38"/>
        <v>0</v>
      </c>
      <c r="CNS3" s="23">
        <f t="shared" si="38"/>
        <v>0</v>
      </c>
      <c r="CNT3" s="23">
        <f t="shared" si="38"/>
        <v>0</v>
      </c>
      <c r="CNU3" s="23">
        <f t="shared" si="38"/>
        <v>0</v>
      </c>
      <c r="CNV3" s="23">
        <f t="shared" si="38"/>
        <v>0</v>
      </c>
      <c r="CNW3" s="23">
        <f t="shared" si="38"/>
        <v>0</v>
      </c>
      <c r="CNX3" s="23">
        <f t="shared" si="38"/>
        <v>0</v>
      </c>
      <c r="CNY3" s="23">
        <f t="shared" si="38"/>
        <v>0</v>
      </c>
      <c r="CNZ3" s="23">
        <f t="shared" si="38"/>
        <v>0</v>
      </c>
      <c r="COA3" s="23">
        <f t="shared" si="38"/>
        <v>0</v>
      </c>
      <c r="COB3" s="23">
        <f t="shared" si="38"/>
        <v>0</v>
      </c>
      <c r="COC3" s="23">
        <f t="shared" si="38"/>
        <v>0</v>
      </c>
      <c r="COD3" s="23">
        <f t="shared" si="38"/>
        <v>0</v>
      </c>
      <c r="COE3" s="23">
        <f t="shared" si="38"/>
        <v>0</v>
      </c>
      <c r="COF3" s="23">
        <f t="shared" si="38"/>
        <v>0</v>
      </c>
      <c r="COG3" s="23">
        <f t="shared" si="38"/>
        <v>0</v>
      </c>
      <c r="COH3" s="23">
        <f t="shared" si="38"/>
        <v>0</v>
      </c>
      <c r="COI3" s="23">
        <f t="shared" si="38"/>
        <v>0</v>
      </c>
      <c r="COJ3" s="23">
        <f t="shared" si="38"/>
        <v>0</v>
      </c>
      <c r="COK3" s="23">
        <f t="shared" si="38"/>
        <v>0</v>
      </c>
      <c r="COL3" s="23">
        <f t="shared" si="38"/>
        <v>0</v>
      </c>
      <c r="COM3" s="23">
        <f t="shared" si="38"/>
        <v>0</v>
      </c>
      <c r="CON3" s="23">
        <f t="shared" si="38"/>
        <v>0</v>
      </c>
      <c r="COO3" s="23">
        <f t="shared" si="38"/>
        <v>0</v>
      </c>
      <c r="COP3" s="23">
        <f t="shared" ref="COP3:CRA3" si="39">INDEX(COP6:COP3000,$H$1+1)</f>
        <v>0</v>
      </c>
      <c r="COQ3" s="23">
        <f t="shared" si="39"/>
        <v>0</v>
      </c>
      <c r="COR3" s="23">
        <f t="shared" si="39"/>
        <v>0</v>
      </c>
      <c r="COS3" s="23">
        <f t="shared" si="39"/>
        <v>0</v>
      </c>
      <c r="COT3" s="23">
        <f t="shared" si="39"/>
        <v>0</v>
      </c>
      <c r="COU3" s="23">
        <f t="shared" si="39"/>
        <v>0</v>
      </c>
      <c r="COV3" s="23">
        <f t="shared" si="39"/>
        <v>0</v>
      </c>
      <c r="COW3" s="23">
        <f t="shared" si="39"/>
        <v>0</v>
      </c>
      <c r="COX3" s="23">
        <f t="shared" si="39"/>
        <v>0</v>
      </c>
      <c r="COY3" s="23">
        <f t="shared" si="39"/>
        <v>0</v>
      </c>
      <c r="COZ3" s="23">
        <f t="shared" si="39"/>
        <v>0</v>
      </c>
      <c r="CPA3" s="23">
        <f t="shared" si="39"/>
        <v>0</v>
      </c>
      <c r="CPB3" s="23">
        <f t="shared" si="39"/>
        <v>0</v>
      </c>
      <c r="CPC3" s="23">
        <f t="shared" si="39"/>
        <v>0</v>
      </c>
      <c r="CPD3" s="23">
        <f t="shared" si="39"/>
        <v>0</v>
      </c>
      <c r="CPE3" s="23">
        <f t="shared" si="39"/>
        <v>0</v>
      </c>
      <c r="CPF3" s="23">
        <f t="shared" si="39"/>
        <v>0</v>
      </c>
      <c r="CPG3" s="23">
        <f t="shared" si="39"/>
        <v>0</v>
      </c>
      <c r="CPH3" s="23">
        <f t="shared" si="39"/>
        <v>0</v>
      </c>
      <c r="CPI3" s="23">
        <f t="shared" si="39"/>
        <v>0</v>
      </c>
      <c r="CPJ3" s="23">
        <f t="shared" si="39"/>
        <v>0</v>
      </c>
      <c r="CPK3" s="23">
        <f t="shared" si="39"/>
        <v>0</v>
      </c>
      <c r="CPL3" s="23">
        <f t="shared" si="39"/>
        <v>0</v>
      </c>
      <c r="CPM3" s="23">
        <f t="shared" si="39"/>
        <v>0</v>
      </c>
      <c r="CPN3" s="23">
        <f t="shared" si="39"/>
        <v>0</v>
      </c>
      <c r="CPO3" s="23">
        <f t="shared" si="39"/>
        <v>0</v>
      </c>
      <c r="CPP3" s="23">
        <f t="shared" si="39"/>
        <v>0</v>
      </c>
      <c r="CPQ3" s="23">
        <f t="shared" si="39"/>
        <v>0</v>
      </c>
      <c r="CPR3" s="23">
        <f t="shared" si="39"/>
        <v>0</v>
      </c>
      <c r="CPS3" s="23">
        <f t="shared" si="39"/>
        <v>0</v>
      </c>
      <c r="CPT3" s="23">
        <f t="shared" si="39"/>
        <v>0</v>
      </c>
      <c r="CPU3" s="23">
        <f t="shared" si="39"/>
        <v>0</v>
      </c>
      <c r="CPV3" s="23">
        <f t="shared" si="39"/>
        <v>0</v>
      </c>
      <c r="CPW3" s="23">
        <f t="shared" si="39"/>
        <v>0</v>
      </c>
      <c r="CPX3" s="23">
        <f t="shared" si="39"/>
        <v>0</v>
      </c>
      <c r="CPY3" s="23">
        <f t="shared" si="39"/>
        <v>0</v>
      </c>
      <c r="CPZ3" s="23">
        <f t="shared" si="39"/>
        <v>0</v>
      </c>
      <c r="CQA3" s="23">
        <f t="shared" si="39"/>
        <v>0</v>
      </c>
      <c r="CQB3" s="23">
        <f t="shared" si="39"/>
        <v>0</v>
      </c>
      <c r="CQC3" s="23">
        <f t="shared" si="39"/>
        <v>0</v>
      </c>
      <c r="CQD3" s="23">
        <f t="shared" si="39"/>
        <v>0</v>
      </c>
      <c r="CQE3" s="23">
        <f t="shared" si="39"/>
        <v>0</v>
      </c>
      <c r="CQF3" s="23">
        <f t="shared" si="39"/>
        <v>0</v>
      </c>
      <c r="CQG3" s="23">
        <f t="shared" si="39"/>
        <v>0</v>
      </c>
      <c r="CQH3" s="23">
        <f t="shared" si="39"/>
        <v>0</v>
      </c>
      <c r="CQI3" s="23">
        <f t="shared" si="39"/>
        <v>0</v>
      </c>
      <c r="CQJ3" s="23">
        <f t="shared" si="39"/>
        <v>0</v>
      </c>
      <c r="CQK3" s="23">
        <f t="shared" si="39"/>
        <v>0</v>
      </c>
      <c r="CQL3" s="23">
        <f t="shared" si="39"/>
        <v>0</v>
      </c>
      <c r="CQM3" s="23">
        <f t="shared" si="39"/>
        <v>0</v>
      </c>
      <c r="CQN3" s="23">
        <f t="shared" si="39"/>
        <v>0</v>
      </c>
      <c r="CQO3" s="23">
        <f t="shared" si="39"/>
        <v>0</v>
      </c>
      <c r="CQP3" s="23">
        <f t="shared" si="39"/>
        <v>0</v>
      </c>
      <c r="CQQ3" s="23">
        <f t="shared" si="39"/>
        <v>0</v>
      </c>
      <c r="CQR3" s="23">
        <f t="shared" si="39"/>
        <v>0</v>
      </c>
      <c r="CQS3" s="23">
        <f t="shared" si="39"/>
        <v>0</v>
      </c>
      <c r="CQT3" s="23">
        <f t="shared" si="39"/>
        <v>0</v>
      </c>
      <c r="CQU3" s="23">
        <f t="shared" si="39"/>
        <v>0</v>
      </c>
      <c r="CQV3" s="23">
        <f t="shared" si="39"/>
        <v>0</v>
      </c>
      <c r="CQW3" s="23">
        <f t="shared" si="39"/>
        <v>0</v>
      </c>
      <c r="CQX3" s="23">
        <f t="shared" si="39"/>
        <v>0</v>
      </c>
      <c r="CQY3" s="23">
        <f t="shared" si="39"/>
        <v>0</v>
      </c>
      <c r="CQZ3" s="23">
        <f t="shared" si="39"/>
        <v>0</v>
      </c>
      <c r="CRA3" s="23">
        <f t="shared" si="39"/>
        <v>0</v>
      </c>
      <c r="CRB3" s="23">
        <f t="shared" ref="CRB3:CTM3" si="40">INDEX(CRB6:CRB3000,$H$1+1)</f>
        <v>0</v>
      </c>
      <c r="CRC3" s="23">
        <f t="shared" si="40"/>
        <v>0</v>
      </c>
      <c r="CRD3" s="23">
        <f t="shared" si="40"/>
        <v>0</v>
      </c>
      <c r="CRE3" s="23">
        <f t="shared" si="40"/>
        <v>0</v>
      </c>
      <c r="CRF3" s="23">
        <f t="shared" si="40"/>
        <v>0</v>
      </c>
      <c r="CRG3" s="23">
        <f t="shared" si="40"/>
        <v>0</v>
      </c>
      <c r="CRH3" s="23">
        <f t="shared" si="40"/>
        <v>0</v>
      </c>
      <c r="CRI3" s="23">
        <f t="shared" si="40"/>
        <v>0</v>
      </c>
      <c r="CRJ3" s="23">
        <f t="shared" si="40"/>
        <v>0</v>
      </c>
      <c r="CRK3" s="23">
        <f t="shared" si="40"/>
        <v>0</v>
      </c>
      <c r="CRL3" s="23">
        <f t="shared" si="40"/>
        <v>0</v>
      </c>
      <c r="CRM3" s="23">
        <f t="shared" si="40"/>
        <v>0</v>
      </c>
      <c r="CRN3" s="23">
        <f t="shared" si="40"/>
        <v>0</v>
      </c>
      <c r="CRO3" s="23">
        <f t="shared" si="40"/>
        <v>0</v>
      </c>
      <c r="CRP3" s="23">
        <f t="shared" si="40"/>
        <v>0</v>
      </c>
      <c r="CRQ3" s="23">
        <f t="shared" si="40"/>
        <v>0</v>
      </c>
      <c r="CRR3" s="23">
        <f t="shared" si="40"/>
        <v>0</v>
      </c>
      <c r="CRS3" s="23">
        <f t="shared" si="40"/>
        <v>0</v>
      </c>
      <c r="CRT3" s="23">
        <f t="shared" si="40"/>
        <v>0</v>
      </c>
      <c r="CRU3" s="23">
        <f t="shared" si="40"/>
        <v>0</v>
      </c>
      <c r="CRV3" s="23">
        <f t="shared" si="40"/>
        <v>0</v>
      </c>
      <c r="CRW3" s="23">
        <f t="shared" si="40"/>
        <v>0</v>
      </c>
      <c r="CRX3" s="23">
        <f t="shared" si="40"/>
        <v>0</v>
      </c>
      <c r="CRY3" s="23">
        <f t="shared" si="40"/>
        <v>0</v>
      </c>
      <c r="CRZ3" s="23">
        <f t="shared" si="40"/>
        <v>0</v>
      </c>
      <c r="CSA3" s="23">
        <f t="shared" si="40"/>
        <v>0</v>
      </c>
      <c r="CSB3" s="23">
        <f t="shared" si="40"/>
        <v>0</v>
      </c>
      <c r="CSC3" s="23">
        <f t="shared" si="40"/>
        <v>0</v>
      </c>
      <c r="CSD3" s="23">
        <f t="shared" si="40"/>
        <v>0</v>
      </c>
      <c r="CSE3" s="23">
        <f t="shared" si="40"/>
        <v>0</v>
      </c>
      <c r="CSF3" s="23">
        <f t="shared" si="40"/>
        <v>0</v>
      </c>
      <c r="CSG3" s="23">
        <f t="shared" si="40"/>
        <v>0</v>
      </c>
      <c r="CSH3" s="23">
        <f t="shared" si="40"/>
        <v>0</v>
      </c>
      <c r="CSI3" s="23">
        <f t="shared" si="40"/>
        <v>0</v>
      </c>
      <c r="CSJ3" s="23">
        <f t="shared" si="40"/>
        <v>0</v>
      </c>
      <c r="CSK3" s="23">
        <f t="shared" si="40"/>
        <v>0</v>
      </c>
      <c r="CSL3" s="23">
        <f t="shared" si="40"/>
        <v>0</v>
      </c>
      <c r="CSM3" s="23">
        <f t="shared" si="40"/>
        <v>0</v>
      </c>
      <c r="CSN3" s="23">
        <f t="shared" si="40"/>
        <v>0</v>
      </c>
      <c r="CSO3" s="23">
        <f t="shared" si="40"/>
        <v>0</v>
      </c>
      <c r="CSP3" s="23">
        <f t="shared" si="40"/>
        <v>0</v>
      </c>
      <c r="CSQ3" s="23">
        <f t="shared" si="40"/>
        <v>0</v>
      </c>
      <c r="CSR3" s="23">
        <f t="shared" si="40"/>
        <v>0</v>
      </c>
      <c r="CSS3" s="23">
        <f t="shared" si="40"/>
        <v>0</v>
      </c>
      <c r="CST3" s="23">
        <f t="shared" si="40"/>
        <v>0</v>
      </c>
      <c r="CSU3" s="23">
        <f t="shared" si="40"/>
        <v>0</v>
      </c>
      <c r="CSV3" s="23">
        <f t="shared" si="40"/>
        <v>0</v>
      </c>
      <c r="CSW3" s="23">
        <f t="shared" si="40"/>
        <v>0</v>
      </c>
      <c r="CSX3" s="23">
        <f t="shared" si="40"/>
        <v>0</v>
      </c>
      <c r="CSY3" s="23">
        <f t="shared" si="40"/>
        <v>0</v>
      </c>
      <c r="CSZ3" s="23">
        <f t="shared" si="40"/>
        <v>0</v>
      </c>
      <c r="CTA3" s="23">
        <f t="shared" si="40"/>
        <v>0</v>
      </c>
      <c r="CTB3" s="23">
        <f t="shared" si="40"/>
        <v>0</v>
      </c>
      <c r="CTC3" s="23">
        <f t="shared" si="40"/>
        <v>0</v>
      </c>
      <c r="CTD3" s="23">
        <f t="shared" si="40"/>
        <v>0</v>
      </c>
      <c r="CTE3" s="23">
        <f t="shared" si="40"/>
        <v>0</v>
      </c>
      <c r="CTF3" s="23">
        <f t="shared" si="40"/>
        <v>0</v>
      </c>
      <c r="CTG3" s="23">
        <f t="shared" si="40"/>
        <v>0</v>
      </c>
      <c r="CTH3" s="23">
        <f t="shared" si="40"/>
        <v>0</v>
      </c>
      <c r="CTI3" s="23">
        <f t="shared" si="40"/>
        <v>0</v>
      </c>
      <c r="CTJ3" s="23">
        <f t="shared" si="40"/>
        <v>0</v>
      </c>
      <c r="CTK3" s="23">
        <f t="shared" si="40"/>
        <v>0</v>
      </c>
      <c r="CTL3" s="23">
        <f t="shared" si="40"/>
        <v>0</v>
      </c>
      <c r="CTM3" s="23">
        <f t="shared" si="40"/>
        <v>0</v>
      </c>
      <c r="CTN3" s="23">
        <f t="shared" ref="CTN3:CVY3" si="41">INDEX(CTN6:CTN3000,$H$1+1)</f>
        <v>0</v>
      </c>
      <c r="CTO3" s="23">
        <f t="shared" si="41"/>
        <v>0</v>
      </c>
      <c r="CTP3" s="23">
        <f t="shared" si="41"/>
        <v>0</v>
      </c>
      <c r="CTQ3" s="23">
        <f t="shared" si="41"/>
        <v>0</v>
      </c>
      <c r="CTR3" s="23">
        <f t="shared" si="41"/>
        <v>0</v>
      </c>
      <c r="CTS3" s="23">
        <f t="shared" si="41"/>
        <v>0</v>
      </c>
      <c r="CTT3" s="23">
        <f t="shared" si="41"/>
        <v>0</v>
      </c>
      <c r="CTU3" s="23">
        <f t="shared" si="41"/>
        <v>0</v>
      </c>
      <c r="CTV3" s="23">
        <f t="shared" si="41"/>
        <v>0</v>
      </c>
      <c r="CTW3" s="23">
        <f t="shared" si="41"/>
        <v>0</v>
      </c>
      <c r="CTX3" s="23">
        <f t="shared" si="41"/>
        <v>0</v>
      </c>
      <c r="CTY3" s="23">
        <f t="shared" si="41"/>
        <v>0</v>
      </c>
      <c r="CTZ3" s="23">
        <f t="shared" si="41"/>
        <v>0</v>
      </c>
      <c r="CUA3" s="23">
        <f t="shared" si="41"/>
        <v>0</v>
      </c>
      <c r="CUB3" s="23">
        <f t="shared" si="41"/>
        <v>0</v>
      </c>
      <c r="CUC3" s="23">
        <f t="shared" si="41"/>
        <v>0</v>
      </c>
      <c r="CUD3" s="23">
        <f t="shared" si="41"/>
        <v>0</v>
      </c>
      <c r="CUE3" s="23">
        <f t="shared" si="41"/>
        <v>0</v>
      </c>
      <c r="CUF3" s="23">
        <f t="shared" si="41"/>
        <v>0</v>
      </c>
      <c r="CUG3" s="23">
        <f t="shared" si="41"/>
        <v>0</v>
      </c>
      <c r="CUH3" s="23">
        <f t="shared" si="41"/>
        <v>0</v>
      </c>
      <c r="CUI3" s="23">
        <f t="shared" si="41"/>
        <v>0</v>
      </c>
      <c r="CUJ3" s="23">
        <f t="shared" si="41"/>
        <v>0</v>
      </c>
      <c r="CUK3" s="23">
        <f t="shared" si="41"/>
        <v>0</v>
      </c>
      <c r="CUL3" s="23">
        <f t="shared" si="41"/>
        <v>0</v>
      </c>
      <c r="CUM3" s="23">
        <f t="shared" si="41"/>
        <v>0</v>
      </c>
      <c r="CUN3" s="23">
        <f t="shared" si="41"/>
        <v>0</v>
      </c>
      <c r="CUO3" s="23">
        <f t="shared" si="41"/>
        <v>0</v>
      </c>
      <c r="CUP3" s="23">
        <f t="shared" si="41"/>
        <v>0</v>
      </c>
      <c r="CUQ3" s="23">
        <f t="shared" si="41"/>
        <v>0</v>
      </c>
      <c r="CUR3" s="23">
        <f t="shared" si="41"/>
        <v>0</v>
      </c>
      <c r="CUS3" s="23">
        <f t="shared" si="41"/>
        <v>0</v>
      </c>
      <c r="CUT3" s="23">
        <f t="shared" si="41"/>
        <v>0</v>
      </c>
      <c r="CUU3" s="23">
        <f t="shared" si="41"/>
        <v>0</v>
      </c>
      <c r="CUV3" s="23">
        <f t="shared" si="41"/>
        <v>0</v>
      </c>
      <c r="CUW3" s="23">
        <f t="shared" si="41"/>
        <v>0</v>
      </c>
      <c r="CUX3" s="23">
        <f t="shared" si="41"/>
        <v>0</v>
      </c>
      <c r="CUY3" s="23">
        <f t="shared" si="41"/>
        <v>0</v>
      </c>
      <c r="CUZ3" s="23">
        <f t="shared" si="41"/>
        <v>0</v>
      </c>
      <c r="CVA3" s="23">
        <f t="shared" si="41"/>
        <v>0</v>
      </c>
      <c r="CVB3" s="23">
        <f t="shared" si="41"/>
        <v>0</v>
      </c>
      <c r="CVC3" s="23">
        <f t="shared" si="41"/>
        <v>0</v>
      </c>
      <c r="CVD3" s="23">
        <f t="shared" si="41"/>
        <v>0</v>
      </c>
      <c r="CVE3" s="23">
        <f t="shared" si="41"/>
        <v>0</v>
      </c>
      <c r="CVF3" s="23">
        <f t="shared" si="41"/>
        <v>0</v>
      </c>
      <c r="CVG3" s="23">
        <f t="shared" si="41"/>
        <v>0</v>
      </c>
      <c r="CVH3" s="23">
        <f t="shared" si="41"/>
        <v>0</v>
      </c>
      <c r="CVI3" s="23">
        <f t="shared" si="41"/>
        <v>0</v>
      </c>
      <c r="CVJ3" s="23">
        <f t="shared" si="41"/>
        <v>0</v>
      </c>
      <c r="CVK3" s="23">
        <f t="shared" si="41"/>
        <v>0</v>
      </c>
      <c r="CVL3" s="23">
        <f t="shared" si="41"/>
        <v>0</v>
      </c>
      <c r="CVM3" s="23">
        <f t="shared" si="41"/>
        <v>0</v>
      </c>
      <c r="CVN3" s="23">
        <f t="shared" si="41"/>
        <v>0</v>
      </c>
      <c r="CVO3" s="23">
        <f t="shared" si="41"/>
        <v>0</v>
      </c>
      <c r="CVP3" s="23">
        <f t="shared" si="41"/>
        <v>0</v>
      </c>
      <c r="CVQ3" s="23">
        <f t="shared" si="41"/>
        <v>0</v>
      </c>
      <c r="CVR3" s="23">
        <f t="shared" si="41"/>
        <v>0</v>
      </c>
      <c r="CVS3" s="23">
        <f t="shared" si="41"/>
        <v>0</v>
      </c>
      <c r="CVT3" s="23">
        <f t="shared" si="41"/>
        <v>0</v>
      </c>
      <c r="CVU3" s="23">
        <f t="shared" si="41"/>
        <v>0</v>
      </c>
      <c r="CVV3" s="23">
        <f t="shared" si="41"/>
        <v>0</v>
      </c>
      <c r="CVW3" s="23">
        <f t="shared" si="41"/>
        <v>0</v>
      </c>
      <c r="CVX3" s="23">
        <f t="shared" si="41"/>
        <v>0</v>
      </c>
      <c r="CVY3" s="23">
        <f t="shared" si="41"/>
        <v>0</v>
      </c>
      <c r="CVZ3" s="23">
        <f t="shared" ref="CVZ3:CYK3" si="42">INDEX(CVZ6:CVZ3000,$H$1+1)</f>
        <v>0</v>
      </c>
      <c r="CWA3" s="23">
        <f t="shared" si="42"/>
        <v>0</v>
      </c>
      <c r="CWB3" s="23">
        <f t="shared" si="42"/>
        <v>0</v>
      </c>
      <c r="CWC3" s="23">
        <f t="shared" si="42"/>
        <v>0</v>
      </c>
      <c r="CWD3" s="23">
        <f t="shared" si="42"/>
        <v>0</v>
      </c>
      <c r="CWE3" s="23">
        <f t="shared" si="42"/>
        <v>0</v>
      </c>
      <c r="CWF3" s="23">
        <f t="shared" si="42"/>
        <v>0</v>
      </c>
      <c r="CWG3" s="23">
        <f t="shared" si="42"/>
        <v>0</v>
      </c>
      <c r="CWH3" s="23">
        <f t="shared" si="42"/>
        <v>0</v>
      </c>
      <c r="CWI3" s="23">
        <f t="shared" si="42"/>
        <v>0</v>
      </c>
      <c r="CWJ3" s="23">
        <f t="shared" si="42"/>
        <v>0</v>
      </c>
      <c r="CWK3" s="23">
        <f t="shared" si="42"/>
        <v>0</v>
      </c>
      <c r="CWL3" s="23">
        <f t="shared" si="42"/>
        <v>0</v>
      </c>
      <c r="CWM3" s="23">
        <f t="shared" si="42"/>
        <v>0</v>
      </c>
      <c r="CWN3" s="23">
        <f t="shared" si="42"/>
        <v>0</v>
      </c>
      <c r="CWO3" s="23">
        <f t="shared" si="42"/>
        <v>0</v>
      </c>
      <c r="CWP3" s="23">
        <f t="shared" si="42"/>
        <v>0</v>
      </c>
      <c r="CWQ3" s="23">
        <f t="shared" si="42"/>
        <v>0</v>
      </c>
      <c r="CWR3" s="23">
        <f t="shared" si="42"/>
        <v>0</v>
      </c>
      <c r="CWS3" s="23">
        <f t="shared" si="42"/>
        <v>0</v>
      </c>
      <c r="CWT3" s="23">
        <f t="shared" si="42"/>
        <v>0</v>
      </c>
      <c r="CWU3" s="23">
        <f t="shared" si="42"/>
        <v>0</v>
      </c>
      <c r="CWV3" s="23">
        <f t="shared" si="42"/>
        <v>0</v>
      </c>
      <c r="CWW3" s="23">
        <f t="shared" si="42"/>
        <v>0</v>
      </c>
      <c r="CWX3" s="23">
        <f t="shared" si="42"/>
        <v>0</v>
      </c>
      <c r="CWY3" s="23">
        <f t="shared" si="42"/>
        <v>0</v>
      </c>
      <c r="CWZ3" s="23">
        <f t="shared" si="42"/>
        <v>0</v>
      </c>
      <c r="CXA3" s="23">
        <f t="shared" si="42"/>
        <v>0</v>
      </c>
      <c r="CXB3" s="23">
        <f t="shared" si="42"/>
        <v>0</v>
      </c>
      <c r="CXC3" s="23">
        <f t="shared" si="42"/>
        <v>0</v>
      </c>
      <c r="CXD3" s="23">
        <f t="shared" si="42"/>
        <v>0</v>
      </c>
      <c r="CXE3" s="23">
        <f t="shared" si="42"/>
        <v>0</v>
      </c>
      <c r="CXF3" s="23">
        <f t="shared" si="42"/>
        <v>0</v>
      </c>
      <c r="CXG3" s="23">
        <f t="shared" si="42"/>
        <v>0</v>
      </c>
      <c r="CXH3" s="23">
        <f t="shared" si="42"/>
        <v>0</v>
      </c>
      <c r="CXI3" s="23">
        <f t="shared" si="42"/>
        <v>0</v>
      </c>
      <c r="CXJ3" s="23">
        <f t="shared" si="42"/>
        <v>0</v>
      </c>
      <c r="CXK3" s="23">
        <f t="shared" si="42"/>
        <v>0</v>
      </c>
      <c r="CXL3" s="23">
        <f t="shared" si="42"/>
        <v>0</v>
      </c>
      <c r="CXM3" s="23">
        <f t="shared" si="42"/>
        <v>0</v>
      </c>
      <c r="CXN3" s="23">
        <f t="shared" si="42"/>
        <v>0</v>
      </c>
      <c r="CXO3" s="23">
        <f t="shared" si="42"/>
        <v>0</v>
      </c>
      <c r="CXP3" s="23">
        <f t="shared" si="42"/>
        <v>0</v>
      </c>
      <c r="CXQ3" s="23">
        <f t="shared" si="42"/>
        <v>0</v>
      </c>
      <c r="CXR3" s="23">
        <f t="shared" si="42"/>
        <v>0</v>
      </c>
      <c r="CXS3" s="23">
        <f t="shared" si="42"/>
        <v>0</v>
      </c>
      <c r="CXT3" s="23">
        <f t="shared" si="42"/>
        <v>0</v>
      </c>
      <c r="CXU3" s="23">
        <f t="shared" si="42"/>
        <v>0</v>
      </c>
      <c r="CXV3" s="23">
        <f t="shared" si="42"/>
        <v>0</v>
      </c>
      <c r="CXW3" s="23">
        <f t="shared" si="42"/>
        <v>0</v>
      </c>
      <c r="CXX3" s="23">
        <f t="shared" si="42"/>
        <v>0</v>
      </c>
      <c r="CXY3" s="23">
        <f t="shared" si="42"/>
        <v>0</v>
      </c>
      <c r="CXZ3" s="23">
        <f t="shared" si="42"/>
        <v>0</v>
      </c>
      <c r="CYA3" s="23">
        <f t="shared" si="42"/>
        <v>0</v>
      </c>
      <c r="CYB3" s="23">
        <f t="shared" si="42"/>
        <v>0</v>
      </c>
      <c r="CYC3" s="23">
        <f t="shared" si="42"/>
        <v>0</v>
      </c>
      <c r="CYD3" s="23">
        <f t="shared" si="42"/>
        <v>0</v>
      </c>
      <c r="CYE3" s="23">
        <f t="shared" si="42"/>
        <v>0</v>
      </c>
      <c r="CYF3" s="23">
        <f t="shared" si="42"/>
        <v>0</v>
      </c>
      <c r="CYG3" s="23">
        <f t="shared" si="42"/>
        <v>0</v>
      </c>
      <c r="CYH3" s="23">
        <f t="shared" si="42"/>
        <v>0</v>
      </c>
      <c r="CYI3" s="23">
        <f t="shared" si="42"/>
        <v>0</v>
      </c>
      <c r="CYJ3" s="23">
        <f t="shared" si="42"/>
        <v>0</v>
      </c>
      <c r="CYK3" s="23">
        <f t="shared" si="42"/>
        <v>0</v>
      </c>
      <c r="CYL3" s="23">
        <f t="shared" ref="CYL3:DAW3" si="43">INDEX(CYL6:CYL3000,$H$1+1)</f>
        <v>0</v>
      </c>
      <c r="CYM3" s="23">
        <f t="shared" si="43"/>
        <v>0</v>
      </c>
      <c r="CYN3" s="23">
        <f t="shared" si="43"/>
        <v>0</v>
      </c>
      <c r="CYO3" s="23">
        <f t="shared" si="43"/>
        <v>0</v>
      </c>
      <c r="CYP3" s="23">
        <f t="shared" si="43"/>
        <v>0</v>
      </c>
      <c r="CYQ3" s="23">
        <f t="shared" si="43"/>
        <v>0</v>
      </c>
      <c r="CYR3" s="23">
        <f t="shared" si="43"/>
        <v>0</v>
      </c>
      <c r="CYS3" s="23">
        <f t="shared" si="43"/>
        <v>0</v>
      </c>
      <c r="CYT3" s="23">
        <f t="shared" si="43"/>
        <v>0</v>
      </c>
      <c r="CYU3" s="23">
        <f t="shared" si="43"/>
        <v>0</v>
      </c>
      <c r="CYV3" s="23">
        <f t="shared" si="43"/>
        <v>0</v>
      </c>
      <c r="CYW3" s="23">
        <f t="shared" si="43"/>
        <v>0</v>
      </c>
      <c r="CYX3" s="23">
        <f t="shared" si="43"/>
        <v>0</v>
      </c>
      <c r="CYY3" s="23">
        <f t="shared" si="43"/>
        <v>0</v>
      </c>
      <c r="CYZ3" s="23">
        <f t="shared" si="43"/>
        <v>0</v>
      </c>
      <c r="CZA3" s="23">
        <f t="shared" si="43"/>
        <v>0</v>
      </c>
      <c r="CZB3" s="23">
        <f t="shared" si="43"/>
        <v>0</v>
      </c>
      <c r="CZC3" s="23">
        <f t="shared" si="43"/>
        <v>0</v>
      </c>
      <c r="CZD3" s="23">
        <f t="shared" si="43"/>
        <v>0</v>
      </c>
      <c r="CZE3" s="23">
        <f t="shared" si="43"/>
        <v>0</v>
      </c>
      <c r="CZF3" s="23">
        <f t="shared" si="43"/>
        <v>0</v>
      </c>
      <c r="CZG3" s="23">
        <f t="shared" si="43"/>
        <v>0</v>
      </c>
      <c r="CZH3" s="23">
        <f t="shared" si="43"/>
        <v>0</v>
      </c>
      <c r="CZI3" s="23">
        <f t="shared" si="43"/>
        <v>0</v>
      </c>
      <c r="CZJ3" s="23">
        <f t="shared" si="43"/>
        <v>0</v>
      </c>
      <c r="CZK3" s="23">
        <f t="shared" si="43"/>
        <v>0</v>
      </c>
      <c r="CZL3" s="23">
        <f t="shared" si="43"/>
        <v>0</v>
      </c>
      <c r="CZM3" s="23">
        <f t="shared" si="43"/>
        <v>0</v>
      </c>
      <c r="CZN3" s="23">
        <f t="shared" si="43"/>
        <v>0</v>
      </c>
      <c r="CZO3" s="23">
        <f t="shared" si="43"/>
        <v>0</v>
      </c>
      <c r="CZP3" s="23">
        <f t="shared" si="43"/>
        <v>0</v>
      </c>
      <c r="CZQ3" s="23">
        <f t="shared" si="43"/>
        <v>0</v>
      </c>
      <c r="CZR3" s="23">
        <f t="shared" si="43"/>
        <v>0</v>
      </c>
      <c r="CZS3" s="23">
        <f t="shared" si="43"/>
        <v>0</v>
      </c>
      <c r="CZT3" s="23">
        <f t="shared" si="43"/>
        <v>0</v>
      </c>
      <c r="CZU3" s="23">
        <f t="shared" si="43"/>
        <v>0</v>
      </c>
      <c r="CZV3" s="23">
        <f t="shared" si="43"/>
        <v>0</v>
      </c>
      <c r="CZW3" s="23">
        <f t="shared" si="43"/>
        <v>0</v>
      </c>
      <c r="CZX3" s="23">
        <f t="shared" si="43"/>
        <v>0</v>
      </c>
      <c r="CZY3" s="23">
        <f t="shared" si="43"/>
        <v>0</v>
      </c>
      <c r="CZZ3" s="23">
        <f t="shared" si="43"/>
        <v>0</v>
      </c>
      <c r="DAA3" s="23">
        <f t="shared" si="43"/>
        <v>0</v>
      </c>
      <c r="DAB3" s="23">
        <f t="shared" si="43"/>
        <v>0</v>
      </c>
      <c r="DAC3" s="23">
        <f t="shared" si="43"/>
        <v>0</v>
      </c>
      <c r="DAD3" s="23">
        <f t="shared" si="43"/>
        <v>0</v>
      </c>
      <c r="DAE3" s="23">
        <f t="shared" si="43"/>
        <v>0</v>
      </c>
      <c r="DAF3" s="23">
        <f t="shared" si="43"/>
        <v>0</v>
      </c>
      <c r="DAG3" s="23">
        <f t="shared" si="43"/>
        <v>0</v>
      </c>
      <c r="DAH3" s="23">
        <f t="shared" si="43"/>
        <v>0</v>
      </c>
      <c r="DAI3" s="23">
        <f t="shared" si="43"/>
        <v>0</v>
      </c>
      <c r="DAJ3" s="23">
        <f t="shared" si="43"/>
        <v>0</v>
      </c>
      <c r="DAK3" s="23">
        <f t="shared" si="43"/>
        <v>0</v>
      </c>
      <c r="DAL3" s="23">
        <f t="shared" si="43"/>
        <v>0</v>
      </c>
      <c r="DAM3" s="23">
        <f t="shared" si="43"/>
        <v>0</v>
      </c>
      <c r="DAN3" s="23">
        <f t="shared" si="43"/>
        <v>0</v>
      </c>
      <c r="DAO3" s="23">
        <f t="shared" si="43"/>
        <v>0</v>
      </c>
      <c r="DAP3" s="23">
        <f t="shared" si="43"/>
        <v>0</v>
      </c>
      <c r="DAQ3" s="23">
        <f t="shared" si="43"/>
        <v>0</v>
      </c>
      <c r="DAR3" s="23">
        <f t="shared" si="43"/>
        <v>0</v>
      </c>
      <c r="DAS3" s="23">
        <f t="shared" si="43"/>
        <v>0</v>
      </c>
      <c r="DAT3" s="23">
        <f t="shared" si="43"/>
        <v>0</v>
      </c>
      <c r="DAU3" s="23">
        <f t="shared" si="43"/>
        <v>0</v>
      </c>
      <c r="DAV3" s="23">
        <f t="shared" si="43"/>
        <v>0</v>
      </c>
      <c r="DAW3" s="23">
        <f t="shared" si="43"/>
        <v>0</v>
      </c>
      <c r="DAX3" s="23">
        <f t="shared" ref="DAX3:DDI3" si="44">INDEX(DAX6:DAX3000,$H$1+1)</f>
        <v>0</v>
      </c>
      <c r="DAY3" s="23">
        <f t="shared" si="44"/>
        <v>0</v>
      </c>
      <c r="DAZ3" s="23">
        <f t="shared" si="44"/>
        <v>0</v>
      </c>
      <c r="DBA3" s="23">
        <f t="shared" si="44"/>
        <v>0</v>
      </c>
      <c r="DBB3" s="23">
        <f t="shared" si="44"/>
        <v>0</v>
      </c>
      <c r="DBC3" s="23">
        <f t="shared" si="44"/>
        <v>0</v>
      </c>
      <c r="DBD3" s="23">
        <f t="shared" si="44"/>
        <v>0</v>
      </c>
      <c r="DBE3" s="23">
        <f t="shared" si="44"/>
        <v>0</v>
      </c>
      <c r="DBF3" s="23">
        <f t="shared" si="44"/>
        <v>0</v>
      </c>
      <c r="DBG3" s="23">
        <f t="shared" si="44"/>
        <v>0</v>
      </c>
      <c r="DBH3" s="23">
        <f t="shared" si="44"/>
        <v>0</v>
      </c>
      <c r="DBI3" s="23">
        <f t="shared" si="44"/>
        <v>0</v>
      </c>
      <c r="DBJ3" s="23">
        <f t="shared" si="44"/>
        <v>0</v>
      </c>
      <c r="DBK3" s="23">
        <f t="shared" si="44"/>
        <v>0</v>
      </c>
      <c r="DBL3" s="23">
        <f t="shared" si="44"/>
        <v>0</v>
      </c>
      <c r="DBM3" s="23">
        <f t="shared" si="44"/>
        <v>0</v>
      </c>
      <c r="DBN3" s="23">
        <f t="shared" si="44"/>
        <v>0</v>
      </c>
      <c r="DBO3" s="23">
        <f t="shared" si="44"/>
        <v>0</v>
      </c>
      <c r="DBP3" s="23">
        <f t="shared" si="44"/>
        <v>0</v>
      </c>
      <c r="DBQ3" s="23">
        <f t="shared" si="44"/>
        <v>0</v>
      </c>
      <c r="DBR3" s="23">
        <f t="shared" si="44"/>
        <v>0</v>
      </c>
      <c r="DBS3" s="23">
        <f t="shared" si="44"/>
        <v>0</v>
      </c>
      <c r="DBT3" s="23">
        <f t="shared" si="44"/>
        <v>0</v>
      </c>
      <c r="DBU3" s="23">
        <f t="shared" si="44"/>
        <v>0</v>
      </c>
      <c r="DBV3" s="23">
        <f t="shared" si="44"/>
        <v>0</v>
      </c>
      <c r="DBW3" s="23">
        <f t="shared" si="44"/>
        <v>0</v>
      </c>
      <c r="DBX3" s="23">
        <f t="shared" si="44"/>
        <v>0</v>
      </c>
      <c r="DBY3" s="23">
        <f t="shared" si="44"/>
        <v>0</v>
      </c>
      <c r="DBZ3" s="23">
        <f t="shared" si="44"/>
        <v>0</v>
      </c>
      <c r="DCA3" s="23">
        <f t="shared" si="44"/>
        <v>0</v>
      </c>
      <c r="DCB3" s="23">
        <f t="shared" si="44"/>
        <v>0</v>
      </c>
      <c r="DCC3" s="23">
        <f t="shared" si="44"/>
        <v>0</v>
      </c>
      <c r="DCD3" s="23">
        <f t="shared" si="44"/>
        <v>0</v>
      </c>
      <c r="DCE3" s="23">
        <f t="shared" si="44"/>
        <v>0</v>
      </c>
      <c r="DCF3" s="23">
        <f t="shared" si="44"/>
        <v>0</v>
      </c>
      <c r="DCG3" s="23">
        <f t="shared" si="44"/>
        <v>0</v>
      </c>
      <c r="DCH3" s="23">
        <f t="shared" si="44"/>
        <v>0</v>
      </c>
      <c r="DCI3" s="23">
        <f t="shared" si="44"/>
        <v>0</v>
      </c>
      <c r="DCJ3" s="23">
        <f t="shared" si="44"/>
        <v>0</v>
      </c>
      <c r="DCK3" s="23">
        <f t="shared" si="44"/>
        <v>0</v>
      </c>
      <c r="DCL3" s="23">
        <f t="shared" si="44"/>
        <v>0</v>
      </c>
      <c r="DCM3" s="23">
        <f t="shared" si="44"/>
        <v>0</v>
      </c>
      <c r="DCN3" s="23">
        <f t="shared" si="44"/>
        <v>0</v>
      </c>
      <c r="DCO3" s="23">
        <f t="shared" si="44"/>
        <v>0</v>
      </c>
      <c r="DCP3" s="23">
        <f t="shared" si="44"/>
        <v>0</v>
      </c>
      <c r="DCQ3" s="23">
        <f t="shared" si="44"/>
        <v>0</v>
      </c>
      <c r="DCR3" s="23">
        <f t="shared" si="44"/>
        <v>0</v>
      </c>
      <c r="DCS3" s="23">
        <f t="shared" si="44"/>
        <v>0</v>
      </c>
      <c r="DCT3" s="23">
        <f t="shared" si="44"/>
        <v>0</v>
      </c>
      <c r="DCU3" s="23">
        <f t="shared" si="44"/>
        <v>0</v>
      </c>
      <c r="DCV3" s="23">
        <f t="shared" si="44"/>
        <v>0</v>
      </c>
      <c r="DCW3" s="23">
        <f t="shared" si="44"/>
        <v>0</v>
      </c>
      <c r="DCX3" s="23">
        <f t="shared" si="44"/>
        <v>0</v>
      </c>
      <c r="DCY3" s="23">
        <f t="shared" si="44"/>
        <v>0</v>
      </c>
      <c r="DCZ3" s="23">
        <f t="shared" si="44"/>
        <v>0</v>
      </c>
      <c r="DDA3" s="23">
        <f t="shared" si="44"/>
        <v>0</v>
      </c>
      <c r="DDB3" s="23">
        <f t="shared" si="44"/>
        <v>0</v>
      </c>
      <c r="DDC3" s="23">
        <f t="shared" si="44"/>
        <v>0</v>
      </c>
      <c r="DDD3" s="23">
        <f t="shared" si="44"/>
        <v>0</v>
      </c>
      <c r="DDE3" s="23">
        <f t="shared" si="44"/>
        <v>0</v>
      </c>
      <c r="DDF3" s="23">
        <f t="shared" si="44"/>
        <v>0</v>
      </c>
      <c r="DDG3" s="23">
        <f t="shared" si="44"/>
        <v>0</v>
      </c>
      <c r="DDH3" s="23">
        <f t="shared" si="44"/>
        <v>0</v>
      </c>
      <c r="DDI3" s="23">
        <f t="shared" si="44"/>
        <v>0</v>
      </c>
      <c r="DDJ3" s="23">
        <f t="shared" ref="DDJ3:DFU3" si="45">INDEX(DDJ6:DDJ3000,$H$1+1)</f>
        <v>0</v>
      </c>
      <c r="DDK3" s="23">
        <f t="shared" si="45"/>
        <v>0</v>
      </c>
      <c r="DDL3" s="23">
        <f t="shared" si="45"/>
        <v>0</v>
      </c>
      <c r="DDM3" s="23">
        <f t="shared" si="45"/>
        <v>0</v>
      </c>
      <c r="DDN3" s="23">
        <f t="shared" si="45"/>
        <v>0</v>
      </c>
      <c r="DDO3" s="23">
        <f t="shared" si="45"/>
        <v>0</v>
      </c>
      <c r="DDP3" s="23">
        <f t="shared" si="45"/>
        <v>0</v>
      </c>
      <c r="DDQ3" s="23">
        <f t="shared" si="45"/>
        <v>0</v>
      </c>
      <c r="DDR3" s="23">
        <f t="shared" si="45"/>
        <v>0</v>
      </c>
      <c r="DDS3" s="23">
        <f t="shared" si="45"/>
        <v>0</v>
      </c>
      <c r="DDT3" s="23">
        <f t="shared" si="45"/>
        <v>0</v>
      </c>
      <c r="DDU3" s="23">
        <f t="shared" si="45"/>
        <v>0</v>
      </c>
      <c r="DDV3" s="23">
        <f t="shared" si="45"/>
        <v>0</v>
      </c>
      <c r="DDW3" s="23">
        <f t="shared" si="45"/>
        <v>0</v>
      </c>
      <c r="DDX3" s="23">
        <f t="shared" si="45"/>
        <v>0</v>
      </c>
      <c r="DDY3" s="23">
        <f t="shared" si="45"/>
        <v>0</v>
      </c>
      <c r="DDZ3" s="23">
        <f t="shared" si="45"/>
        <v>0</v>
      </c>
      <c r="DEA3" s="23">
        <f t="shared" si="45"/>
        <v>0</v>
      </c>
      <c r="DEB3" s="23">
        <f t="shared" si="45"/>
        <v>0</v>
      </c>
      <c r="DEC3" s="23">
        <f t="shared" si="45"/>
        <v>0</v>
      </c>
      <c r="DED3" s="23">
        <f t="shared" si="45"/>
        <v>0</v>
      </c>
      <c r="DEE3" s="23">
        <f t="shared" si="45"/>
        <v>0</v>
      </c>
      <c r="DEF3" s="23">
        <f t="shared" si="45"/>
        <v>0</v>
      </c>
      <c r="DEG3" s="23">
        <f t="shared" si="45"/>
        <v>0</v>
      </c>
      <c r="DEH3" s="23">
        <f t="shared" si="45"/>
        <v>0</v>
      </c>
      <c r="DEI3" s="23">
        <f t="shared" si="45"/>
        <v>0</v>
      </c>
      <c r="DEJ3" s="23">
        <f t="shared" si="45"/>
        <v>0</v>
      </c>
      <c r="DEK3" s="23">
        <f t="shared" si="45"/>
        <v>0</v>
      </c>
      <c r="DEL3" s="23">
        <f t="shared" si="45"/>
        <v>0</v>
      </c>
      <c r="DEM3" s="23">
        <f t="shared" si="45"/>
        <v>0</v>
      </c>
      <c r="DEN3" s="23">
        <f t="shared" si="45"/>
        <v>0</v>
      </c>
      <c r="DEO3" s="23">
        <f t="shared" si="45"/>
        <v>0</v>
      </c>
      <c r="DEP3" s="23">
        <f t="shared" si="45"/>
        <v>0</v>
      </c>
      <c r="DEQ3" s="23">
        <f t="shared" si="45"/>
        <v>0</v>
      </c>
      <c r="DER3" s="23">
        <f t="shared" si="45"/>
        <v>0</v>
      </c>
      <c r="DES3" s="23">
        <f t="shared" si="45"/>
        <v>0</v>
      </c>
      <c r="DET3" s="23">
        <f t="shared" si="45"/>
        <v>0</v>
      </c>
      <c r="DEU3" s="23">
        <f t="shared" si="45"/>
        <v>0</v>
      </c>
      <c r="DEV3" s="23">
        <f t="shared" si="45"/>
        <v>0</v>
      </c>
      <c r="DEW3" s="23">
        <f t="shared" si="45"/>
        <v>0</v>
      </c>
      <c r="DEX3" s="23">
        <f t="shared" si="45"/>
        <v>0</v>
      </c>
      <c r="DEY3" s="23">
        <f t="shared" si="45"/>
        <v>0</v>
      </c>
      <c r="DEZ3" s="23">
        <f t="shared" si="45"/>
        <v>0</v>
      </c>
      <c r="DFA3" s="23">
        <f t="shared" si="45"/>
        <v>0</v>
      </c>
      <c r="DFB3" s="23">
        <f t="shared" si="45"/>
        <v>0</v>
      </c>
      <c r="DFC3" s="23">
        <f t="shared" si="45"/>
        <v>0</v>
      </c>
      <c r="DFD3" s="23">
        <f t="shared" si="45"/>
        <v>0</v>
      </c>
      <c r="DFE3" s="23">
        <f t="shared" si="45"/>
        <v>0</v>
      </c>
      <c r="DFF3" s="23">
        <f t="shared" si="45"/>
        <v>0</v>
      </c>
      <c r="DFG3" s="23">
        <f t="shared" si="45"/>
        <v>0</v>
      </c>
      <c r="DFH3" s="23">
        <f t="shared" si="45"/>
        <v>0</v>
      </c>
      <c r="DFI3" s="23">
        <f t="shared" si="45"/>
        <v>0</v>
      </c>
      <c r="DFJ3" s="23">
        <f t="shared" si="45"/>
        <v>0</v>
      </c>
      <c r="DFK3" s="23">
        <f t="shared" si="45"/>
        <v>0</v>
      </c>
      <c r="DFL3" s="23">
        <f t="shared" si="45"/>
        <v>0</v>
      </c>
      <c r="DFM3" s="23">
        <f t="shared" si="45"/>
        <v>0</v>
      </c>
      <c r="DFN3" s="23">
        <f t="shared" si="45"/>
        <v>0</v>
      </c>
      <c r="DFO3" s="23">
        <f t="shared" si="45"/>
        <v>0</v>
      </c>
      <c r="DFP3" s="23">
        <f t="shared" si="45"/>
        <v>0</v>
      </c>
      <c r="DFQ3" s="23">
        <f t="shared" si="45"/>
        <v>0</v>
      </c>
      <c r="DFR3" s="23">
        <f t="shared" si="45"/>
        <v>0</v>
      </c>
      <c r="DFS3" s="23">
        <f t="shared" si="45"/>
        <v>0</v>
      </c>
      <c r="DFT3" s="23">
        <f t="shared" si="45"/>
        <v>0</v>
      </c>
      <c r="DFU3" s="23">
        <f t="shared" si="45"/>
        <v>0</v>
      </c>
      <c r="DFV3" s="23">
        <f t="shared" ref="DFV3:DIG3" si="46">INDEX(DFV6:DFV3000,$H$1+1)</f>
        <v>0</v>
      </c>
      <c r="DFW3" s="23">
        <f t="shared" si="46"/>
        <v>0</v>
      </c>
      <c r="DFX3" s="23">
        <f t="shared" si="46"/>
        <v>0</v>
      </c>
      <c r="DFY3" s="23">
        <f t="shared" si="46"/>
        <v>0</v>
      </c>
      <c r="DFZ3" s="23">
        <f t="shared" si="46"/>
        <v>0</v>
      </c>
      <c r="DGA3" s="23">
        <f t="shared" si="46"/>
        <v>0</v>
      </c>
      <c r="DGB3" s="23">
        <f t="shared" si="46"/>
        <v>0</v>
      </c>
      <c r="DGC3" s="23">
        <f t="shared" si="46"/>
        <v>0</v>
      </c>
      <c r="DGD3" s="23">
        <f t="shared" si="46"/>
        <v>0</v>
      </c>
      <c r="DGE3" s="23">
        <f t="shared" si="46"/>
        <v>0</v>
      </c>
      <c r="DGF3" s="23">
        <f t="shared" si="46"/>
        <v>0</v>
      </c>
      <c r="DGG3" s="23">
        <f t="shared" si="46"/>
        <v>0</v>
      </c>
      <c r="DGH3" s="23">
        <f t="shared" si="46"/>
        <v>0</v>
      </c>
      <c r="DGI3" s="23">
        <f t="shared" si="46"/>
        <v>0</v>
      </c>
      <c r="DGJ3" s="23">
        <f t="shared" si="46"/>
        <v>0</v>
      </c>
      <c r="DGK3" s="23">
        <f t="shared" si="46"/>
        <v>0</v>
      </c>
      <c r="DGL3" s="23">
        <f t="shared" si="46"/>
        <v>0</v>
      </c>
      <c r="DGM3" s="23">
        <f t="shared" si="46"/>
        <v>0</v>
      </c>
      <c r="DGN3" s="23">
        <f t="shared" si="46"/>
        <v>0</v>
      </c>
      <c r="DGO3" s="23">
        <f t="shared" si="46"/>
        <v>0</v>
      </c>
      <c r="DGP3" s="23">
        <f t="shared" si="46"/>
        <v>0</v>
      </c>
      <c r="DGQ3" s="23">
        <f t="shared" si="46"/>
        <v>0</v>
      </c>
      <c r="DGR3" s="23">
        <f t="shared" si="46"/>
        <v>0</v>
      </c>
      <c r="DGS3" s="23">
        <f t="shared" si="46"/>
        <v>0</v>
      </c>
      <c r="DGT3" s="23">
        <f t="shared" si="46"/>
        <v>0</v>
      </c>
      <c r="DGU3" s="23">
        <f t="shared" si="46"/>
        <v>0</v>
      </c>
      <c r="DGV3" s="23">
        <f t="shared" si="46"/>
        <v>0</v>
      </c>
      <c r="DGW3" s="23">
        <f t="shared" si="46"/>
        <v>0</v>
      </c>
      <c r="DGX3" s="23">
        <f t="shared" si="46"/>
        <v>0</v>
      </c>
      <c r="DGY3" s="23">
        <f t="shared" si="46"/>
        <v>0</v>
      </c>
      <c r="DGZ3" s="23">
        <f t="shared" si="46"/>
        <v>0</v>
      </c>
      <c r="DHA3" s="23">
        <f t="shared" si="46"/>
        <v>0</v>
      </c>
      <c r="DHB3" s="23">
        <f t="shared" si="46"/>
        <v>0</v>
      </c>
      <c r="DHC3" s="23">
        <f t="shared" si="46"/>
        <v>0</v>
      </c>
      <c r="DHD3" s="23">
        <f t="shared" si="46"/>
        <v>0</v>
      </c>
      <c r="DHE3" s="23">
        <f t="shared" si="46"/>
        <v>0</v>
      </c>
      <c r="DHF3" s="23">
        <f t="shared" si="46"/>
        <v>0</v>
      </c>
      <c r="DHG3" s="23">
        <f t="shared" si="46"/>
        <v>0</v>
      </c>
      <c r="DHH3" s="23">
        <f t="shared" si="46"/>
        <v>0</v>
      </c>
      <c r="DHI3" s="23">
        <f t="shared" si="46"/>
        <v>0</v>
      </c>
      <c r="DHJ3" s="23">
        <f t="shared" si="46"/>
        <v>0</v>
      </c>
      <c r="DHK3" s="23">
        <f t="shared" si="46"/>
        <v>0</v>
      </c>
      <c r="DHL3" s="23">
        <f t="shared" si="46"/>
        <v>0</v>
      </c>
      <c r="DHM3" s="23">
        <f t="shared" si="46"/>
        <v>0</v>
      </c>
      <c r="DHN3" s="23">
        <f t="shared" si="46"/>
        <v>0</v>
      </c>
      <c r="DHO3" s="23">
        <f t="shared" si="46"/>
        <v>0</v>
      </c>
      <c r="DHP3" s="23">
        <f t="shared" si="46"/>
        <v>0</v>
      </c>
      <c r="DHQ3" s="23">
        <f t="shared" si="46"/>
        <v>0</v>
      </c>
      <c r="DHR3" s="23">
        <f t="shared" si="46"/>
        <v>0</v>
      </c>
      <c r="DHS3" s="23">
        <f t="shared" si="46"/>
        <v>0</v>
      </c>
      <c r="DHT3" s="23">
        <f t="shared" si="46"/>
        <v>0</v>
      </c>
      <c r="DHU3" s="23">
        <f t="shared" si="46"/>
        <v>0</v>
      </c>
      <c r="DHV3" s="23">
        <f t="shared" si="46"/>
        <v>0</v>
      </c>
      <c r="DHW3" s="23">
        <f t="shared" si="46"/>
        <v>0</v>
      </c>
      <c r="DHX3" s="23">
        <f t="shared" si="46"/>
        <v>0</v>
      </c>
      <c r="DHY3" s="23">
        <f t="shared" si="46"/>
        <v>0</v>
      </c>
      <c r="DHZ3" s="23">
        <f t="shared" si="46"/>
        <v>0</v>
      </c>
      <c r="DIA3" s="23">
        <f t="shared" si="46"/>
        <v>0</v>
      </c>
      <c r="DIB3" s="23">
        <f t="shared" si="46"/>
        <v>0</v>
      </c>
      <c r="DIC3" s="23">
        <f t="shared" si="46"/>
        <v>0</v>
      </c>
      <c r="DID3" s="23">
        <f t="shared" si="46"/>
        <v>0</v>
      </c>
      <c r="DIE3" s="23">
        <f t="shared" si="46"/>
        <v>0</v>
      </c>
      <c r="DIF3" s="23">
        <f t="shared" si="46"/>
        <v>0</v>
      </c>
      <c r="DIG3" s="23">
        <f t="shared" si="46"/>
        <v>0</v>
      </c>
      <c r="DIH3" s="23">
        <f t="shared" ref="DIH3:DKS3" si="47">INDEX(DIH6:DIH3000,$H$1+1)</f>
        <v>0</v>
      </c>
      <c r="DII3" s="23">
        <f t="shared" si="47"/>
        <v>0</v>
      </c>
      <c r="DIJ3" s="23">
        <f t="shared" si="47"/>
        <v>0</v>
      </c>
      <c r="DIK3" s="23">
        <f t="shared" si="47"/>
        <v>0</v>
      </c>
      <c r="DIL3" s="23">
        <f t="shared" si="47"/>
        <v>0</v>
      </c>
      <c r="DIM3" s="23">
        <f t="shared" si="47"/>
        <v>0</v>
      </c>
      <c r="DIN3" s="23">
        <f t="shared" si="47"/>
        <v>0</v>
      </c>
      <c r="DIO3" s="23">
        <f t="shared" si="47"/>
        <v>0</v>
      </c>
      <c r="DIP3" s="23">
        <f t="shared" si="47"/>
        <v>0</v>
      </c>
      <c r="DIQ3" s="23">
        <f t="shared" si="47"/>
        <v>0</v>
      </c>
      <c r="DIR3" s="23">
        <f t="shared" si="47"/>
        <v>0</v>
      </c>
      <c r="DIS3" s="23">
        <f t="shared" si="47"/>
        <v>0</v>
      </c>
      <c r="DIT3" s="23">
        <f t="shared" si="47"/>
        <v>0</v>
      </c>
      <c r="DIU3" s="23">
        <f t="shared" si="47"/>
        <v>0</v>
      </c>
      <c r="DIV3" s="23">
        <f t="shared" si="47"/>
        <v>0</v>
      </c>
      <c r="DIW3" s="23">
        <f t="shared" si="47"/>
        <v>0</v>
      </c>
      <c r="DIX3" s="23">
        <f t="shared" si="47"/>
        <v>0</v>
      </c>
      <c r="DIY3" s="23">
        <f t="shared" si="47"/>
        <v>0</v>
      </c>
      <c r="DIZ3" s="23">
        <f t="shared" si="47"/>
        <v>0</v>
      </c>
      <c r="DJA3" s="23">
        <f t="shared" si="47"/>
        <v>0</v>
      </c>
      <c r="DJB3" s="23">
        <f t="shared" si="47"/>
        <v>0</v>
      </c>
      <c r="DJC3" s="23">
        <f t="shared" si="47"/>
        <v>0</v>
      </c>
      <c r="DJD3" s="23">
        <f t="shared" si="47"/>
        <v>0</v>
      </c>
      <c r="DJE3" s="23">
        <f t="shared" si="47"/>
        <v>0</v>
      </c>
      <c r="DJF3" s="23">
        <f t="shared" si="47"/>
        <v>0</v>
      </c>
      <c r="DJG3" s="23">
        <f t="shared" si="47"/>
        <v>0</v>
      </c>
      <c r="DJH3" s="23">
        <f t="shared" si="47"/>
        <v>0</v>
      </c>
      <c r="DJI3" s="23">
        <f t="shared" si="47"/>
        <v>0</v>
      </c>
      <c r="DJJ3" s="23">
        <f t="shared" si="47"/>
        <v>0</v>
      </c>
      <c r="DJK3" s="23">
        <f t="shared" si="47"/>
        <v>0</v>
      </c>
      <c r="DJL3" s="23">
        <f t="shared" si="47"/>
        <v>0</v>
      </c>
      <c r="DJM3" s="23">
        <f t="shared" si="47"/>
        <v>0</v>
      </c>
      <c r="DJN3" s="23">
        <f t="shared" si="47"/>
        <v>0</v>
      </c>
      <c r="DJO3" s="23">
        <f t="shared" si="47"/>
        <v>0</v>
      </c>
      <c r="DJP3" s="23">
        <f t="shared" si="47"/>
        <v>0</v>
      </c>
      <c r="DJQ3" s="23">
        <f t="shared" si="47"/>
        <v>0</v>
      </c>
      <c r="DJR3" s="23">
        <f t="shared" si="47"/>
        <v>0</v>
      </c>
      <c r="DJS3" s="23">
        <f t="shared" si="47"/>
        <v>0</v>
      </c>
      <c r="DJT3" s="23">
        <f t="shared" si="47"/>
        <v>0</v>
      </c>
      <c r="DJU3" s="23">
        <f t="shared" si="47"/>
        <v>0</v>
      </c>
      <c r="DJV3" s="23">
        <f t="shared" si="47"/>
        <v>0</v>
      </c>
      <c r="DJW3" s="23">
        <f t="shared" si="47"/>
        <v>0</v>
      </c>
      <c r="DJX3" s="23">
        <f t="shared" si="47"/>
        <v>0</v>
      </c>
      <c r="DJY3" s="23">
        <f t="shared" si="47"/>
        <v>0</v>
      </c>
      <c r="DJZ3" s="23">
        <f t="shared" si="47"/>
        <v>0</v>
      </c>
      <c r="DKA3" s="23">
        <f t="shared" si="47"/>
        <v>0</v>
      </c>
      <c r="DKB3" s="23">
        <f t="shared" si="47"/>
        <v>0</v>
      </c>
      <c r="DKC3" s="23">
        <f t="shared" si="47"/>
        <v>0</v>
      </c>
      <c r="DKD3" s="23">
        <f t="shared" si="47"/>
        <v>0</v>
      </c>
      <c r="DKE3" s="23">
        <f t="shared" si="47"/>
        <v>0</v>
      </c>
      <c r="DKF3" s="23">
        <f t="shared" si="47"/>
        <v>0</v>
      </c>
      <c r="DKG3" s="23">
        <f t="shared" si="47"/>
        <v>0</v>
      </c>
      <c r="DKH3" s="23">
        <f t="shared" si="47"/>
        <v>0</v>
      </c>
      <c r="DKI3" s="23">
        <f t="shared" si="47"/>
        <v>0</v>
      </c>
      <c r="DKJ3" s="23">
        <f t="shared" si="47"/>
        <v>0</v>
      </c>
      <c r="DKK3" s="23">
        <f t="shared" si="47"/>
        <v>0</v>
      </c>
      <c r="DKL3" s="23">
        <f t="shared" si="47"/>
        <v>0</v>
      </c>
      <c r="DKM3" s="23">
        <f t="shared" si="47"/>
        <v>0</v>
      </c>
      <c r="DKN3" s="23">
        <f t="shared" si="47"/>
        <v>0</v>
      </c>
      <c r="DKO3" s="23">
        <f t="shared" si="47"/>
        <v>0</v>
      </c>
      <c r="DKP3" s="23">
        <f t="shared" si="47"/>
        <v>0</v>
      </c>
      <c r="DKQ3" s="23">
        <f t="shared" si="47"/>
        <v>0</v>
      </c>
      <c r="DKR3" s="23">
        <f t="shared" si="47"/>
        <v>0</v>
      </c>
      <c r="DKS3" s="23">
        <f t="shared" si="47"/>
        <v>0</v>
      </c>
      <c r="DKT3" s="23">
        <f t="shared" ref="DKT3:DNE3" si="48">INDEX(DKT6:DKT3000,$H$1+1)</f>
        <v>0</v>
      </c>
      <c r="DKU3" s="23">
        <f t="shared" si="48"/>
        <v>0</v>
      </c>
      <c r="DKV3" s="23">
        <f t="shared" si="48"/>
        <v>0</v>
      </c>
      <c r="DKW3" s="23">
        <f t="shared" si="48"/>
        <v>0</v>
      </c>
      <c r="DKX3" s="23">
        <f t="shared" si="48"/>
        <v>0</v>
      </c>
      <c r="DKY3" s="23">
        <f t="shared" si="48"/>
        <v>0</v>
      </c>
      <c r="DKZ3" s="23">
        <f t="shared" si="48"/>
        <v>0</v>
      </c>
      <c r="DLA3" s="23">
        <f t="shared" si="48"/>
        <v>0</v>
      </c>
      <c r="DLB3" s="23">
        <f t="shared" si="48"/>
        <v>0</v>
      </c>
      <c r="DLC3" s="23">
        <f t="shared" si="48"/>
        <v>0</v>
      </c>
      <c r="DLD3" s="23">
        <f t="shared" si="48"/>
        <v>0</v>
      </c>
      <c r="DLE3" s="23">
        <f t="shared" si="48"/>
        <v>0</v>
      </c>
      <c r="DLF3" s="23">
        <f t="shared" si="48"/>
        <v>0</v>
      </c>
      <c r="DLG3" s="23">
        <f t="shared" si="48"/>
        <v>0</v>
      </c>
      <c r="DLH3" s="23">
        <f t="shared" si="48"/>
        <v>0</v>
      </c>
      <c r="DLI3" s="23">
        <f t="shared" si="48"/>
        <v>0</v>
      </c>
      <c r="DLJ3" s="23">
        <f t="shared" si="48"/>
        <v>0</v>
      </c>
      <c r="DLK3" s="23">
        <f t="shared" si="48"/>
        <v>0</v>
      </c>
      <c r="DLL3" s="23">
        <f t="shared" si="48"/>
        <v>0</v>
      </c>
      <c r="DLM3" s="23">
        <f t="shared" si="48"/>
        <v>0</v>
      </c>
      <c r="DLN3" s="23">
        <f t="shared" si="48"/>
        <v>0</v>
      </c>
      <c r="DLO3" s="23">
        <f t="shared" si="48"/>
        <v>0</v>
      </c>
      <c r="DLP3" s="23">
        <f t="shared" si="48"/>
        <v>0</v>
      </c>
      <c r="DLQ3" s="23">
        <f t="shared" si="48"/>
        <v>0</v>
      </c>
      <c r="DLR3" s="23">
        <f t="shared" si="48"/>
        <v>0</v>
      </c>
      <c r="DLS3" s="23">
        <f t="shared" si="48"/>
        <v>0</v>
      </c>
      <c r="DLT3" s="23">
        <f t="shared" si="48"/>
        <v>0</v>
      </c>
      <c r="DLU3" s="23">
        <f t="shared" si="48"/>
        <v>0</v>
      </c>
      <c r="DLV3" s="23">
        <f t="shared" si="48"/>
        <v>0</v>
      </c>
      <c r="DLW3" s="23">
        <f t="shared" si="48"/>
        <v>0</v>
      </c>
      <c r="DLX3" s="23">
        <f t="shared" si="48"/>
        <v>0</v>
      </c>
      <c r="DLY3" s="23">
        <f t="shared" si="48"/>
        <v>0</v>
      </c>
      <c r="DLZ3" s="23">
        <f t="shared" si="48"/>
        <v>0</v>
      </c>
      <c r="DMA3" s="23">
        <f t="shared" si="48"/>
        <v>0</v>
      </c>
      <c r="DMB3" s="23">
        <f t="shared" si="48"/>
        <v>0</v>
      </c>
      <c r="DMC3" s="23">
        <f t="shared" si="48"/>
        <v>0</v>
      </c>
      <c r="DMD3" s="23">
        <f t="shared" si="48"/>
        <v>0</v>
      </c>
      <c r="DME3" s="23">
        <f t="shared" si="48"/>
        <v>0</v>
      </c>
      <c r="DMF3" s="23">
        <f t="shared" si="48"/>
        <v>0</v>
      </c>
      <c r="DMG3" s="23">
        <f t="shared" si="48"/>
        <v>0</v>
      </c>
      <c r="DMH3" s="23">
        <f t="shared" si="48"/>
        <v>0</v>
      </c>
      <c r="DMI3" s="23">
        <f t="shared" si="48"/>
        <v>0</v>
      </c>
      <c r="DMJ3" s="23">
        <f t="shared" si="48"/>
        <v>0</v>
      </c>
      <c r="DMK3" s="23">
        <f t="shared" si="48"/>
        <v>0</v>
      </c>
      <c r="DML3" s="23">
        <f t="shared" si="48"/>
        <v>0</v>
      </c>
      <c r="DMM3" s="23">
        <f t="shared" si="48"/>
        <v>0</v>
      </c>
      <c r="DMN3" s="23">
        <f t="shared" si="48"/>
        <v>0</v>
      </c>
      <c r="DMO3" s="23">
        <f t="shared" si="48"/>
        <v>0</v>
      </c>
      <c r="DMP3" s="23">
        <f t="shared" si="48"/>
        <v>0</v>
      </c>
      <c r="DMQ3" s="23">
        <f t="shared" si="48"/>
        <v>0</v>
      </c>
      <c r="DMR3" s="23">
        <f t="shared" si="48"/>
        <v>0</v>
      </c>
      <c r="DMS3" s="23">
        <f t="shared" si="48"/>
        <v>0</v>
      </c>
      <c r="DMT3" s="23">
        <f t="shared" si="48"/>
        <v>0</v>
      </c>
      <c r="DMU3" s="23">
        <f t="shared" si="48"/>
        <v>0</v>
      </c>
      <c r="DMV3" s="23">
        <f t="shared" si="48"/>
        <v>0</v>
      </c>
      <c r="DMW3" s="23">
        <f t="shared" si="48"/>
        <v>0</v>
      </c>
      <c r="DMX3" s="23">
        <f t="shared" si="48"/>
        <v>0</v>
      </c>
      <c r="DMY3" s="23">
        <f t="shared" si="48"/>
        <v>0</v>
      </c>
      <c r="DMZ3" s="23">
        <f t="shared" si="48"/>
        <v>0</v>
      </c>
      <c r="DNA3" s="23">
        <f t="shared" si="48"/>
        <v>0</v>
      </c>
      <c r="DNB3" s="23">
        <f t="shared" si="48"/>
        <v>0</v>
      </c>
      <c r="DNC3" s="23">
        <f t="shared" si="48"/>
        <v>0</v>
      </c>
      <c r="DND3" s="23">
        <f t="shared" si="48"/>
        <v>0</v>
      </c>
      <c r="DNE3" s="23">
        <f t="shared" si="48"/>
        <v>0</v>
      </c>
      <c r="DNF3" s="23">
        <f t="shared" ref="DNF3:DPQ3" si="49">INDEX(DNF6:DNF3000,$H$1+1)</f>
        <v>0</v>
      </c>
      <c r="DNG3" s="23">
        <f t="shared" si="49"/>
        <v>0</v>
      </c>
      <c r="DNH3" s="23">
        <f t="shared" si="49"/>
        <v>0</v>
      </c>
      <c r="DNI3" s="23">
        <f t="shared" si="49"/>
        <v>0</v>
      </c>
      <c r="DNJ3" s="23">
        <f t="shared" si="49"/>
        <v>0</v>
      </c>
      <c r="DNK3" s="23">
        <f t="shared" si="49"/>
        <v>0</v>
      </c>
      <c r="DNL3" s="23">
        <f t="shared" si="49"/>
        <v>0</v>
      </c>
      <c r="DNM3" s="23">
        <f t="shared" si="49"/>
        <v>0</v>
      </c>
      <c r="DNN3" s="23">
        <f t="shared" si="49"/>
        <v>0</v>
      </c>
      <c r="DNO3" s="23">
        <f t="shared" si="49"/>
        <v>0</v>
      </c>
      <c r="DNP3" s="23">
        <f t="shared" si="49"/>
        <v>0</v>
      </c>
      <c r="DNQ3" s="23">
        <f t="shared" si="49"/>
        <v>0</v>
      </c>
      <c r="DNR3" s="23">
        <f t="shared" si="49"/>
        <v>0</v>
      </c>
      <c r="DNS3" s="23">
        <f t="shared" si="49"/>
        <v>0</v>
      </c>
      <c r="DNT3" s="23">
        <f t="shared" si="49"/>
        <v>0</v>
      </c>
      <c r="DNU3" s="23">
        <f t="shared" si="49"/>
        <v>0</v>
      </c>
      <c r="DNV3" s="23">
        <f t="shared" si="49"/>
        <v>0</v>
      </c>
      <c r="DNW3" s="23">
        <f t="shared" si="49"/>
        <v>0</v>
      </c>
      <c r="DNX3" s="23">
        <f t="shared" si="49"/>
        <v>0</v>
      </c>
      <c r="DNY3" s="23">
        <f t="shared" si="49"/>
        <v>0</v>
      </c>
      <c r="DNZ3" s="23">
        <f t="shared" si="49"/>
        <v>0</v>
      </c>
      <c r="DOA3" s="23">
        <f t="shared" si="49"/>
        <v>0</v>
      </c>
      <c r="DOB3" s="23">
        <f t="shared" si="49"/>
        <v>0</v>
      </c>
      <c r="DOC3" s="23">
        <f t="shared" si="49"/>
        <v>0</v>
      </c>
      <c r="DOD3" s="23">
        <f t="shared" si="49"/>
        <v>0</v>
      </c>
      <c r="DOE3" s="23">
        <f t="shared" si="49"/>
        <v>0</v>
      </c>
      <c r="DOF3" s="23">
        <f t="shared" si="49"/>
        <v>0</v>
      </c>
      <c r="DOG3" s="23">
        <f t="shared" si="49"/>
        <v>0</v>
      </c>
      <c r="DOH3" s="23">
        <f t="shared" si="49"/>
        <v>0</v>
      </c>
      <c r="DOI3" s="23">
        <f t="shared" si="49"/>
        <v>0</v>
      </c>
      <c r="DOJ3" s="23">
        <f t="shared" si="49"/>
        <v>0</v>
      </c>
      <c r="DOK3" s="23">
        <f t="shared" si="49"/>
        <v>0</v>
      </c>
      <c r="DOL3" s="23">
        <f t="shared" si="49"/>
        <v>0</v>
      </c>
      <c r="DOM3" s="23">
        <f t="shared" si="49"/>
        <v>0</v>
      </c>
      <c r="DON3" s="23">
        <f t="shared" si="49"/>
        <v>0</v>
      </c>
      <c r="DOO3" s="23">
        <f t="shared" si="49"/>
        <v>0</v>
      </c>
      <c r="DOP3" s="23">
        <f t="shared" si="49"/>
        <v>0</v>
      </c>
      <c r="DOQ3" s="23">
        <f t="shared" si="49"/>
        <v>0</v>
      </c>
      <c r="DOR3" s="23">
        <f t="shared" si="49"/>
        <v>0</v>
      </c>
      <c r="DOS3" s="23">
        <f t="shared" si="49"/>
        <v>0</v>
      </c>
      <c r="DOT3" s="23">
        <f t="shared" si="49"/>
        <v>0</v>
      </c>
      <c r="DOU3" s="23">
        <f t="shared" si="49"/>
        <v>0</v>
      </c>
      <c r="DOV3" s="23">
        <f t="shared" si="49"/>
        <v>0</v>
      </c>
      <c r="DOW3" s="23">
        <f t="shared" si="49"/>
        <v>0</v>
      </c>
      <c r="DOX3" s="23">
        <f t="shared" si="49"/>
        <v>0</v>
      </c>
      <c r="DOY3" s="23">
        <f t="shared" si="49"/>
        <v>0</v>
      </c>
      <c r="DOZ3" s="23">
        <f t="shared" si="49"/>
        <v>0</v>
      </c>
      <c r="DPA3" s="23">
        <f t="shared" si="49"/>
        <v>0</v>
      </c>
      <c r="DPB3" s="23">
        <f t="shared" si="49"/>
        <v>0</v>
      </c>
      <c r="DPC3" s="23">
        <f t="shared" si="49"/>
        <v>0</v>
      </c>
      <c r="DPD3" s="23">
        <f t="shared" si="49"/>
        <v>0</v>
      </c>
      <c r="DPE3" s="23">
        <f t="shared" si="49"/>
        <v>0</v>
      </c>
      <c r="DPF3" s="23">
        <f t="shared" si="49"/>
        <v>0</v>
      </c>
      <c r="DPG3" s="23">
        <f t="shared" si="49"/>
        <v>0</v>
      </c>
      <c r="DPH3" s="23">
        <f t="shared" si="49"/>
        <v>0</v>
      </c>
      <c r="DPI3" s="23">
        <f t="shared" si="49"/>
        <v>0</v>
      </c>
      <c r="DPJ3" s="23">
        <f t="shared" si="49"/>
        <v>0</v>
      </c>
      <c r="DPK3" s="23">
        <f t="shared" si="49"/>
        <v>0</v>
      </c>
      <c r="DPL3" s="23">
        <f t="shared" si="49"/>
        <v>0</v>
      </c>
      <c r="DPM3" s="23">
        <f t="shared" si="49"/>
        <v>0</v>
      </c>
      <c r="DPN3" s="23">
        <f t="shared" si="49"/>
        <v>0</v>
      </c>
      <c r="DPO3" s="23">
        <f t="shared" si="49"/>
        <v>0</v>
      </c>
      <c r="DPP3" s="23">
        <f t="shared" si="49"/>
        <v>0</v>
      </c>
      <c r="DPQ3" s="23">
        <f t="shared" si="49"/>
        <v>0</v>
      </c>
      <c r="DPR3" s="23">
        <f t="shared" ref="DPR3:DSC3" si="50">INDEX(DPR6:DPR3000,$H$1+1)</f>
        <v>0</v>
      </c>
      <c r="DPS3" s="23">
        <f t="shared" si="50"/>
        <v>0</v>
      </c>
      <c r="DPT3" s="23">
        <f t="shared" si="50"/>
        <v>0</v>
      </c>
      <c r="DPU3" s="23">
        <f t="shared" si="50"/>
        <v>0</v>
      </c>
      <c r="DPV3" s="23">
        <f t="shared" si="50"/>
        <v>0</v>
      </c>
      <c r="DPW3" s="23">
        <f t="shared" si="50"/>
        <v>0</v>
      </c>
      <c r="DPX3" s="23">
        <f t="shared" si="50"/>
        <v>0</v>
      </c>
      <c r="DPY3" s="23">
        <f t="shared" si="50"/>
        <v>0</v>
      </c>
      <c r="DPZ3" s="23">
        <f t="shared" si="50"/>
        <v>0</v>
      </c>
      <c r="DQA3" s="23">
        <f t="shared" si="50"/>
        <v>0</v>
      </c>
      <c r="DQB3" s="23">
        <f t="shared" si="50"/>
        <v>0</v>
      </c>
      <c r="DQC3" s="23">
        <f t="shared" si="50"/>
        <v>0</v>
      </c>
      <c r="DQD3" s="23">
        <f t="shared" si="50"/>
        <v>0</v>
      </c>
      <c r="DQE3" s="23">
        <f t="shared" si="50"/>
        <v>0</v>
      </c>
      <c r="DQF3" s="23">
        <f t="shared" si="50"/>
        <v>0</v>
      </c>
      <c r="DQG3" s="23">
        <f t="shared" si="50"/>
        <v>0</v>
      </c>
      <c r="DQH3" s="23">
        <f t="shared" si="50"/>
        <v>0</v>
      </c>
      <c r="DQI3" s="23">
        <f t="shared" si="50"/>
        <v>0</v>
      </c>
      <c r="DQJ3" s="23">
        <f t="shared" si="50"/>
        <v>0</v>
      </c>
      <c r="DQK3" s="23">
        <f t="shared" si="50"/>
        <v>0</v>
      </c>
      <c r="DQL3" s="23">
        <f t="shared" si="50"/>
        <v>0</v>
      </c>
      <c r="DQM3" s="23">
        <f t="shared" si="50"/>
        <v>0</v>
      </c>
      <c r="DQN3" s="23">
        <f t="shared" si="50"/>
        <v>0</v>
      </c>
      <c r="DQO3" s="23">
        <f t="shared" si="50"/>
        <v>0</v>
      </c>
      <c r="DQP3" s="23">
        <f t="shared" si="50"/>
        <v>0</v>
      </c>
      <c r="DQQ3" s="23">
        <f t="shared" si="50"/>
        <v>0</v>
      </c>
      <c r="DQR3" s="23">
        <f t="shared" si="50"/>
        <v>0</v>
      </c>
      <c r="DQS3" s="23">
        <f t="shared" si="50"/>
        <v>0</v>
      </c>
      <c r="DQT3" s="23">
        <f t="shared" si="50"/>
        <v>0</v>
      </c>
      <c r="DQU3" s="23">
        <f t="shared" si="50"/>
        <v>0</v>
      </c>
      <c r="DQV3" s="23">
        <f t="shared" si="50"/>
        <v>0</v>
      </c>
      <c r="DQW3" s="23">
        <f t="shared" si="50"/>
        <v>0</v>
      </c>
      <c r="DQX3" s="23">
        <f t="shared" si="50"/>
        <v>0</v>
      </c>
      <c r="DQY3" s="23">
        <f t="shared" si="50"/>
        <v>0</v>
      </c>
      <c r="DQZ3" s="23">
        <f t="shared" si="50"/>
        <v>0</v>
      </c>
      <c r="DRA3" s="23">
        <f t="shared" si="50"/>
        <v>0</v>
      </c>
      <c r="DRB3" s="23">
        <f t="shared" si="50"/>
        <v>0</v>
      </c>
      <c r="DRC3" s="23">
        <f t="shared" si="50"/>
        <v>0</v>
      </c>
      <c r="DRD3" s="23">
        <f t="shared" si="50"/>
        <v>0</v>
      </c>
      <c r="DRE3" s="23">
        <f t="shared" si="50"/>
        <v>0</v>
      </c>
      <c r="DRF3" s="23">
        <f t="shared" si="50"/>
        <v>0</v>
      </c>
      <c r="DRG3" s="23">
        <f t="shared" si="50"/>
        <v>0</v>
      </c>
      <c r="DRH3" s="23">
        <f t="shared" si="50"/>
        <v>0</v>
      </c>
      <c r="DRI3" s="23">
        <f t="shared" si="50"/>
        <v>0</v>
      </c>
      <c r="DRJ3" s="23">
        <f t="shared" si="50"/>
        <v>0</v>
      </c>
      <c r="DRK3" s="23">
        <f t="shared" si="50"/>
        <v>0</v>
      </c>
      <c r="DRL3" s="23">
        <f t="shared" si="50"/>
        <v>0</v>
      </c>
      <c r="DRM3" s="23">
        <f t="shared" si="50"/>
        <v>0</v>
      </c>
      <c r="DRN3" s="23">
        <f t="shared" si="50"/>
        <v>0</v>
      </c>
      <c r="DRO3" s="23">
        <f t="shared" si="50"/>
        <v>0</v>
      </c>
      <c r="DRP3" s="23">
        <f t="shared" si="50"/>
        <v>0</v>
      </c>
      <c r="DRQ3" s="23">
        <f t="shared" si="50"/>
        <v>0</v>
      </c>
      <c r="DRR3" s="23">
        <f t="shared" si="50"/>
        <v>0</v>
      </c>
      <c r="DRS3" s="23">
        <f t="shared" si="50"/>
        <v>0</v>
      </c>
      <c r="DRT3" s="23">
        <f t="shared" si="50"/>
        <v>0</v>
      </c>
      <c r="DRU3" s="23">
        <f t="shared" si="50"/>
        <v>0</v>
      </c>
      <c r="DRV3" s="23">
        <f t="shared" si="50"/>
        <v>0</v>
      </c>
      <c r="DRW3" s="23">
        <f t="shared" si="50"/>
        <v>0</v>
      </c>
      <c r="DRX3" s="23">
        <f t="shared" si="50"/>
        <v>0</v>
      </c>
      <c r="DRY3" s="23">
        <f t="shared" si="50"/>
        <v>0</v>
      </c>
      <c r="DRZ3" s="23">
        <f t="shared" si="50"/>
        <v>0</v>
      </c>
      <c r="DSA3" s="23">
        <f t="shared" si="50"/>
        <v>0</v>
      </c>
      <c r="DSB3" s="23">
        <f t="shared" si="50"/>
        <v>0</v>
      </c>
      <c r="DSC3" s="23">
        <f t="shared" si="50"/>
        <v>0</v>
      </c>
      <c r="DSD3" s="23">
        <f t="shared" ref="DSD3:DUO3" si="51">INDEX(DSD6:DSD3000,$H$1+1)</f>
        <v>0</v>
      </c>
      <c r="DSE3" s="23">
        <f t="shared" si="51"/>
        <v>0</v>
      </c>
      <c r="DSF3" s="23">
        <f t="shared" si="51"/>
        <v>0</v>
      </c>
      <c r="DSG3" s="23">
        <f t="shared" si="51"/>
        <v>0</v>
      </c>
      <c r="DSH3" s="23">
        <f t="shared" si="51"/>
        <v>0</v>
      </c>
      <c r="DSI3" s="23">
        <f t="shared" si="51"/>
        <v>0</v>
      </c>
      <c r="DSJ3" s="23">
        <f t="shared" si="51"/>
        <v>0</v>
      </c>
      <c r="DSK3" s="23">
        <f t="shared" si="51"/>
        <v>0</v>
      </c>
      <c r="DSL3" s="23">
        <f t="shared" si="51"/>
        <v>0</v>
      </c>
      <c r="DSM3" s="23">
        <f t="shared" si="51"/>
        <v>0</v>
      </c>
      <c r="DSN3" s="23">
        <f t="shared" si="51"/>
        <v>0</v>
      </c>
      <c r="DSO3" s="23">
        <f t="shared" si="51"/>
        <v>0</v>
      </c>
      <c r="DSP3" s="23">
        <f t="shared" si="51"/>
        <v>0</v>
      </c>
      <c r="DSQ3" s="23">
        <f t="shared" si="51"/>
        <v>0</v>
      </c>
      <c r="DSR3" s="23">
        <f t="shared" si="51"/>
        <v>0</v>
      </c>
      <c r="DSS3" s="23">
        <f t="shared" si="51"/>
        <v>0</v>
      </c>
      <c r="DST3" s="23">
        <f t="shared" si="51"/>
        <v>0</v>
      </c>
      <c r="DSU3" s="23">
        <f t="shared" si="51"/>
        <v>0</v>
      </c>
      <c r="DSV3" s="23">
        <f t="shared" si="51"/>
        <v>0</v>
      </c>
      <c r="DSW3" s="23">
        <f t="shared" si="51"/>
        <v>0</v>
      </c>
      <c r="DSX3" s="23">
        <f t="shared" si="51"/>
        <v>0</v>
      </c>
      <c r="DSY3" s="23">
        <f t="shared" si="51"/>
        <v>0</v>
      </c>
      <c r="DSZ3" s="23">
        <f t="shared" si="51"/>
        <v>0</v>
      </c>
      <c r="DTA3" s="23">
        <f t="shared" si="51"/>
        <v>0</v>
      </c>
      <c r="DTB3" s="23">
        <f t="shared" si="51"/>
        <v>0</v>
      </c>
      <c r="DTC3" s="23">
        <f t="shared" si="51"/>
        <v>0</v>
      </c>
      <c r="DTD3" s="23">
        <f t="shared" si="51"/>
        <v>0</v>
      </c>
      <c r="DTE3" s="23">
        <f t="shared" si="51"/>
        <v>0</v>
      </c>
      <c r="DTF3" s="23">
        <f t="shared" si="51"/>
        <v>0</v>
      </c>
      <c r="DTG3" s="23">
        <f t="shared" si="51"/>
        <v>0</v>
      </c>
      <c r="DTH3" s="23">
        <f t="shared" si="51"/>
        <v>0</v>
      </c>
      <c r="DTI3" s="23">
        <f t="shared" si="51"/>
        <v>0</v>
      </c>
      <c r="DTJ3" s="23">
        <f t="shared" si="51"/>
        <v>0</v>
      </c>
      <c r="DTK3" s="23">
        <f t="shared" si="51"/>
        <v>0</v>
      </c>
      <c r="DTL3" s="23">
        <f t="shared" si="51"/>
        <v>0</v>
      </c>
      <c r="DTM3" s="23">
        <f t="shared" si="51"/>
        <v>0</v>
      </c>
      <c r="DTN3" s="23">
        <f t="shared" si="51"/>
        <v>0</v>
      </c>
      <c r="DTO3" s="23">
        <f t="shared" si="51"/>
        <v>0</v>
      </c>
      <c r="DTP3" s="23">
        <f t="shared" si="51"/>
        <v>0</v>
      </c>
      <c r="DTQ3" s="23">
        <f t="shared" si="51"/>
        <v>0</v>
      </c>
      <c r="DTR3" s="23">
        <f t="shared" si="51"/>
        <v>0</v>
      </c>
      <c r="DTS3" s="23">
        <f t="shared" si="51"/>
        <v>0</v>
      </c>
      <c r="DTT3" s="23">
        <f t="shared" si="51"/>
        <v>0</v>
      </c>
      <c r="DTU3" s="23">
        <f t="shared" si="51"/>
        <v>0</v>
      </c>
      <c r="DTV3" s="23">
        <f t="shared" si="51"/>
        <v>0</v>
      </c>
      <c r="DTW3" s="23">
        <f t="shared" si="51"/>
        <v>0</v>
      </c>
      <c r="DTX3" s="23">
        <f t="shared" si="51"/>
        <v>0</v>
      </c>
      <c r="DTY3" s="23">
        <f t="shared" si="51"/>
        <v>0</v>
      </c>
      <c r="DTZ3" s="23">
        <f t="shared" si="51"/>
        <v>0</v>
      </c>
      <c r="DUA3" s="23">
        <f t="shared" si="51"/>
        <v>0</v>
      </c>
      <c r="DUB3" s="23">
        <f t="shared" si="51"/>
        <v>0</v>
      </c>
      <c r="DUC3" s="23">
        <f t="shared" si="51"/>
        <v>0</v>
      </c>
      <c r="DUD3" s="23">
        <f t="shared" si="51"/>
        <v>0</v>
      </c>
      <c r="DUE3" s="23">
        <f t="shared" si="51"/>
        <v>0</v>
      </c>
      <c r="DUF3" s="23">
        <f t="shared" si="51"/>
        <v>0</v>
      </c>
      <c r="DUG3" s="23">
        <f t="shared" si="51"/>
        <v>0</v>
      </c>
      <c r="DUH3" s="23">
        <f t="shared" si="51"/>
        <v>0</v>
      </c>
      <c r="DUI3" s="23">
        <f t="shared" si="51"/>
        <v>0</v>
      </c>
      <c r="DUJ3" s="23">
        <f t="shared" si="51"/>
        <v>0</v>
      </c>
      <c r="DUK3" s="23">
        <f t="shared" si="51"/>
        <v>0</v>
      </c>
      <c r="DUL3" s="23">
        <f t="shared" si="51"/>
        <v>0</v>
      </c>
      <c r="DUM3" s="23">
        <f t="shared" si="51"/>
        <v>0</v>
      </c>
      <c r="DUN3" s="23">
        <f t="shared" si="51"/>
        <v>0</v>
      </c>
      <c r="DUO3" s="23">
        <f t="shared" si="51"/>
        <v>0</v>
      </c>
      <c r="DUP3" s="23">
        <f t="shared" ref="DUP3:DXA3" si="52">INDEX(DUP6:DUP3000,$H$1+1)</f>
        <v>0</v>
      </c>
      <c r="DUQ3" s="23">
        <f t="shared" si="52"/>
        <v>0</v>
      </c>
      <c r="DUR3" s="23">
        <f t="shared" si="52"/>
        <v>0</v>
      </c>
      <c r="DUS3" s="23">
        <f t="shared" si="52"/>
        <v>0</v>
      </c>
      <c r="DUT3" s="23">
        <f t="shared" si="52"/>
        <v>0</v>
      </c>
      <c r="DUU3" s="23">
        <f t="shared" si="52"/>
        <v>0</v>
      </c>
      <c r="DUV3" s="23">
        <f t="shared" si="52"/>
        <v>0</v>
      </c>
      <c r="DUW3" s="23">
        <f t="shared" si="52"/>
        <v>0</v>
      </c>
      <c r="DUX3" s="23">
        <f t="shared" si="52"/>
        <v>0</v>
      </c>
      <c r="DUY3" s="23">
        <f t="shared" si="52"/>
        <v>0</v>
      </c>
      <c r="DUZ3" s="23">
        <f t="shared" si="52"/>
        <v>0</v>
      </c>
      <c r="DVA3" s="23">
        <f t="shared" si="52"/>
        <v>0</v>
      </c>
      <c r="DVB3" s="23">
        <f t="shared" si="52"/>
        <v>0</v>
      </c>
      <c r="DVC3" s="23">
        <f t="shared" si="52"/>
        <v>0</v>
      </c>
      <c r="DVD3" s="23">
        <f t="shared" si="52"/>
        <v>0</v>
      </c>
      <c r="DVE3" s="23">
        <f t="shared" si="52"/>
        <v>0</v>
      </c>
      <c r="DVF3" s="23">
        <f t="shared" si="52"/>
        <v>0</v>
      </c>
      <c r="DVG3" s="23">
        <f t="shared" si="52"/>
        <v>0</v>
      </c>
      <c r="DVH3" s="23">
        <f t="shared" si="52"/>
        <v>0</v>
      </c>
      <c r="DVI3" s="23">
        <f t="shared" si="52"/>
        <v>0</v>
      </c>
      <c r="DVJ3" s="23">
        <f t="shared" si="52"/>
        <v>0</v>
      </c>
      <c r="DVK3" s="23">
        <f t="shared" si="52"/>
        <v>0</v>
      </c>
      <c r="DVL3" s="23">
        <f t="shared" si="52"/>
        <v>0</v>
      </c>
      <c r="DVM3" s="23">
        <f t="shared" si="52"/>
        <v>0</v>
      </c>
      <c r="DVN3" s="23">
        <f t="shared" si="52"/>
        <v>0</v>
      </c>
      <c r="DVO3" s="23">
        <f t="shared" si="52"/>
        <v>0</v>
      </c>
      <c r="DVP3" s="23">
        <f t="shared" si="52"/>
        <v>0</v>
      </c>
      <c r="DVQ3" s="23">
        <f t="shared" si="52"/>
        <v>0</v>
      </c>
      <c r="DVR3" s="23">
        <f t="shared" si="52"/>
        <v>0</v>
      </c>
      <c r="DVS3" s="23">
        <f t="shared" si="52"/>
        <v>0</v>
      </c>
      <c r="DVT3" s="23">
        <f t="shared" si="52"/>
        <v>0</v>
      </c>
      <c r="DVU3" s="23">
        <f t="shared" si="52"/>
        <v>0</v>
      </c>
      <c r="DVV3" s="23">
        <f t="shared" si="52"/>
        <v>0</v>
      </c>
      <c r="DVW3" s="23">
        <f t="shared" si="52"/>
        <v>0</v>
      </c>
      <c r="DVX3" s="23">
        <f t="shared" si="52"/>
        <v>0</v>
      </c>
      <c r="DVY3" s="23">
        <f t="shared" si="52"/>
        <v>0</v>
      </c>
      <c r="DVZ3" s="23">
        <f t="shared" si="52"/>
        <v>0</v>
      </c>
      <c r="DWA3" s="23">
        <f t="shared" si="52"/>
        <v>0</v>
      </c>
      <c r="DWB3" s="23">
        <f t="shared" si="52"/>
        <v>0</v>
      </c>
      <c r="DWC3" s="23">
        <f t="shared" si="52"/>
        <v>0</v>
      </c>
      <c r="DWD3" s="23">
        <f t="shared" si="52"/>
        <v>0</v>
      </c>
      <c r="DWE3" s="23">
        <f t="shared" si="52"/>
        <v>0</v>
      </c>
      <c r="DWF3" s="23">
        <f t="shared" si="52"/>
        <v>0</v>
      </c>
      <c r="DWG3" s="23">
        <f t="shared" si="52"/>
        <v>0</v>
      </c>
      <c r="DWH3" s="23">
        <f t="shared" si="52"/>
        <v>0</v>
      </c>
      <c r="DWI3" s="23">
        <f t="shared" si="52"/>
        <v>0</v>
      </c>
      <c r="DWJ3" s="23">
        <f t="shared" si="52"/>
        <v>0</v>
      </c>
      <c r="DWK3" s="23">
        <f t="shared" si="52"/>
        <v>0</v>
      </c>
      <c r="DWL3" s="23">
        <f t="shared" si="52"/>
        <v>0</v>
      </c>
      <c r="DWM3" s="23">
        <f t="shared" si="52"/>
        <v>0</v>
      </c>
      <c r="DWN3" s="23">
        <f t="shared" si="52"/>
        <v>0</v>
      </c>
      <c r="DWO3" s="23">
        <f t="shared" si="52"/>
        <v>0</v>
      </c>
      <c r="DWP3" s="23">
        <f t="shared" si="52"/>
        <v>0</v>
      </c>
      <c r="DWQ3" s="23">
        <f t="shared" si="52"/>
        <v>0</v>
      </c>
      <c r="DWR3" s="23">
        <f t="shared" si="52"/>
        <v>0</v>
      </c>
      <c r="DWS3" s="23">
        <f t="shared" si="52"/>
        <v>0</v>
      </c>
      <c r="DWT3" s="23">
        <f t="shared" si="52"/>
        <v>0</v>
      </c>
      <c r="DWU3" s="23">
        <f t="shared" si="52"/>
        <v>0</v>
      </c>
      <c r="DWV3" s="23">
        <f t="shared" si="52"/>
        <v>0</v>
      </c>
      <c r="DWW3" s="23">
        <f t="shared" si="52"/>
        <v>0</v>
      </c>
      <c r="DWX3" s="23">
        <f t="shared" si="52"/>
        <v>0</v>
      </c>
      <c r="DWY3" s="23">
        <f t="shared" si="52"/>
        <v>0</v>
      </c>
      <c r="DWZ3" s="23">
        <f t="shared" si="52"/>
        <v>0</v>
      </c>
      <c r="DXA3" s="23">
        <f t="shared" si="52"/>
        <v>0</v>
      </c>
      <c r="DXB3" s="23">
        <f t="shared" ref="DXB3:DZM3" si="53">INDEX(DXB6:DXB3000,$H$1+1)</f>
        <v>0</v>
      </c>
      <c r="DXC3" s="23">
        <f t="shared" si="53"/>
        <v>0</v>
      </c>
      <c r="DXD3" s="23">
        <f t="shared" si="53"/>
        <v>0</v>
      </c>
      <c r="DXE3" s="23">
        <f t="shared" si="53"/>
        <v>0</v>
      </c>
      <c r="DXF3" s="23">
        <f t="shared" si="53"/>
        <v>0</v>
      </c>
      <c r="DXG3" s="23">
        <f t="shared" si="53"/>
        <v>0</v>
      </c>
      <c r="DXH3" s="23">
        <f t="shared" si="53"/>
        <v>0</v>
      </c>
      <c r="DXI3" s="23">
        <f t="shared" si="53"/>
        <v>0</v>
      </c>
      <c r="DXJ3" s="23">
        <f t="shared" si="53"/>
        <v>0</v>
      </c>
      <c r="DXK3" s="23">
        <f t="shared" si="53"/>
        <v>0</v>
      </c>
      <c r="DXL3" s="23">
        <f t="shared" si="53"/>
        <v>0</v>
      </c>
      <c r="DXM3" s="23">
        <f t="shared" si="53"/>
        <v>0</v>
      </c>
      <c r="DXN3" s="23">
        <f t="shared" si="53"/>
        <v>0</v>
      </c>
      <c r="DXO3" s="23">
        <f t="shared" si="53"/>
        <v>0</v>
      </c>
      <c r="DXP3" s="23">
        <f t="shared" si="53"/>
        <v>0</v>
      </c>
      <c r="DXQ3" s="23">
        <f t="shared" si="53"/>
        <v>0</v>
      </c>
      <c r="DXR3" s="23">
        <f t="shared" si="53"/>
        <v>0</v>
      </c>
      <c r="DXS3" s="23">
        <f t="shared" si="53"/>
        <v>0</v>
      </c>
      <c r="DXT3" s="23">
        <f t="shared" si="53"/>
        <v>0</v>
      </c>
      <c r="DXU3" s="23">
        <f t="shared" si="53"/>
        <v>0</v>
      </c>
      <c r="DXV3" s="23">
        <f t="shared" si="53"/>
        <v>0</v>
      </c>
      <c r="DXW3" s="23">
        <f t="shared" si="53"/>
        <v>0</v>
      </c>
      <c r="DXX3" s="23">
        <f t="shared" si="53"/>
        <v>0</v>
      </c>
      <c r="DXY3" s="23">
        <f t="shared" si="53"/>
        <v>0</v>
      </c>
      <c r="DXZ3" s="23">
        <f t="shared" si="53"/>
        <v>0</v>
      </c>
      <c r="DYA3" s="23">
        <f t="shared" si="53"/>
        <v>0</v>
      </c>
      <c r="DYB3" s="23">
        <f t="shared" si="53"/>
        <v>0</v>
      </c>
      <c r="DYC3" s="23">
        <f t="shared" si="53"/>
        <v>0</v>
      </c>
      <c r="DYD3" s="23">
        <f t="shared" si="53"/>
        <v>0</v>
      </c>
      <c r="DYE3" s="23">
        <f t="shared" si="53"/>
        <v>0</v>
      </c>
      <c r="DYF3" s="23">
        <f t="shared" si="53"/>
        <v>0</v>
      </c>
      <c r="DYG3" s="23">
        <f t="shared" si="53"/>
        <v>0</v>
      </c>
      <c r="DYH3" s="23">
        <f t="shared" si="53"/>
        <v>0</v>
      </c>
      <c r="DYI3" s="23">
        <f t="shared" si="53"/>
        <v>0</v>
      </c>
      <c r="DYJ3" s="23">
        <f t="shared" si="53"/>
        <v>0</v>
      </c>
      <c r="DYK3" s="23">
        <f t="shared" si="53"/>
        <v>0</v>
      </c>
      <c r="DYL3" s="23">
        <f t="shared" si="53"/>
        <v>0</v>
      </c>
      <c r="DYM3" s="23">
        <f t="shared" si="53"/>
        <v>0</v>
      </c>
      <c r="DYN3" s="23">
        <f t="shared" si="53"/>
        <v>0</v>
      </c>
      <c r="DYO3" s="23">
        <f t="shared" si="53"/>
        <v>0</v>
      </c>
      <c r="DYP3" s="23">
        <f t="shared" si="53"/>
        <v>0</v>
      </c>
      <c r="DYQ3" s="23">
        <f t="shared" si="53"/>
        <v>0</v>
      </c>
      <c r="DYR3" s="23">
        <f t="shared" si="53"/>
        <v>0</v>
      </c>
      <c r="DYS3" s="23">
        <f t="shared" si="53"/>
        <v>0</v>
      </c>
      <c r="DYT3" s="23">
        <f t="shared" si="53"/>
        <v>0</v>
      </c>
      <c r="DYU3" s="23">
        <f t="shared" si="53"/>
        <v>0</v>
      </c>
      <c r="DYV3" s="23">
        <f t="shared" si="53"/>
        <v>0</v>
      </c>
      <c r="DYW3" s="23">
        <f t="shared" si="53"/>
        <v>0</v>
      </c>
      <c r="DYX3" s="23">
        <f t="shared" si="53"/>
        <v>0</v>
      </c>
      <c r="DYY3" s="23">
        <f t="shared" si="53"/>
        <v>0</v>
      </c>
      <c r="DYZ3" s="23">
        <f t="shared" si="53"/>
        <v>0</v>
      </c>
      <c r="DZA3" s="23">
        <f t="shared" si="53"/>
        <v>0</v>
      </c>
      <c r="DZB3" s="23">
        <f t="shared" si="53"/>
        <v>0</v>
      </c>
      <c r="DZC3" s="23">
        <f t="shared" si="53"/>
        <v>0</v>
      </c>
      <c r="DZD3" s="23">
        <f t="shared" si="53"/>
        <v>0</v>
      </c>
      <c r="DZE3" s="23">
        <f t="shared" si="53"/>
        <v>0</v>
      </c>
      <c r="DZF3" s="23">
        <f t="shared" si="53"/>
        <v>0</v>
      </c>
      <c r="DZG3" s="23">
        <f t="shared" si="53"/>
        <v>0</v>
      </c>
      <c r="DZH3" s="23">
        <f t="shared" si="53"/>
        <v>0</v>
      </c>
      <c r="DZI3" s="23">
        <f t="shared" si="53"/>
        <v>0</v>
      </c>
      <c r="DZJ3" s="23">
        <f t="shared" si="53"/>
        <v>0</v>
      </c>
      <c r="DZK3" s="23">
        <f t="shared" si="53"/>
        <v>0</v>
      </c>
      <c r="DZL3" s="23">
        <f t="shared" si="53"/>
        <v>0</v>
      </c>
      <c r="DZM3" s="23">
        <f t="shared" si="53"/>
        <v>0</v>
      </c>
      <c r="DZN3" s="23">
        <f t="shared" ref="DZN3:EBY3" si="54">INDEX(DZN6:DZN3000,$H$1+1)</f>
        <v>0</v>
      </c>
      <c r="DZO3" s="23">
        <f t="shared" si="54"/>
        <v>0</v>
      </c>
      <c r="DZP3" s="23">
        <f t="shared" si="54"/>
        <v>0</v>
      </c>
      <c r="DZQ3" s="23">
        <f t="shared" si="54"/>
        <v>0</v>
      </c>
      <c r="DZR3" s="23">
        <f t="shared" si="54"/>
        <v>0</v>
      </c>
      <c r="DZS3" s="23">
        <f t="shared" si="54"/>
        <v>0</v>
      </c>
      <c r="DZT3" s="23">
        <f t="shared" si="54"/>
        <v>0</v>
      </c>
      <c r="DZU3" s="23">
        <f t="shared" si="54"/>
        <v>0</v>
      </c>
      <c r="DZV3" s="23">
        <f t="shared" si="54"/>
        <v>0</v>
      </c>
      <c r="DZW3" s="23">
        <f t="shared" si="54"/>
        <v>0</v>
      </c>
      <c r="DZX3" s="23">
        <f t="shared" si="54"/>
        <v>0</v>
      </c>
      <c r="DZY3" s="23">
        <f t="shared" si="54"/>
        <v>0</v>
      </c>
      <c r="DZZ3" s="23">
        <f t="shared" si="54"/>
        <v>0</v>
      </c>
      <c r="EAA3" s="23">
        <f t="shared" si="54"/>
        <v>0</v>
      </c>
      <c r="EAB3" s="23">
        <f t="shared" si="54"/>
        <v>0</v>
      </c>
      <c r="EAC3" s="23">
        <f t="shared" si="54"/>
        <v>0</v>
      </c>
      <c r="EAD3" s="23">
        <f t="shared" si="54"/>
        <v>0</v>
      </c>
      <c r="EAE3" s="23">
        <f t="shared" si="54"/>
        <v>0</v>
      </c>
      <c r="EAF3" s="23">
        <f t="shared" si="54"/>
        <v>0</v>
      </c>
      <c r="EAG3" s="23">
        <f t="shared" si="54"/>
        <v>0</v>
      </c>
      <c r="EAH3" s="23">
        <f t="shared" si="54"/>
        <v>0</v>
      </c>
      <c r="EAI3" s="23">
        <f t="shared" si="54"/>
        <v>0</v>
      </c>
      <c r="EAJ3" s="23">
        <f t="shared" si="54"/>
        <v>0</v>
      </c>
      <c r="EAK3" s="23">
        <f t="shared" si="54"/>
        <v>0</v>
      </c>
      <c r="EAL3" s="23">
        <f t="shared" si="54"/>
        <v>0</v>
      </c>
      <c r="EAM3" s="23">
        <f t="shared" si="54"/>
        <v>0</v>
      </c>
      <c r="EAN3" s="23">
        <f t="shared" si="54"/>
        <v>0</v>
      </c>
      <c r="EAO3" s="23">
        <f t="shared" si="54"/>
        <v>0</v>
      </c>
      <c r="EAP3" s="23">
        <f t="shared" si="54"/>
        <v>0</v>
      </c>
      <c r="EAQ3" s="23">
        <f t="shared" si="54"/>
        <v>0</v>
      </c>
      <c r="EAR3" s="23">
        <f t="shared" si="54"/>
        <v>0</v>
      </c>
      <c r="EAS3" s="23">
        <f t="shared" si="54"/>
        <v>0</v>
      </c>
      <c r="EAT3" s="23">
        <f t="shared" si="54"/>
        <v>0</v>
      </c>
      <c r="EAU3" s="23">
        <f t="shared" si="54"/>
        <v>0</v>
      </c>
      <c r="EAV3" s="23">
        <f t="shared" si="54"/>
        <v>0</v>
      </c>
      <c r="EAW3" s="23">
        <f t="shared" si="54"/>
        <v>0</v>
      </c>
      <c r="EAX3" s="23">
        <f t="shared" si="54"/>
        <v>0</v>
      </c>
      <c r="EAY3" s="23">
        <f t="shared" si="54"/>
        <v>0</v>
      </c>
      <c r="EAZ3" s="23">
        <f t="shared" si="54"/>
        <v>0</v>
      </c>
      <c r="EBA3" s="23">
        <f t="shared" si="54"/>
        <v>0</v>
      </c>
      <c r="EBB3" s="23">
        <f t="shared" si="54"/>
        <v>0</v>
      </c>
      <c r="EBC3" s="23">
        <f t="shared" si="54"/>
        <v>0</v>
      </c>
      <c r="EBD3" s="23">
        <f t="shared" si="54"/>
        <v>0</v>
      </c>
      <c r="EBE3" s="23">
        <f t="shared" si="54"/>
        <v>0</v>
      </c>
      <c r="EBF3" s="23">
        <f t="shared" si="54"/>
        <v>0</v>
      </c>
      <c r="EBG3" s="23">
        <f t="shared" si="54"/>
        <v>0</v>
      </c>
      <c r="EBH3" s="23">
        <f t="shared" si="54"/>
        <v>0</v>
      </c>
      <c r="EBI3" s="23">
        <f t="shared" si="54"/>
        <v>0</v>
      </c>
      <c r="EBJ3" s="23">
        <f t="shared" si="54"/>
        <v>0</v>
      </c>
      <c r="EBK3" s="23">
        <f t="shared" si="54"/>
        <v>0</v>
      </c>
      <c r="EBL3" s="23">
        <f t="shared" si="54"/>
        <v>0</v>
      </c>
      <c r="EBM3" s="23">
        <f t="shared" si="54"/>
        <v>0</v>
      </c>
      <c r="EBN3" s="23">
        <f t="shared" si="54"/>
        <v>0</v>
      </c>
      <c r="EBO3" s="23">
        <f t="shared" si="54"/>
        <v>0</v>
      </c>
      <c r="EBP3" s="23">
        <f t="shared" si="54"/>
        <v>0</v>
      </c>
      <c r="EBQ3" s="23">
        <f t="shared" si="54"/>
        <v>0</v>
      </c>
      <c r="EBR3" s="23">
        <f t="shared" si="54"/>
        <v>0</v>
      </c>
      <c r="EBS3" s="23">
        <f t="shared" si="54"/>
        <v>0</v>
      </c>
      <c r="EBT3" s="23">
        <f t="shared" si="54"/>
        <v>0</v>
      </c>
      <c r="EBU3" s="23">
        <f t="shared" si="54"/>
        <v>0</v>
      </c>
      <c r="EBV3" s="23">
        <f t="shared" si="54"/>
        <v>0</v>
      </c>
      <c r="EBW3" s="23">
        <f t="shared" si="54"/>
        <v>0</v>
      </c>
      <c r="EBX3" s="23">
        <f t="shared" si="54"/>
        <v>0</v>
      </c>
      <c r="EBY3" s="23">
        <f t="shared" si="54"/>
        <v>0</v>
      </c>
      <c r="EBZ3" s="23">
        <f t="shared" ref="EBZ3:EEK3" si="55">INDEX(EBZ6:EBZ3000,$H$1+1)</f>
        <v>0</v>
      </c>
      <c r="ECA3" s="23">
        <f t="shared" si="55"/>
        <v>0</v>
      </c>
      <c r="ECB3" s="23">
        <f t="shared" si="55"/>
        <v>0</v>
      </c>
      <c r="ECC3" s="23">
        <f t="shared" si="55"/>
        <v>0</v>
      </c>
      <c r="ECD3" s="23">
        <f t="shared" si="55"/>
        <v>0</v>
      </c>
      <c r="ECE3" s="23">
        <f t="shared" si="55"/>
        <v>0</v>
      </c>
      <c r="ECF3" s="23">
        <f t="shared" si="55"/>
        <v>0</v>
      </c>
      <c r="ECG3" s="23">
        <f t="shared" si="55"/>
        <v>0</v>
      </c>
      <c r="ECH3" s="23">
        <f t="shared" si="55"/>
        <v>0</v>
      </c>
      <c r="ECI3" s="23">
        <f t="shared" si="55"/>
        <v>0</v>
      </c>
      <c r="ECJ3" s="23">
        <f t="shared" si="55"/>
        <v>0</v>
      </c>
      <c r="ECK3" s="23">
        <f t="shared" si="55"/>
        <v>0</v>
      </c>
      <c r="ECL3" s="23">
        <f t="shared" si="55"/>
        <v>0</v>
      </c>
      <c r="ECM3" s="23">
        <f t="shared" si="55"/>
        <v>0</v>
      </c>
      <c r="ECN3" s="23">
        <f t="shared" si="55"/>
        <v>0</v>
      </c>
      <c r="ECO3" s="23">
        <f t="shared" si="55"/>
        <v>0</v>
      </c>
      <c r="ECP3" s="23">
        <f t="shared" si="55"/>
        <v>0</v>
      </c>
      <c r="ECQ3" s="23">
        <f t="shared" si="55"/>
        <v>0</v>
      </c>
      <c r="ECR3" s="23">
        <f t="shared" si="55"/>
        <v>0</v>
      </c>
      <c r="ECS3" s="23">
        <f t="shared" si="55"/>
        <v>0</v>
      </c>
      <c r="ECT3" s="23">
        <f t="shared" si="55"/>
        <v>0</v>
      </c>
      <c r="ECU3" s="23">
        <f t="shared" si="55"/>
        <v>0</v>
      </c>
      <c r="ECV3" s="23">
        <f t="shared" si="55"/>
        <v>0</v>
      </c>
      <c r="ECW3" s="23">
        <f t="shared" si="55"/>
        <v>0</v>
      </c>
      <c r="ECX3" s="23">
        <f t="shared" si="55"/>
        <v>0</v>
      </c>
      <c r="ECY3" s="23">
        <f t="shared" si="55"/>
        <v>0</v>
      </c>
      <c r="ECZ3" s="23">
        <f t="shared" si="55"/>
        <v>0</v>
      </c>
      <c r="EDA3" s="23">
        <f t="shared" si="55"/>
        <v>0</v>
      </c>
      <c r="EDB3" s="23">
        <f t="shared" si="55"/>
        <v>0</v>
      </c>
      <c r="EDC3" s="23">
        <f t="shared" si="55"/>
        <v>0</v>
      </c>
      <c r="EDD3" s="23">
        <f t="shared" si="55"/>
        <v>0</v>
      </c>
      <c r="EDE3" s="23">
        <f t="shared" si="55"/>
        <v>0</v>
      </c>
      <c r="EDF3" s="23">
        <f t="shared" si="55"/>
        <v>0</v>
      </c>
      <c r="EDG3" s="23">
        <f t="shared" si="55"/>
        <v>0</v>
      </c>
      <c r="EDH3" s="23">
        <f t="shared" si="55"/>
        <v>0</v>
      </c>
      <c r="EDI3" s="23">
        <f t="shared" si="55"/>
        <v>0</v>
      </c>
      <c r="EDJ3" s="23">
        <f t="shared" si="55"/>
        <v>0</v>
      </c>
      <c r="EDK3" s="23">
        <f t="shared" si="55"/>
        <v>0</v>
      </c>
      <c r="EDL3" s="23">
        <f t="shared" si="55"/>
        <v>0</v>
      </c>
      <c r="EDM3" s="23">
        <f t="shared" si="55"/>
        <v>0</v>
      </c>
      <c r="EDN3" s="23">
        <f t="shared" si="55"/>
        <v>0</v>
      </c>
      <c r="EDO3" s="23">
        <f t="shared" si="55"/>
        <v>0</v>
      </c>
      <c r="EDP3" s="23">
        <f t="shared" si="55"/>
        <v>0</v>
      </c>
      <c r="EDQ3" s="23">
        <f t="shared" si="55"/>
        <v>0</v>
      </c>
      <c r="EDR3" s="23">
        <f t="shared" si="55"/>
        <v>0</v>
      </c>
      <c r="EDS3" s="23">
        <f t="shared" si="55"/>
        <v>0</v>
      </c>
      <c r="EDT3" s="23">
        <f t="shared" si="55"/>
        <v>0</v>
      </c>
      <c r="EDU3" s="23">
        <f t="shared" si="55"/>
        <v>0</v>
      </c>
      <c r="EDV3" s="23">
        <f t="shared" si="55"/>
        <v>0</v>
      </c>
      <c r="EDW3" s="23">
        <f t="shared" si="55"/>
        <v>0</v>
      </c>
      <c r="EDX3" s="23">
        <f t="shared" si="55"/>
        <v>0</v>
      </c>
      <c r="EDY3" s="23">
        <f t="shared" si="55"/>
        <v>0</v>
      </c>
      <c r="EDZ3" s="23">
        <f t="shared" si="55"/>
        <v>0</v>
      </c>
      <c r="EEA3" s="23">
        <f t="shared" si="55"/>
        <v>0</v>
      </c>
      <c r="EEB3" s="23">
        <f t="shared" si="55"/>
        <v>0</v>
      </c>
      <c r="EEC3" s="23">
        <f t="shared" si="55"/>
        <v>0</v>
      </c>
      <c r="EED3" s="23">
        <f t="shared" si="55"/>
        <v>0</v>
      </c>
      <c r="EEE3" s="23">
        <f t="shared" si="55"/>
        <v>0</v>
      </c>
      <c r="EEF3" s="23">
        <f t="shared" si="55"/>
        <v>0</v>
      </c>
      <c r="EEG3" s="23">
        <f t="shared" si="55"/>
        <v>0</v>
      </c>
      <c r="EEH3" s="23">
        <f t="shared" si="55"/>
        <v>0</v>
      </c>
      <c r="EEI3" s="23">
        <f t="shared" si="55"/>
        <v>0</v>
      </c>
      <c r="EEJ3" s="23">
        <f t="shared" si="55"/>
        <v>0</v>
      </c>
      <c r="EEK3" s="23">
        <f t="shared" si="55"/>
        <v>0</v>
      </c>
      <c r="EEL3" s="23">
        <f t="shared" ref="EEL3:EGW3" si="56">INDEX(EEL6:EEL3000,$H$1+1)</f>
        <v>0</v>
      </c>
      <c r="EEM3" s="23">
        <f t="shared" si="56"/>
        <v>0</v>
      </c>
      <c r="EEN3" s="23">
        <f t="shared" si="56"/>
        <v>0</v>
      </c>
      <c r="EEO3" s="23">
        <f t="shared" si="56"/>
        <v>0</v>
      </c>
      <c r="EEP3" s="23">
        <f t="shared" si="56"/>
        <v>0</v>
      </c>
      <c r="EEQ3" s="23">
        <f t="shared" si="56"/>
        <v>0</v>
      </c>
      <c r="EER3" s="23">
        <f t="shared" si="56"/>
        <v>0</v>
      </c>
      <c r="EES3" s="23">
        <f t="shared" si="56"/>
        <v>0</v>
      </c>
      <c r="EET3" s="23">
        <f t="shared" si="56"/>
        <v>0</v>
      </c>
      <c r="EEU3" s="23">
        <f t="shared" si="56"/>
        <v>0</v>
      </c>
      <c r="EEV3" s="23">
        <f t="shared" si="56"/>
        <v>0</v>
      </c>
      <c r="EEW3" s="23">
        <f t="shared" si="56"/>
        <v>0</v>
      </c>
      <c r="EEX3" s="23">
        <f t="shared" si="56"/>
        <v>0</v>
      </c>
      <c r="EEY3" s="23">
        <f t="shared" si="56"/>
        <v>0</v>
      </c>
      <c r="EEZ3" s="23">
        <f t="shared" si="56"/>
        <v>0</v>
      </c>
      <c r="EFA3" s="23">
        <f t="shared" si="56"/>
        <v>0</v>
      </c>
      <c r="EFB3" s="23">
        <f t="shared" si="56"/>
        <v>0</v>
      </c>
      <c r="EFC3" s="23">
        <f t="shared" si="56"/>
        <v>0</v>
      </c>
      <c r="EFD3" s="23">
        <f t="shared" si="56"/>
        <v>0</v>
      </c>
      <c r="EFE3" s="23">
        <f t="shared" si="56"/>
        <v>0</v>
      </c>
      <c r="EFF3" s="23">
        <f t="shared" si="56"/>
        <v>0</v>
      </c>
      <c r="EFG3" s="23">
        <f t="shared" si="56"/>
        <v>0</v>
      </c>
      <c r="EFH3" s="23">
        <f t="shared" si="56"/>
        <v>0</v>
      </c>
      <c r="EFI3" s="23">
        <f t="shared" si="56"/>
        <v>0</v>
      </c>
      <c r="EFJ3" s="23">
        <f t="shared" si="56"/>
        <v>0</v>
      </c>
      <c r="EFK3" s="23">
        <f t="shared" si="56"/>
        <v>0</v>
      </c>
      <c r="EFL3" s="23">
        <f t="shared" si="56"/>
        <v>0</v>
      </c>
      <c r="EFM3" s="23">
        <f t="shared" si="56"/>
        <v>0</v>
      </c>
      <c r="EFN3" s="23">
        <f t="shared" si="56"/>
        <v>0</v>
      </c>
      <c r="EFO3" s="23">
        <f t="shared" si="56"/>
        <v>0</v>
      </c>
      <c r="EFP3" s="23">
        <f t="shared" si="56"/>
        <v>0</v>
      </c>
      <c r="EFQ3" s="23">
        <f t="shared" si="56"/>
        <v>0</v>
      </c>
      <c r="EFR3" s="23">
        <f t="shared" si="56"/>
        <v>0</v>
      </c>
      <c r="EFS3" s="23">
        <f t="shared" si="56"/>
        <v>0</v>
      </c>
      <c r="EFT3" s="23">
        <f t="shared" si="56"/>
        <v>0</v>
      </c>
      <c r="EFU3" s="23">
        <f t="shared" si="56"/>
        <v>0</v>
      </c>
      <c r="EFV3" s="23">
        <f t="shared" si="56"/>
        <v>0</v>
      </c>
      <c r="EFW3" s="23">
        <f t="shared" si="56"/>
        <v>0</v>
      </c>
      <c r="EFX3" s="23">
        <f t="shared" si="56"/>
        <v>0</v>
      </c>
      <c r="EFY3" s="23">
        <f t="shared" si="56"/>
        <v>0</v>
      </c>
      <c r="EFZ3" s="23">
        <f t="shared" si="56"/>
        <v>0</v>
      </c>
      <c r="EGA3" s="23">
        <f t="shared" si="56"/>
        <v>0</v>
      </c>
      <c r="EGB3" s="23">
        <f t="shared" si="56"/>
        <v>0</v>
      </c>
      <c r="EGC3" s="23">
        <f t="shared" si="56"/>
        <v>0</v>
      </c>
      <c r="EGD3" s="23">
        <f t="shared" si="56"/>
        <v>0</v>
      </c>
      <c r="EGE3" s="23">
        <f t="shared" si="56"/>
        <v>0</v>
      </c>
      <c r="EGF3" s="23">
        <f t="shared" si="56"/>
        <v>0</v>
      </c>
      <c r="EGG3" s="23">
        <f t="shared" si="56"/>
        <v>0</v>
      </c>
      <c r="EGH3" s="23">
        <f t="shared" si="56"/>
        <v>0</v>
      </c>
      <c r="EGI3" s="23">
        <f t="shared" si="56"/>
        <v>0</v>
      </c>
      <c r="EGJ3" s="23">
        <f t="shared" si="56"/>
        <v>0</v>
      </c>
      <c r="EGK3" s="23">
        <f t="shared" si="56"/>
        <v>0</v>
      </c>
      <c r="EGL3" s="23">
        <f t="shared" si="56"/>
        <v>0</v>
      </c>
      <c r="EGM3" s="23">
        <f t="shared" si="56"/>
        <v>0</v>
      </c>
      <c r="EGN3" s="23">
        <f t="shared" si="56"/>
        <v>0</v>
      </c>
      <c r="EGO3" s="23">
        <f t="shared" si="56"/>
        <v>0</v>
      </c>
      <c r="EGP3" s="23">
        <f t="shared" si="56"/>
        <v>0</v>
      </c>
      <c r="EGQ3" s="23">
        <f t="shared" si="56"/>
        <v>0</v>
      </c>
      <c r="EGR3" s="23">
        <f t="shared" si="56"/>
        <v>0</v>
      </c>
      <c r="EGS3" s="23">
        <f t="shared" si="56"/>
        <v>0</v>
      </c>
      <c r="EGT3" s="23">
        <f t="shared" si="56"/>
        <v>0</v>
      </c>
      <c r="EGU3" s="23">
        <f t="shared" si="56"/>
        <v>0</v>
      </c>
      <c r="EGV3" s="23">
        <f t="shared" si="56"/>
        <v>0</v>
      </c>
      <c r="EGW3" s="23">
        <f t="shared" si="56"/>
        <v>0</v>
      </c>
      <c r="EGX3" s="23">
        <f t="shared" ref="EGX3:EJI3" si="57">INDEX(EGX6:EGX3000,$H$1+1)</f>
        <v>0</v>
      </c>
      <c r="EGY3" s="23">
        <f t="shared" si="57"/>
        <v>0</v>
      </c>
      <c r="EGZ3" s="23">
        <f t="shared" si="57"/>
        <v>0</v>
      </c>
      <c r="EHA3" s="23">
        <f t="shared" si="57"/>
        <v>0</v>
      </c>
      <c r="EHB3" s="23">
        <f t="shared" si="57"/>
        <v>0</v>
      </c>
      <c r="EHC3" s="23">
        <f t="shared" si="57"/>
        <v>0</v>
      </c>
      <c r="EHD3" s="23">
        <f t="shared" si="57"/>
        <v>0</v>
      </c>
      <c r="EHE3" s="23">
        <f t="shared" si="57"/>
        <v>0</v>
      </c>
      <c r="EHF3" s="23">
        <f t="shared" si="57"/>
        <v>0</v>
      </c>
      <c r="EHG3" s="23">
        <f t="shared" si="57"/>
        <v>0</v>
      </c>
      <c r="EHH3" s="23">
        <f t="shared" si="57"/>
        <v>0</v>
      </c>
      <c r="EHI3" s="23">
        <f t="shared" si="57"/>
        <v>0</v>
      </c>
      <c r="EHJ3" s="23">
        <f t="shared" si="57"/>
        <v>0</v>
      </c>
      <c r="EHK3" s="23">
        <f t="shared" si="57"/>
        <v>0</v>
      </c>
      <c r="EHL3" s="23">
        <f t="shared" si="57"/>
        <v>0</v>
      </c>
      <c r="EHM3" s="23">
        <f t="shared" si="57"/>
        <v>0</v>
      </c>
      <c r="EHN3" s="23">
        <f t="shared" si="57"/>
        <v>0</v>
      </c>
      <c r="EHO3" s="23">
        <f t="shared" si="57"/>
        <v>0</v>
      </c>
      <c r="EHP3" s="23">
        <f t="shared" si="57"/>
        <v>0</v>
      </c>
      <c r="EHQ3" s="23">
        <f t="shared" si="57"/>
        <v>0</v>
      </c>
      <c r="EHR3" s="23">
        <f t="shared" si="57"/>
        <v>0</v>
      </c>
      <c r="EHS3" s="23">
        <f t="shared" si="57"/>
        <v>0</v>
      </c>
      <c r="EHT3" s="23">
        <f t="shared" si="57"/>
        <v>0</v>
      </c>
      <c r="EHU3" s="23">
        <f t="shared" si="57"/>
        <v>0</v>
      </c>
      <c r="EHV3" s="23">
        <f t="shared" si="57"/>
        <v>0</v>
      </c>
      <c r="EHW3" s="23">
        <f t="shared" si="57"/>
        <v>0</v>
      </c>
      <c r="EHX3" s="23">
        <f t="shared" si="57"/>
        <v>0</v>
      </c>
      <c r="EHY3" s="23">
        <f t="shared" si="57"/>
        <v>0</v>
      </c>
      <c r="EHZ3" s="23">
        <f t="shared" si="57"/>
        <v>0</v>
      </c>
      <c r="EIA3" s="23">
        <f t="shared" si="57"/>
        <v>0</v>
      </c>
      <c r="EIB3" s="23">
        <f t="shared" si="57"/>
        <v>0</v>
      </c>
      <c r="EIC3" s="23">
        <f t="shared" si="57"/>
        <v>0</v>
      </c>
      <c r="EID3" s="23">
        <f t="shared" si="57"/>
        <v>0</v>
      </c>
      <c r="EIE3" s="23">
        <f t="shared" si="57"/>
        <v>0</v>
      </c>
      <c r="EIF3" s="23">
        <f t="shared" si="57"/>
        <v>0</v>
      </c>
      <c r="EIG3" s="23">
        <f t="shared" si="57"/>
        <v>0</v>
      </c>
      <c r="EIH3" s="23">
        <f t="shared" si="57"/>
        <v>0</v>
      </c>
      <c r="EII3" s="23">
        <f t="shared" si="57"/>
        <v>0</v>
      </c>
      <c r="EIJ3" s="23">
        <f t="shared" si="57"/>
        <v>0</v>
      </c>
      <c r="EIK3" s="23">
        <f t="shared" si="57"/>
        <v>0</v>
      </c>
      <c r="EIL3" s="23">
        <f t="shared" si="57"/>
        <v>0</v>
      </c>
      <c r="EIM3" s="23">
        <f t="shared" si="57"/>
        <v>0</v>
      </c>
      <c r="EIN3" s="23">
        <f t="shared" si="57"/>
        <v>0</v>
      </c>
      <c r="EIO3" s="23">
        <f t="shared" si="57"/>
        <v>0</v>
      </c>
      <c r="EIP3" s="23">
        <f t="shared" si="57"/>
        <v>0</v>
      </c>
      <c r="EIQ3" s="23">
        <f t="shared" si="57"/>
        <v>0</v>
      </c>
      <c r="EIR3" s="23">
        <f t="shared" si="57"/>
        <v>0</v>
      </c>
      <c r="EIS3" s="23">
        <f t="shared" si="57"/>
        <v>0</v>
      </c>
      <c r="EIT3" s="23">
        <f t="shared" si="57"/>
        <v>0</v>
      </c>
      <c r="EIU3" s="23">
        <f t="shared" si="57"/>
        <v>0</v>
      </c>
      <c r="EIV3" s="23">
        <f t="shared" si="57"/>
        <v>0</v>
      </c>
      <c r="EIW3" s="23">
        <f t="shared" si="57"/>
        <v>0</v>
      </c>
      <c r="EIX3" s="23">
        <f t="shared" si="57"/>
        <v>0</v>
      </c>
      <c r="EIY3" s="23">
        <f t="shared" si="57"/>
        <v>0</v>
      </c>
      <c r="EIZ3" s="23">
        <f t="shared" si="57"/>
        <v>0</v>
      </c>
      <c r="EJA3" s="23">
        <f t="shared" si="57"/>
        <v>0</v>
      </c>
      <c r="EJB3" s="23">
        <f t="shared" si="57"/>
        <v>0</v>
      </c>
      <c r="EJC3" s="23">
        <f t="shared" si="57"/>
        <v>0</v>
      </c>
      <c r="EJD3" s="23">
        <f t="shared" si="57"/>
        <v>0</v>
      </c>
      <c r="EJE3" s="23">
        <f t="shared" si="57"/>
        <v>0</v>
      </c>
      <c r="EJF3" s="23">
        <f t="shared" si="57"/>
        <v>0</v>
      </c>
      <c r="EJG3" s="23">
        <f t="shared" si="57"/>
        <v>0</v>
      </c>
      <c r="EJH3" s="23">
        <f t="shared" si="57"/>
        <v>0</v>
      </c>
      <c r="EJI3" s="23">
        <f t="shared" si="57"/>
        <v>0</v>
      </c>
      <c r="EJJ3" s="23">
        <f t="shared" ref="EJJ3:ELU3" si="58">INDEX(EJJ6:EJJ3000,$H$1+1)</f>
        <v>0</v>
      </c>
      <c r="EJK3" s="23">
        <f t="shared" si="58"/>
        <v>0</v>
      </c>
      <c r="EJL3" s="23">
        <f t="shared" si="58"/>
        <v>0</v>
      </c>
      <c r="EJM3" s="23">
        <f t="shared" si="58"/>
        <v>0</v>
      </c>
      <c r="EJN3" s="23">
        <f t="shared" si="58"/>
        <v>0</v>
      </c>
      <c r="EJO3" s="23">
        <f t="shared" si="58"/>
        <v>0</v>
      </c>
      <c r="EJP3" s="23">
        <f t="shared" si="58"/>
        <v>0</v>
      </c>
      <c r="EJQ3" s="23">
        <f t="shared" si="58"/>
        <v>0</v>
      </c>
      <c r="EJR3" s="23">
        <f t="shared" si="58"/>
        <v>0</v>
      </c>
      <c r="EJS3" s="23">
        <f t="shared" si="58"/>
        <v>0</v>
      </c>
      <c r="EJT3" s="23">
        <f t="shared" si="58"/>
        <v>0</v>
      </c>
      <c r="EJU3" s="23">
        <f t="shared" si="58"/>
        <v>0</v>
      </c>
      <c r="EJV3" s="23">
        <f t="shared" si="58"/>
        <v>0</v>
      </c>
      <c r="EJW3" s="23">
        <f t="shared" si="58"/>
        <v>0</v>
      </c>
      <c r="EJX3" s="23">
        <f t="shared" si="58"/>
        <v>0</v>
      </c>
      <c r="EJY3" s="23">
        <f t="shared" si="58"/>
        <v>0</v>
      </c>
      <c r="EJZ3" s="23">
        <f t="shared" si="58"/>
        <v>0</v>
      </c>
      <c r="EKA3" s="23">
        <f t="shared" si="58"/>
        <v>0</v>
      </c>
      <c r="EKB3" s="23">
        <f t="shared" si="58"/>
        <v>0</v>
      </c>
      <c r="EKC3" s="23">
        <f t="shared" si="58"/>
        <v>0</v>
      </c>
      <c r="EKD3" s="23">
        <f t="shared" si="58"/>
        <v>0</v>
      </c>
      <c r="EKE3" s="23">
        <f t="shared" si="58"/>
        <v>0</v>
      </c>
      <c r="EKF3" s="23">
        <f t="shared" si="58"/>
        <v>0</v>
      </c>
      <c r="EKG3" s="23">
        <f t="shared" si="58"/>
        <v>0</v>
      </c>
      <c r="EKH3" s="23">
        <f t="shared" si="58"/>
        <v>0</v>
      </c>
      <c r="EKI3" s="23">
        <f t="shared" si="58"/>
        <v>0</v>
      </c>
      <c r="EKJ3" s="23">
        <f t="shared" si="58"/>
        <v>0</v>
      </c>
      <c r="EKK3" s="23">
        <f t="shared" si="58"/>
        <v>0</v>
      </c>
      <c r="EKL3" s="23">
        <f t="shared" si="58"/>
        <v>0</v>
      </c>
      <c r="EKM3" s="23">
        <f t="shared" si="58"/>
        <v>0</v>
      </c>
      <c r="EKN3" s="23">
        <f t="shared" si="58"/>
        <v>0</v>
      </c>
      <c r="EKO3" s="23">
        <f t="shared" si="58"/>
        <v>0</v>
      </c>
      <c r="EKP3" s="23">
        <f t="shared" si="58"/>
        <v>0</v>
      </c>
      <c r="EKQ3" s="23">
        <f t="shared" si="58"/>
        <v>0</v>
      </c>
      <c r="EKR3" s="23">
        <f t="shared" si="58"/>
        <v>0</v>
      </c>
      <c r="EKS3" s="23">
        <f t="shared" si="58"/>
        <v>0</v>
      </c>
      <c r="EKT3" s="23">
        <f t="shared" si="58"/>
        <v>0</v>
      </c>
      <c r="EKU3" s="23">
        <f t="shared" si="58"/>
        <v>0</v>
      </c>
      <c r="EKV3" s="23">
        <f t="shared" si="58"/>
        <v>0</v>
      </c>
      <c r="EKW3" s="23">
        <f t="shared" si="58"/>
        <v>0</v>
      </c>
      <c r="EKX3" s="23">
        <f t="shared" si="58"/>
        <v>0</v>
      </c>
      <c r="EKY3" s="23">
        <f t="shared" si="58"/>
        <v>0</v>
      </c>
      <c r="EKZ3" s="23">
        <f t="shared" si="58"/>
        <v>0</v>
      </c>
      <c r="ELA3" s="23">
        <f t="shared" si="58"/>
        <v>0</v>
      </c>
      <c r="ELB3" s="23">
        <f t="shared" si="58"/>
        <v>0</v>
      </c>
      <c r="ELC3" s="23">
        <f t="shared" si="58"/>
        <v>0</v>
      </c>
      <c r="ELD3" s="23">
        <f t="shared" si="58"/>
        <v>0</v>
      </c>
      <c r="ELE3" s="23">
        <f t="shared" si="58"/>
        <v>0</v>
      </c>
      <c r="ELF3" s="23">
        <f t="shared" si="58"/>
        <v>0</v>
      </c>
      <c r="ELG3" s="23">
        <f t="shared" si="58"/>
        <v>0</v>
      </c>
      <c r="ELH3" s="23">
        <f t="shared" si="58"/>
        <v>0</v>
      </c>
      <c r="ELI3" s="23">
        <f t="shared" si="58"/>
        <v>0</v>
      </c>
      <c r="ELJ3" s="23">
        <f t="shared" si="58"/>
        <v>0</v>
      </c>
      <c r="ELK3" s="23">
        <f t="shared" si="58"/>
        <v>0</v>
      </c>
      <c r="ELL3" s="23">
        <f t="shared" si="58"/>
        <v>0</v>
      </c>
      <c r="ELM3" s="23">
        <f t="shared" si="58"/>
        <v>0</v>
      </c>
      <c r="ELN3" s="23">
        <f t="shared" si="58"/>
        <v>0</v>
      </c>
      <c r="ELO3" s="23">
        <f t="shared" si="58"/>
        <v>0</v>
      </c>
      <c r="ELP3" s="23">
        <f t="shared" si="58"/>
        <v>0</v>
      </c>
      <c r="ELQ3" s="23">
        <f t="shared" si="58"/>
        <v>0</v>
      </c>
      <c r="ELR3" s="23">
        <f t="shared" si="58"/>
        <v>0</v>
      </c>
      <c r="ELS3" s="23">
        <f t="shared" si="58"/>
        <v>0</v>
      </c>
      <c r="ELT3" s="23">
        <f t="shared" si="58"/>
        <v>0</v>
      </c>
      <c r="ELU3" s="23">
        <f t="shared" si="58"/>
        <v>0</v>
      </c>
      <c r="ELV3" s="23">
        <f t="shared" ref="ELV3:EOG3" si="59">INDEX(ELV6:ELV3000,$H$1+1)</f>
        <v>0</v>
      </c>
      <c r="ELW3" s="23">
        <f t="shared" si="59"/>
        <v>0</v>
      </c>
      <c r="ELX3" s="23">
        <f t="shared" si="59"/>
        <v>0</v>
      </c>
      <c r="ELY3" s="23">
        <f t="shared" si="59"/>
        <v>0</v>
      </c>
      <c r="ELZ3" s="23">
        <f t="shared" si="59"/>
        <v>0</v>
      </c>
      <c r="EMA3" s="23">
        <f t="shared" si="59"/>
        <v>0</v>
      </c>
      <c r="EMB3" s="23">
        <f t="shared" si="59"/>
        <v>0</v>
      </c>
      <c r="EMC3" s="23">
        <f t="shared" si="59"/>
        <v>0</v>
      </c>
      <c r="EMD3" s="23">
        <f t="shared" si="59"/>
        <v>0</v>
      </c>
      <c r="EME3" s="23">
        <f t="shared" si="59"/>
        <v>0</v>
      </c>
      <c r="EMF3" s="23">
        <f t="shared" si="59"/>
        <v>0</v>
      </c>
      <c r="EMG3" s="23">
        <f t="shared" si="59"/>
        <v>0</v>
      </c>
      <c r="EMH3" s="23">
        <f t="shared" si="59"/>
        <v>0</v>
      </c>
      <c r="EMI3" s="23">
        <f t="shared" si="59"/>
        <v>0</v>
      </c>
      <c r="EMJ3" s="23">
        <f t="shared" si="59"/>
        <v>0</v>
      </c>
      <c r="EMK3" s="23">
        <f t="shared" si="59"/>
        <v>0</v>
      </c>
      <c r="EML3" s="23">
        <f t="shared" si="59"/>
        <v>0</v>
      </c>
      <c r="EMM3" s="23">
        <f t="shared" si="59"/>
        <v>0</v>
      </c>
      <c r="EMN3" s="23">
        <f t="shared" si="59"/>
        <v>0</v>
      </c>
      <c r="EMO3" s="23">
        <f t="shared" si="59"/>
        <v>0</v>
      </c>
      <c r="EMP3" s="23">
        <f t="shared" si="59"/>
        <v>0</v>
      </c>
      <c r="EMQ3" s="23">
        <f t="shared" si="59"/>
        <v>0</v>
      </c>
      <c r="EMR3" s="23">
        <f t="shared" si="59"/>
        <v>0</v>
      </c>
      <c r="EMS3" s="23">
        <f t="shared" si="59"/>
        <v>0</v>
      </c>
      <c r="EMT3" s="23">
        <f t="shared" si="59"/>
        <v>0</v>
      </c>
      <c r="EMU3" s="23">
        <f t="shared" si="59"/>
        <v>0</v>
      </c>
      <c r="EMV3" s="23">
        <f t="shared" si="59"/>
        <v>0</v>
      </c>
      <c r="EMW3" s="23">
        <f t="shared" si="59"/>
        <v>0</v>
      </c>
      <c r="EMX3" s="23">
        <f t="shared" si="59"/>
        <v>0</v>
      </c>
      <c r="EMY3" s="23">
        <f t="shared" si="59"/>
        <v>0</v>
      </c>
      <c r="EMZ3" s="23">
        <f t="shared" si="59"/>
        <v>0</v>
      </c>
      <c r="ENA3" s="23">
        <f t="shared" si="59"/>
        <v>0</v>
      </c>
      <c r="ENB3" s="23">
        <f t="shared" si="59"/>
        <v>0</v>
      </c>
      <c r="ENC3" s="23">
        <f t="shared" si="59"/>
        <v>0</v>
      </c>
      <c r="END3" s="23">
        <f t="shared" si="59"/>
        <v>0</v>
      </c>
      <c r="ENE3" s="23">
        <f t="shared" si="59"/>
        <v>0</v>
      </c>
      <c r="ENF3" s="23">
        <f t="shared" si="59"/>
        <v>0</v>
      </c>
      <c r="ENG3" s="23">
        <f t="shared" si="59"/>
        <v>0</v>
      </c>
      <c r="ENH3" s="23">
        <f t="shared" si="59"/>
        <v>0</v>
      </c>
      <c r="ENI3" s="23">
        <f t="shared" si="59"/>
        <v>0</v>
      </c>
      <c r="ENJ3" s="23">
        <f t="shared" si="59"/>
        <v>0</v>
      </c>
      <c r="ENK3" s="23">
        <f t="shared" si="59"/>
        <v>0</v>
      </c>
      <c r="ENL3" s="23">
        <f t="shared" si="59"/>
        <v>0</v>
      </c>
      <c r="ENM3" s="23">
        <f t="shared" si="59"/>
        <v>0</v>
      </c>
      <c r="ENN3" s="23">
        <f t="shared" si="59"/>
        <v>0</v>
      </c>
      <c r="ENO3" s="23">
        <f t="shared" si="59"/>
        <v>0</v>
      </c>
      <c r="ENP3" s="23">
        <f t="shared" si="59"/>
        <v>0</v>
      </c>
      <c r="ENQ3" s="23">
        <f t="shared" si="59"/>
        <v>0</v>
      </c>
      <c r="ENR3" s="23">
        <f t="shared" si="59"/>
        <v>0</v>
      </c>
      <c r="ENS3" s="23">
        <f t="shared" si="59"/>
        <v>0</v>
      </c>
      <c r="ENT3" s="23">
        <f t="shared" si="59"/>
        <v>0</v>
      </c>
      <c r="ENU3" s="23">
        <f t="shared" si="59"/>
        <v>0</v>
      </c>
      <c r="ENV3" s="23">
        <f t="shared" si="59"/>
        <v>0</v>
      </c>
      <c r="ENW3" s="23">
        <f t="shared" si="59"/>
        <v>0</v>
      </c>
      <c r="ENX3" s="23">
        <f t="shared" si="59"/>
        <v>0</v>
      </c>
      <c r="ENY3" s="23">
        <f t="shared" si="59"/>
        <v>0</v>
      </c>
      <c r="ENZ3" s="23">
        <f t="shared" si="59"/>
        <v>0</v>
      </c>
      <c r="EOA3" s="23">
        <f t="shared" si="59"/>
        <v>0</v>
      </c>
      <c r="EOB3" s="23">
        <f t="shared" si="59"/>
        <v>0</v>
      </c>
      <c r="EOC3" s="23">
        <f t="shared" si="59"/>
        <v>0</v>
      </c>
      <c r="EOD3" s="23">
        <f t="shared" si="59"/>
        <v>0</v>
      </c>
      <c r="EOE3" s="23">
        <f t="shared" si="59"/>
        <v>0</v>
      </c>
      <c r="EOF3" s="23">
        <f t="shared" si="59"/>
        <v>0</v>
      </c>
      <c r="EOG3" s="23">
        <f t="shared" si="59"/>
        <v>0</v>
      </c>
      <c r="EOH3" s="23">
        <f t="shared" ref="EOH3:EQS3" si="60">INDEX(EOH6:EOH3000,$H$1+1)</f>
        <v>0</v>
      </c>
      <c r="EOI3" s="23">
        <f t="shared" si="60"/>
        <v>0</v>
      </c>
      <c r="EOJ3" s="23">
        <f t="shared" si="60"/>
        <v>0</v>
      </c>
      <c r="EOK3" s="23">
        <f t="shared" si="60"/>
        <v>0</v>
      </c>
      <c r="EOL3" s="23">
        <f t="shared" si="60"/>
        <v>0</v>
      </c>
      <c r="EOM3" s="23">
        <f t="shared" si="60"/>
        <v>0</v>
      </c>
      <c r="EON3" s="23">
        <f t="shared" si="60"/>
        <v>0</v>
      </c>
      <c r="EOO3" s="23">
        <f t="shared" si="60"/>
        <v>0</v>
      </c>
      <c r="EOP3" s="23">
        <f t="shared" si="60"/>
        <v>0</v>
      </c>
      <c r="EOQ3" s="23">
        <f t="shared" si="60"/>
        <v>0</v>
      </c>
      <c r="EOR3" s="23">
        <f t="shared" si="60"/>
        <v>0</v>
      </c>
      <c r="EOS3" s="23">
        <f t="shared" si="60"/>
        <v>0</v>
      </c>
      <c r="EOT3" s="23">
        <f t="shared" si="60"/>
        <v>0</v>
      </c>
      <c r="EOU3" s="23">
        <f t="shared" si="60"/>
        <v>0</v>
      </c>
      <c r="EOV3" s="23">
        <f t="shared" si="60"/>
        <v>0</v>
      </c>
      <c r="EOW3" s="23">
        <f t="shared" si="60"/>
        <v>0</v>
      </c>
      <c r="EOX3" s="23">
        <f t="shared" si="60"/>
        <v>0</v>
      </c>
      <c r="EOY3" s="23">
        <f t="shared" si="60"/>
        <v>0</v>
      </c>
      <c r="EOZ3" s="23">
        <f t="shared" si="60"/>
        <v>0</v>
      </c>
      <c r="EPA3" s="23">
        <f t="shared" si="60"/>
        <v>0</v>
      </c>
      <c r="EPB3" s="23">
        <f t="shared" si="60"/>
        <v>0</v>
      </c>
      <c r="EPC3" s="23">
        <f t="shared" si="60"/>
        <v>0</v>
      </c>
      <c r="EPD3" s="23">
        <f t="shared" si="60"/>
        <v>0</v>
      </c>
      <c r="EPE3" s="23">
        <f t="shared" si="60"/>
        <v>0</v>
      </c>
      <c r="EPF3" s="23">
        <f t="shared" si="60"/>
        <v>0</v>
      </c>
      <c r="EPG3" s="23">
        <f t="shared" si="60"/>
        <v>0</v>
      </c>
      <c r="EPH3" s="23">
        <f t="shared" si="60"/>
        <v>0</v>
      </c>
      <c r="EPI3" s="23">
        <f t="shared" si="60"/>
        <v>0</v>
      </c>
      <c r="EPJ3" s="23">
        <f t="shared" si="60"/>
        <v>0</v>
      </c>
      <c r="EPK3" s="23">
        <f t="shared" si="60"/>
        <v>0</v>
      </c>
      <c r="EPL3" s="23">
        <f t="shared" si="60"/>
        <v>0</v>
      </c>
      <c r="EPM3" s="23">
        <f t="shared" si="60"/>
        <v>0</v>
      </c>
      <c r="EPN3" s="23">
        <f t="shared" si="60"/>
        <v>0</v>
      </c>
      <c r="EPO3" s="23">
        <f t="shared" si="60"/>
        <v>0</v>
      </c>
      <c r="EPP3" s="23">
        <f t="shared" si="60"/>
        <v>0</v>
      </c>
      <c r="EPQ3" s="23">
        <f t="shared" si="60"/>
        <v>0</v>
      </c>
      <c r="EPR3" s="23">
        <f t="shared" si="60"/>
        <v>0</v>
      </c>
      <c r="EPS3" s="23">
        <f t="shared" si="60"/>
        <v>0</v>
      </c>
      <c r="EPT3" s="23">
        <f t="shared" si="60"/>
        <v>0</v>
      </c>
      <c r="EPU3" s="23">
        <f t="shared" si="60"/>
        <v>0</v>
      </c>
      <c r="EPV3" s="23">
        <f t="shared" si="60"/>
        <v>0</v>
      </c>
      <c r="EPW3" s="23">
        <f t="shared" si="60"/>
        <v>0</v>
      </c>
      <c r="EPX3" s="23">
        <f t="shared" si="60"/>
        <v>0</v>
      </c>
      <c r="EPY3" s="23">
        <f t="shared" si="60"/>
        <v>0</v>
      </c>
      <c r="EPZ3" s="23">
        <f t="shared" si="60"/>
        <v>0</v>
      </c>
      <c r="EQA3" s="23">
        <f t="shared" si="60"/>
        <v>0</v>
      </c>
      <c r="EQB3" s="23">
        <f t="shared" si="60"/>
        <v>0</v>
      </c>
      <c r="EQC3" s="23">
        <f t="shared" si="60"/>
        <v>0</v>
      </c>
      <c r="EQD3" s="23">
        <f t="shared" si="60"/>
        <v>0</v>
      </c>
      <c r="EQE3" s="23">
        <f t="shared" si="60"/>
        <v>0</v>
      </c>
      <c r="EQF3" s="23">
        <f t="shared" si="60"/>
        <v>0</v>
      </c>
      <c r="EQG3" s="23">
        <f t="shared" si="60"/>
        <v>0</v>
      </c>
      <c r="EQH3" s="23">
        <f t="shared" si="60"/>
        <v>0</v>
      </c>
      <c r="EQI3" s="23">
        <f t="shared" si="60"/>
        <v>0</v>
      </c>
      <c r="EQJ3" s="23">
        <f t="shared" si="60"/>
        <v>0</v>
      </c>
      <c r="EQK3" s="23">
        <f t="shared" si="60"/>
        <v>0</v>
      </c>
      <c r="EQL3" s="23">
        <f t="shared" si="60"/>
        <v>0</v>
      </c>
      <c r="EQM3" s="23">
        <f t="shared" si="60"/>
        <v>0</v>
      </c>
      <c r="EQN3" s="23">
        <f t="shared" si="60"/>
        <v>0</v>
      </c>
      <c r="EQO3" s="23">
        <f t="shared" si="60"/>
        <v>0</v>
      </c>
      <c r="EQP3" s="23">
        <f t="shared" si="60"/>
        <v>0</v>
      </c>
      <c r="EQQ3" s="23">
        <f t="shared" si="60"/>
        <v>0</v>
      </c>
      <c r="EQR3" s="23">
        <f t="shared" si="60"/>
        <v>0</v>
      </c>
      <c r="EQS3" s="23">
        <f t="shared" si="60"/>
        <v>0</v>
      </c>
      <c r="EQT3" s="23">
        <f t="shared" ref="EQT3:ETE3" si="61">INDEX(EQT6:EQT3000,$H$1+1)</f>
        <v>0</v>
      </c>
      <c r="EQU3" s="23">
        <f t="shared" si="61"/>
        <v>0</v>
      </c>
      <c r="EQV3" s="23">
        <f t="shared" si="61"/>
        <v>0</v>
      </c>
      <c r="EQW3" s="23">
        <f t="shared" si="61"/>
        <v>0</v>
      </c>
      <c r="EQX3" s="23">
        <f t="shared" si="61"/>
        <v>0</v>
      </c>
      <c r="EQY3" s="23">
        <f t="shared" si="61"/>
        <v>0</v>
      </c>
      <c r="EQZ3" s="23">
        <f t="shared" si="61"/>
        <v>0</v>
      </c>
      <c r="ERA3" s="23">
        <f t="shared" si="61"/>
        <v>0</v>
      </c>
      <c r="ERB3" s="23">
        <f t="shared" si="61"/>
        <v>0</v>
      </c>
      <c r="ERC3" s="23">
        <f t="shared" si="61"/>
        <v>0</v>
      </c>
      <c r="ERD3" s="23">
        <f t="shared" si="61"/>
        <v>0</v>
      </c>
      <c r="ERE3" s="23">
        <f t="shared" si="61"/>
        <v>0</v>
      </c>
      <c r="ERF3" s="23">
        <f t="shared" si="61"/>
        <v>0</v>
      </c>
      <c r="ERG3" s="23">
        <f t="shared" si="61"/>
        <v>0</v>
      </c>
      <c r="ERH3" s="23">
        <f t="shared" si="61"/>
        <v>0</v>
      </c>
      <c r="ERI3" s="23">
        <f t="shared" si="61"/>
        <v>0</v>
      </c>
      <c r="ERJ3" s="23">
        <f t="shared" si="61"/>
        <v>0</v>
      </c>
      <c r="ERK3" s="23">
        <f t="shared" si="61"/>
        <v>0</v>
      </c>
      <c r="ERL3" s="23">
        <f t="shared" si="61"/>
        <v>0</v>
      </c>
      <c r="ERM3" s="23">
        <f t="shared" si="61"/>
        <v>0</v>
      </c>
      <c r="ERN3" s="23">
        <f t="shared" si="61"/>
        <v>0</v>
      </c>
      <c r="ERO3" s="23">
        <f t="shared" si="61"/>
        <v>0</v>
      </c>
      <c r="ERP3" s="23">
        <f t="shared" si="61"/>
        <v>0</v>
      </c>
      <c r="ERQ3" s="23">
        <f t="shared" si="61"/>
        <v>0</v>
      </c>
      <c r="ERR3" s="23">
        <f t="shared" si="61"/>
        <v>0</v>
      </c>
      <c r="ERS3" s="23">
        <f t="shared" si="61"/>
        <v>0</v>
      </c>
      <c r="ERT3" s="23">
        <f t="shared" si="61"/>
        <v>0</v>
      </c>
      <c r="ERU3" s="23">
        <f t="shared" si="61"/>
        <v>0</v>
      </c>
      <c r="ERV3" s="23">
        <f t="shared" si="61"/>
        <v>0</v>
      </c>
      <c r="ERW3" s="23">
        <f t="shared" si="61"/>
        <v>0</v>
      </c>
      <c r="ERX3" s="23">
        <f t="shared" si="61"/>
        <v>0</v>
      </c>
      <c r="ERY3" s="23">
        <f t="shared" si="61"/>
        <v>0</v>
      </c>
      <c r="ERZ3" s="23">
        <f t="shared" si="61"/>
        <v>0</v>
      </c>
      <c r="ESA3" s="23">
        <f t="shared" si="61"/>
        <v>0</v>
      </c>
      <c r="ESB3" s="23">
        <f t="shared" si="61"/>
        <v>0</v>
      </c>
      <c r="ESC3" s="23">
        <f t="shared" si="61"/>
        <v>0</v>
      </c>
      <c r="ESD3" s="23">
        <f t="shared" si="61"/>
        <v>0</v>
      </c>
      <c r="ESE3" s="23">
        <f t="shared" si="61"/>
        <v>0</v>
      </c>
      <c r="ESF3" s="23">
        <f t="shared" si="61"/>
        <v>0</v>
      </c>
      <c r="ESG3" s="23">
        <f t="shared" si="61"/>
        <v>0</v>
      </c>
      <c r="ESH3" s="23">
        <f t="shared" si="61"/>
        <v>0</v>
      </c>
      <c r="ESI3" s="23">
        <f t="shared" si="61"/>
        <v>0</v>
      </c>
      <c r="ESJ3" s="23">
        <f t="shared" si="61"/>
        <v>0</v>
      </c>
      <c r="ESK3" s="23">
        <f t="shared" si="61"/>
        <v>0</v>
      </c>
      <c r="ESL3" s="23">
        <f t="shared" si="61"/>
        <v>0</v>
      </c>
      <c r="ESM3" s="23">
        <f t="shared" si="61"/>
        <v>0</v>
      </c>
      <c r="ESN3" s="23">
        <f t="shared" si="61"/>
        <v>0</v>
      </c>
      <c r="ESO3" s="23">
        <f t="shared" si="61"/>
        <v>0</v>
      </c>
      <c r="ESP3" s="23">
        <f t="shared" si="61"/>
        <v>0</v>
      </c>
      <c r="ESQ3" s="23">
        <f t="shared" si="61"/>
        <v>0</v>
      </c>
      <c r="ESR3" s="23">
        <f t="shared" si="61"/>
        <v>0</v>
      </c>
      <c r="ESS3" s="23">
        <f t="shared" si="61"/>
        <v>0</v>
      </c>
      <c r="EST3" s="23">
        <f t="shared" si="61"/>
        <v>0</v>
      </c>
      <c r="ESU3" s="23">
        <f t="shared" si="61"/>
        <v>0</v>
      </c>
      <c r="ESV3" s="23">
        <f t="shared" si="61"/>
        <v>0</v>
      </c>
      <c r="ESW3" s="23">
        <f t="shared" si="61"/>
        <v>0</v>
      </c>
      <c r="ESX3" s="23">
        <f t="shared" si="61"/>
        <v>0</v>
      </c>
      <c r="ESY3" s="23">
        <f t="shared" si="61"/>
        <v>0</v>
      </c>
      <c r="ESZ3" s="23">
        <f t="shared" si="61"/>
        <v>0</v>
      </c>
      <c r="ETA3" s="23">
        <f t="shared" si="61"/>
        <v>0</v>
      </c>
      <c r="ETB3" s="23">
        <f t="shared" si="61"/>
        <v>0</v>
      </c>
      <c r="ETC3" s="23">
        <f t="shared" si="61"/>
        <v>0</v>
      </c>
      <c r="ETD3" s="23">
        <f t="shared" si="61"/>
        <v>0</v>
      </c>
      <c r="ETE3" s="23">
        <f t="shared" si="61"/>
        <v>0</v>
      </c>
      <c r="ETF3" s="23">
        <f t="shared" ref="ETF3:EVQ3" si="62">INDEX(ETF6:ETF3000,$H$1+1)</f>
        <v>0</v>
      </c>
      <c r="ETG3" s="23">
        <f t="shared" si="62"/>
        <v>0</v>
      </c>
      <c r="ETH3" s="23">
        <f t="shared" si="62"/>
        <v>0</v>
      </c>
      <c r="ETI3" s="23">
        <f t="shared" si="62"/>
        <v>0</v>
      </c>
      <c r="ETJ3" s="23">
        <f t="shared" si="62"/>
        <v>0</v>
      </c>
      <c r="ETK3" s="23">
        <f t="shared" si="62"/>
        <v>0</v>
      </c>
      <c r="ETL3" s="23">
        <f t="shared" si="62"/>
        <v>0</v>
      </c>
      <c r="ETM3" s="23">
        <f t="shared" si="62"/>
        <v>0</v>
      </c>
      <c r="ETN3" s="23">
        <f t="shared" si="62"/>
        <v>0</v>
      </c>
      <c r="ETO3" s="23">
        <f t="shared" si="62"/>
        <v>0</v>
      </c>
      <c r="ETP3" s="23">
        <f t="shared" si="62"/>
        <v>0</v>
      </c>
      <c r="ETQ3" s="23">
        <f t="shared" si="62"/>
        <v>0</v>
      </c>
      <c r="ETR3" s="23">
        <f t="shared" si="62"/>
        <v>0</v>
      </c>
      <c r="ETS3" s="23">
        <f t="shared" si="62"/>
        <v>0</v>
      </c>
      <c r="ETT3" s="23">
        <f t="shared" si="62"/>
        <v>0</v>
      </c>
      <c r="ETU3" s="23">
        <f t="shared" si="62"/>
        <v>0</v>
      </c>
      <c r="ETV3" s="23">
        <f t="shared" si="62"/>
        <v>0</v>
      </c>
      <c r="ETW3" s="23">
        <f t="shared" si="62"/>
        <v>0</v>
      </c>
      <c r="ETX3" s="23">
        <f t="shared" si="62"/>
        <v>0</v>
      </c>
      <c r="ETY3" s="23">
        <f t="shared" si="62"/>
        <v>0</v>
      </c>
      <c r="ETZ3" s="23">
        <f t="shared" si="62"/>
        <v>0</v>
      </c>
      <c r="EUA3" s="23">
        <f t="shared" si="62"/>
        <v>0</v>
      </c>
      <c r="EUB3" s="23">
        <f t="shared" si="62"/>
        <v>0</v>
      </c>
      <c r="EUC3" s="23">
        <f t="shared" si="62"/>
        <v>0</v>
      </c>
      <c r="EUD3" s="23">
        <f t="shared" si="62"/>
        <v>0</v>
      </c>
      <c r="EUE3" s="23">
        <f t="shared" si="62"/>
        <v>0</v>
      </c>
      <c r="EUF3" s="23">
        <f t="shared" si="62"/>
        <v>0</v>
      </c>
      <c r="EUG3" s="23">
        <f t="shared" si="62"/>
        <v>0</v>
      </c>
      <c r="EUH3" s="23">
        <f t="shared" si="62"/>
        <v>0</v>
      </c>
      <c r="EUI3" s="23">
        <f t="shared" si="62"/>
        <v>0</v>
      </c>
      <c r="EUJ3" s="23">
        <f t="shared" si="62"/>
        <v>0</v>
      </c>
      <c r="EUK3" s="23">
        <f t="shared" si="62"/>
        <v>0</v>
      </c>
      <c r="EUL3" s="23">
        <f t="shared" si="62"/>
        <v>0</v>
      </c>
      <c r="EUM3" s="23">
        <f t="shared" si="62"/>
        <v>0</v>
      </c>
      <c r="EUN3" s="23">
        <f t="shared" si="62"/>
        <v>0</v>
      </c>
      <c r="EUO3" s="23">
        <f t="shared" si="62"/>
        <v>0</v>
      </c>
      <c r="EUP3" s="23">
        <f t="shared" si="62"/>
        <v>0</v>
      </c>
      <c r="EUQ3" s="23">
        <f t="shared" si="62"/>
        <v>0</v>
      </c>
      <c r="EUR3" s="23">
        <f t="shared" si="62"/>
        <v>0</v>
      </c>
      <c r="EUS3" s="23">
        <f t="shared" si="62"/>
        <v>0</v>
      </c>
      <c r="EUT3" s="23">
        <f t="shared" si="62"/>
        <v>0</v>
      </c>
      <c r="EUU3" s="23">
        <f t="shared" si="62"/>
        <v>0</v>
      </c>
      <c r="EUV3" s="23">
        <f t="shared" si="62"/>
        <v>0</v>
      </c>
      <c r="EUW3" s="23">
        <f t="shared" si="62"/>
        <v>0</v>
      </c>
      <c r="EUX3" s="23">
        <f t="shared" si="62"/>
        <v>0</v>
      </c>
      <c r="EUY3" s="23">
        <f t="shared" si="62"/>
        <v>0</v>
      </c>
      <c r="EUZ3" s="23">
        <f t="shared" si="62"/>
        <v>0</v>
      </c>
      <c r="EVA3" s="23">
        <f t="shared" si="62"/>
        <v>0</v>
      </c>
      <c r="EVB3" s="23">
        <f t="shared" si="62"/>
        <v>0</v>
      </c>
      <c r="EVC3" s="23">
        <f t="shared" si="62"/>
        <v>0</v>
      </c>
      <c r="EVD3" s="23">
        <f t="shared" si="62"/>
        <v>0</v>
      </c>
      <c r="EVE3" s="23">
        <f t="shared" si="62"/>
        <v>0</v>
      </c>
      <c r="EVF3" s="23">
        <f t="shared" si="62"/>
        <v>0</v>
      </c>
      <c r="EVG3" s="23">
        <f t="shared" si="62"/>
        <v>0</v>
      </c>
      <c r="EVH3" s="23">
        <f t="shared" si="62"/>
        <v>0</v>
      </c>
      <c r="EVI3" s="23">
        <f t="shared" si="62"/>
        <v>0</v>
      </c>
      <c r="EVJ3" s="23">
        <f t="shared" si="62"/>
        <v>0</v>
      </c>
      <c r="EVK3" s="23">
        <f t="shared" si="62"/>
        <v>0</v>
      </c>
      <c r="EVL3" s="23">
        <f t="shared" si="62"/>
        <v>0</v>
      </c>
      <c r="EVM3" s="23">
        <f t="shared" si="62"/>
        <v>0</v>
      </c>
      <c r="EVN3" s="23">
        <f t="shared" si="62"/>
        <v>0</v>
      </c>
      <c r="EVO3" s="23">
        <f t="shared" si="62"/>
        <v>0</v>
      </c>
      <c r="EVP3" s="23">
        <f t="shared" si="62"/>
        <v>0</v>
      </c>
      <c r="EVQ3" s="23">
        <f t="shared" si="62"/>
        <v>0</v>
      </c>
      <c r="EVR3" s="23">
        <f t="shared" ref="EVR3:EYC3" si="63">INDEX(EVR6:EVR3000,$H$1+1)</f>
        <v>0</v>
      </c>
      <c r="EVS3" s="23">
        <f t="shared" si="63"/>
        <v>0</v>
      </c>
      <c r="EVT3" s="23">
        <f t="shared" si="63"/>
        <v>0</v>
      </c>
      <c r="EVU3" s="23">
        <f t="shared" si="63"/>
        <v>0</v>
      </c>
      <c r="EVV3" s="23">
        <f t="shared" si="63"/>
        <v>0</v>
      </c>
      <c r="EVW3" s="23">
        <f t="shared" si="63"/>
        <v>0</v>
      </c>
      <c r="EVX3" s="23">
        <f t="shared" si="63"/>
        <v>0</v>
      </c>
      <c r="EVY3" s="23">
        <f t="shared" si="63"/>
        <v>0</v>
      </c>
      <c r="EVZ3" s="23">
        <f t="shared" si="63"/>
        <v>0</v>
      </c>
      <c r="EWA3" s="23">
        <f t="shared" si="63"/>
        <v>0</v>
      </c>
      <c r="EWB3" s="23">
        <f t="shared" si="63"/>
        <v>0</v>
      </c>
      <c r="EWC3" s="23">
        <f t="shared" si="63"/>
        <v>0</v>
      </c>
      <c r="EWD3" s="23">
        <f t="shared" si="63"/>
        <v>0</v>
      </c>
      <c r="EWE3" s="23">
        <f t="shared" si="63"/>
        <v>0</v>
      </c>
      <c r="EWF3" s="23">
        <f t="shared" si="63"/>
        <v>0</v>
      </c>
      <c r="EWG3" s="23">
        <f t="shared" si="63"/>
        <v>0</v>
      </c>
      <c r="EWH3" s="23">
        <f t="shared" si="63"/>
        <v>0</v>
      </c>
      <c r="EWI3" s="23">
        <f t="shared" si="63"/>
        <v>0</v>
      </c>
      <c r="EWJ3" s="23">
        <f t="shared" si="63"/>
        <v>0</v>
      </c>
      <c r="EWK3" s="23">
        <f t="shared" si="63"/>
        <v>0</v>
      </c>
      <c r="EWL3" s="23">
        <f t="shared" si="63"/>
        <v>0</v>
      </c>
      <c r="EWM3" s="23">
        <f t="shared" si="63"/>
        <v>0</v>
      </c>
      <c r="EWN3" s="23">
        <f t="shared" si="63"/>
        <v>0</v>
      </c>
      <c r="EWO3" s="23">
        <f t="shared" si="63"/>
        <v>0</v>
      </c>
      <c r="EWP3" s="23">
        <f t="shared" si="63"/>
        <v>0</v>
      </c>
      <c r="EWQ3" s="23">
        <f t="shared" si="63"/>
        <v>0</v>
      </c>
      <c r="EWR3" s="23">
        <f t="shared" si="63"/>
        <v>0</v>
      </c>
      <c r="EWS3" s="23">
        <f t="shared" si="63"/>
        <v>0</v>
      </c>
      <c r="EWT3" s="23">
        <f t="shared" si="63"/>
        <v>0</v>
      </c>
      <c r="EWU3" s="23">
        <f t="shared" si="63"/>
        <v>0</v>
      </c>
      <c r="EWV3" s="23">
        <f t="shared" si="63"/>
        <v>0</v>
      </c>
      <c r="EWW3" s="23">
        <f t="shared" si="63"/>
        <v>0</v>
      </c>
      <c r="EWX3" s="23">
        <f t="shared" si="63"/>
        <v>0</v>
      </c>
      <c r="EWY3" s="23">
        <f t="shared" si="63"/>
        <v>0</v>
      </c>
      <c r="EWZ3" s="23">
        <f t="shared" si="63"/>
        <v>0</v>
      </c>
      <c r="EXA3" s="23">
        <f t="shared" si="63"/>
        <v>0</v>
      </c>
      <c r="EXB3" s="23">
        <f t="shared" si="63"/>
        <v>0</v>
      </c>
      <c r="EXC3" s="23">
        <f t="shared" si="63"/>
        <v>0</v>
      </c>
      <c r="EXD3" s="23">
        <f t="shared" si="63"/>
        <v>0</v>
      </c>
      <c r="EXE3" s="23">
        <f t="shared" si="63"/>
        <v>0</v>
      </c>
      <c r="EXF3" s="23">
        <f t="shared" si="63"/>
        <v>0</v>
      </c>
      <c r="EXG3" s="23">
        <f t="shared" si="63"/>
        <v>0</v>
      </c>
      <c r="EXH3" s="23">
        <f t="shared" si="63"/>
        <v>0</v>
      </c>
      <c r="EXI3" s="23">
        <f t="shared" si="63"/>
        <v>0</v>
      </c>
      <c r="EXJ3" s="23">
        <f t="shared" si="63"/>
        <v>0</v>
      </c>
      <c r="EXK3" s="23">
        <f t="shared" si="63"/>
        <v>0</v>
      </c>
      <c r="EXL3" s="23">
        <f t="shared" si="63"/>
        <v>0</v>
      </c>
      <c r="EXM3" s="23">
        <f t="shared" si="63"/>
        <v>0</v>
      </c>
      <c r="EXN3" s="23">
        <f t="shared" si="63"/>
        <v>0</v>
      </c>
      <c r="EXO3" s="23">
        <f t="shared" si="63"/>
        <v>0</v>
      </c>
      <c r="EXP3" s="23">
        <f t="shared" si="63"/>
        <v>0</v>
      </c>
      <c r="EXQ3" s="23">
        <f t="shared" si="63"/>
        <v>0</v>
      </c>
      <c r="EXR3" s="23">
        <f t="shared" si="63"/>
        <v>0</v>
      </c>
      <c r="EXS3" s="23">
        <f t="shared" si="63"/>
        <v>0</v>
      </c>
      <c r="EXT3" s="23">
        <f t="shared" si="63"/>
        <v>0</v>
      </c>
      <c r="EXU3" s="23">
        <f t="shared" si="63"/>
        <v>0</v>
      </c>
      <c r="EXV3" s="23">
        <f t="shared" si="63"/>
        <v>0</v>
      </c>
      <c r="EXW3" s="23">
        <f t="shared" si="63"/>
        <v>0</v>
      </c>
      <c r="EXX3" s="23">
        <f t="shared" si="63"/>
        <v>0</v>
      </c>
      <c r="EXY3" s="23">
        <f t="shared" si="63"/>
        <v>0</v>
      </c>
      <c r="EXZ3" s="23">
        <f t="shared" si="63"/>
        <v>0</v>
      </c>
      <c r="EYA3" s="23">
        <f t="shared" si="63"/>
        <v>0</v>
      </c>
      <c r="EYB3" s="23">
        <f t="shared" si="63"/>
        <v>0</v>
      </c>
      <c r="EYC3" s="23">
        <f t="shared" si="63"/>
        <v>0</v>
      </c>
      <c r="EYD3" s="23">
        <f t="shared" ref="EYD3:FAO3" si="64">INDEX(EYD6:EYD3000,$H$1+1)</f>
        <v>0</v>
      </c>
      <c r="EYE3" s="23">
        <f t="shared" si="64"/>
        <v>0</v>
      </c>
      <c r="EYF3" s="23">
        <f t="shared" si="64"/>
        <v>0</v>
      </c>
      <c r="EYG3" s="23">
        <f t="shared" si="64"/>
        <v>0</v>
      </c>
      <c r="EYH3" s="23">
        <f t="shared" si="64"/>
        <v>0</v>
      </c>
      <c r="EYI3" s="23">
        <f t="shared" si="64"/>
        <v>0</v>
      </c>
      <c r="EYJ3" s="23">
        <f t="shared" si="64"/>
        <v>0</v>
      </c>
      <c r="EYK3" s="23">
        <f t="shared" si="64"/>
        <v>0</v>
      </c>
      <c r="EYL3" s="23">
        <f t="shared" si="64"/>
        <v>0</v>
      </c>
      <c r="EYM3" s="23">
        <f t="shared" si="64"/>
        <v>0</v>
      </c>
      <c r="EYN3" s="23">
        <f t="shared" si="64"/>
        <v>0</v>
      </c>
      <c r="EYO3" s="23">
        <f t="shared" si="64"/>
        <v>0</v>
      </c>
      <c r="EYP3" s="23">
        <f t="shared" si="64"/>
        <v>0</v>
      </c>
      <c r="EYQ3" s="23">
        <f t="shared" si="64"/>
        <v>0</v>
      </c>
      <c r="EYR3" s="23">
        <f t="shared" si="64"/>
        <v>0</v>
      </c>
      <c r="EYS3" s="23">
        <f t="shared" si="64"/>
        <v>0</v>
      </c>
      <c r="EYT3" s="23">
        <f t="shared" si="64"/>
        <v>0</v>
      </c>
      <c r="EYU3" s="23">
        <f t="shared" si="64"/>
        <v>0</v>
      </c>
      <c r="EYV3" s="23">
        <f t="shared" si="64"/>
        <v>0</v>
      </c>
      <c r="EYW3" s="23">
        <f t="shared" si="64"/>
        <v>0</v>
      </c>
      <c r="EYX3" s="23">
        <f t="shared" si="64"/>
        <v>0</v>
      </c>
      <c r="EYY3" s="23">
        <f t="shared" si="64"/>
        <v>0</v>
      </c>
      <c r="EYZ3" s="23">
        <f t="shared" si="64"/>
        <v>0</v>
      </c>
      <c r="EZA3" s="23">
        <f t="shared" si="64"/>
        <v>0</v>
      </c>
      <c r="EZB3" s="23">
        <f t="shared" si="64"/>
        <v>0</v>
      </c>
      <c r="EZC3" s="23">
        <f t="shared" si="64"/>
        <v>0</v>
      </c>
      <c r="EZD3" s="23">
        <f t="shared" si="64"/>
        <v>0</v>
      </c>
      <c r="EZE3" s="23">
        <f t="shared" si="64"/>
        <v>0</v>
      </c>
      <c r="EZF3" s="23">
        <f t="shared" si="64"/>
        <v>0</v>
      </c>
      <c r="EZG3" s="23">
        <f t="shared" si="64"/>
        <v>0</v>
      </c>
      <c r="EZH3" s="23">
        <f t="shared" si="64"/>
        <v>0</v>
      </c>
      <c r="EZI3" s="23">
        <f t="shared" si="64"/>
        <v>0</v>
      </c>
      <c r="EZJ3" s="23">
        <f t="shared" si="64"/>
        <v>0</v>
      </c>
      <c r="EZK3" s="23">
        <f t="shared" si="64"/>
        <v>0</v>
      </c>
      <c r="EZL3" s="23">
        <f t="shared" si="64"/>
        <v>0</v>
      </c>
      <c r="EZM3" s="23">
        <f t="shared" si="64"/>
        <v>0</v>
      </c>
      <c r="EZN3" s="23">
        <f t="shared" si="64"/>
        <v>0</v>
      </c>
      <c r="EZO3" s="23">
        <f t="shared" si="64"/>
        <v>0</v>
      </c>
      <c r="EZP3" s="23">
        <f t="shared" si="64"/>
        <v>0</v>
      </c>
      <c r="EZQ3" s="23">
        <f t="shared" si="64"/>
        <v>0</v>
      </c>
      <c r="EZR3" s="23">
        <f t="shared" si="64"/>
        <v>0</v>
      </c>
      <c r="EZS3" s="23">
        <f t="shared" si="64"/>
        <v>0</v>
      </c>
      <c r="EZT3" s="23">
        <f t="shared" si="64"/>
        <v>0</v>
      </c>
      <c r="EZU3" s="23">
        <f t="shared" si="64"/>
        <v>0</v>
      </c>
      <c r="EZV3" s="23">
        <f t="shared" si="64"/>
        <v>0</v>
      </c>
      <c r="EZW3" s="23">
        <f t="shared" si="64"/>
        <v>0</v>
      </c>
      <c r="EZX3" s="23">
        <f t="shared" si="64"/>
        <v>0</v>
      </c>
      <c r="EZY3" s="23">
        <f t="shared" si="64"/>
        <v>0</v>
      </c>
      <c r="EZZ3" s="23">
        <f t="shared" si="64"/>
        <v>0</v>
      </c>
      <c r="FAA3" s="23">
        <f t="shared" si="64"/>
        <v>0</v>
      </c>
      <c r="FAB3" s="23">
        <f t="shared" si="64"/>
        <v>0</v>
      </c>
      <c r="FAC3" s="23">
        <f t="shared" si="64"/>
        <v>0</v>
      </c>
      <c r="FAD3" s="23">
        <f t="shared" si="64"/>
        <v>0</v>
      </c>
      <c r="FAE3" s="23">
        <f t="shared" si="64"/>
        <v>0</v>
      </c>
      <c r="FAF3" s="23">
        <f t="shared" si="64"/>
        <v>0</v>
      </c>
      <c r="FAG3" s="23">
        <f t="shared" si="64"/>
        <v>0</v>
      </c>
      <c r="FAH3" s="23">
        <f t="shared" si="64"/>
        <v>0</v>
      </c>
      <c r="FAI3" s="23">
        <f t="shared" si="64"/>
        <v>0</v>
      </c>
      <c r="FAJ3" s="23">
        <f t="shared" si="64"/>
        <v>0</v>
      </c>
      <c r="FAK3" s="23">
        <f t="shared" si="64"/>
        <v>0</v>
      </c>
      <c r="FAL3" s="23">
        <f t="shared" si="64"/>
        <v>0</v>
      </c>
      <c r="FAM3" s="23">
        <f t="shared" si="64"/>
        <v>0</v>
      </c>
      <c r="FAN3" s="23">
        <f t="shared" si="64"/>
        <v>0</v>
      </c>
      <c r="FAO3" s="23">
        <f t="shared" si="64"/>
        <v>0</v>
      </c>
      <c r="FAP3" s="23">
        <f t="shared" ref="FAP3:FDA3" si="65">INDEX(FAP6:FAP3000,$H$1+1)</f>
        <v>0</v>
      </c>
      <c r="FAQ3" s="23">
        <f t="shared" si="65"/>
        <v>0</v>
      </c>
      <c r="FAR3" s="23">
        <f t="shared" si="65"/>
        <v>0</v>
      </c>
      <c r="FAS3" s="23">
        <f t="shared" si="65"/>
        <v>0</v>
      </c>
      <c r="FAT3" s="23">
        <f t="shared" si="65"/>
        <v>0</v>
      </c>
      <c r="FAU3" s="23">
        <f t="shared" si="65"/>
        <v>0</v>
      </c>
      <c r="FAV3" s="23">
        <f t="shared" si="65"/>
        <v>0</v>
      </c>
      <c r="FAW3" s="23">
        <f t="shared" si="65"/>
        <v>0</v>
      </c>
      <c r="FAX3" s="23">
        <f t="shared" si="65"/>
        <v>0</v>
      </c>
      <c r="FAY3" s="23">
        <f t="shared" si="65"/>
        <v>0</v>
      </c>
      <c r="FAZ3" s="23">
        <f t="shared" si="65"/>
        <v>0</v>
      </c>
      <c r="FBA3" s="23">
        <f t="shared" si="65"/>
        <v>0</v>
      </c>
      <c r="FBB3" s="23">
        <f t="shared" si="65"/>
        <v>0</v>
      </c>
      <c r="FBC3" s="23">
        <f t="shared" si="65"/>
        <v>0</v>
      </c>
      <c r="FBD3" s="23">
        <f t="shared" si="65"/>
        <v>0</v>
      </c>
      <c r="FBE3" s="23">
        <f t="shared" si="65"/>
        <v>0</v>
      </c>
      <c r="FBF3" s="23">
        <f t="shared" si="65"/>
        <v>0</v>
      </c>
      <c r="FBG3" s="23">
        <f t="shared" si="65"/>
        <v>0</v>
      </c>
      <c r="FBH3" s="23">
        <f t="shared" si="65"/>
        <v>0</v>
      </c>
      <c r="FBI3" s="23">
        <f t="shared" si="65"/>
        <v>0</v>
      </c>
      <c r="FBJ3" s="23">
        <f t="shared" si="65"/>
        <v>0</v>
      </c>
      <c r="FBK3" s="23">
        <f t="shared" si="65"/>
        <v>0</v>
      </c>
      <c r="FBL3" s="23">
        <f t="shared" si="65"/>
        <v>0</v>
      </c>
      <c r="FBM3" s="23">
        <f t="shared" si="65"/>
        <v>0</v>
      </c>
      <c r="FBN3" s="23">
        <f t="shared" si="65"/>
        <v>0</v>
      </c>
      <c r="FBO3" s="23">
        <f t="shared" si="65"/>
        <v>0</v>
      </c>
      <c r="FBP3" s="23">
        <f t="shared" si="65"/>
        <v>0</v>
      </c>
      <c r="FBQ3" s="23">
        <f t="shared" si="65"/>
        <v>0</v>
      </c>
      <c r="FBR3" s="23">
        <f t="shared" si="65"/>
        <v>0</v>
      </c>
      <c r="FBS3" s="23">
        <f t="shared" si="65"/>
        <v>0</v>
      </c>
      <c r="FBT3" s="23">
        <f t="shared" si="65"/>
        <v>0</v>
      </c>
      <c r="FBU3" s="23">
        <f t="shared" si="65"/>
        <v>0</v>
      </c>
      <c r="FBV3" s="23">
        <f t="shared" si="65"/>
        <v>0</v>
      </c>
      <c r="FBW3" s="23">
        <f t="shared" si="65"/>
        <v>0</v>
      </c>
      <c r="FBX3" s="23">
        <f t="shared" si="65"/>
        <v>0</v>
      </c>
      <c r="FBY3" s="23">
        <f t="shared" si="65"/>
        <v>0</v>
      </c>
      <c r="FBZ3" s="23">
        <f t="shared" si="65"/>
        <v>0</v>
      </c>
      <c r="FCA3" s="23">
        <f t="shared" si="65"/>
        <v>0</v>
      </c>
      <c r="FCB3" s="23">
        <f t="shared" si="65"/>
        <v>0</v>
      </c>
      <c r="FCC3" s="23">
        <f t="shared" si="65"/>
        <v>0</v>
      </c>
      <c r="FCD3" s="23">
        <f t="shared" si="65"/>
        <v>0</v>
      </c>
      <c r="FCE3" s="23">
        <f t="shared" si="65"/>
        <v>0</v>
      </c>
      <c r="FCF3" s="23">
        <f t="shared" si="65"/>
        <v>0</v>
      </c>
      <c r="FCG3" s="23">
        <f t="shared" si="65"/>
        <v>0</v>
      </c>
      <c r="FCH3" s="23">
        <f t="shared" si="65"/>
        <v>0</v>
      </c>
      <c r="FCI3" s="23">
        <f t="shared" si="65"/>
        <v>0</v>
      </c>
      <c r="FCJ3" s="23">
        <f t="shared" si="65"/>
        <v>0</v>
      </c>
      <c r="FCK3" s="23">
        <f t="shared" si="65"/>
        <v>0</v>
      </c>
      <c r="FCL3" s="23">
        <f t="shared" si="65"/>
        <v>0</v>
      </c>
      <c r="FCM3" s="23">
        <f t="shared" si="65"/>
        <v>0</v>
      </c>
      <c r="FCN3" s="23">
        <f t="shared" si="65"/>
        <v>0</v>
      </c>
      <c r="FCO3" s="23">
        <f t="shared" si="65"/>
        <v>0</v>
      </c>
      <c r="FCP3" s="23">
        <f t="shared" si="65"/>
        <v>0</v>
      </c>
      <c r="FCQ3" s="23">
        <f t="shared" si="65"/>
        <v>0</v>
      </c>
      <c r="FCR3" s="23">
        <f t="shared" si="65"/>
        <v>0</v>
      </c>
      <c r="FCS3" s="23">
        <f t="shared" si="65"/>
        <v>0</v>
      </c>
      <c r="FCT3" s="23">
        <f t="shared" si="65"/>
        <v>0</v>
      </c>
      <c r="FCU3" s="23">
        <f t="shared" si="65"/>
        <v>0</v>
      </c>
      <c r="FCV3" s="23">
        <f t="shared" si="65"/>
        <v>0</v>
      </c>
      <c r="FCW3" s="23">
        <f t="shared" si="65"/>
        <v>0</v>
      </c>
      <c r="FCX3" s="23">
        <f t="shared" si="65"/>
        <v>0</v>
      </c>
      <c r="FCY3" s="23">
        <f t="shared" si="65"/>
        <v>0</v>
      </c>
      <c r="FCZ3" s="23">
        <f t="shared" si="65"/>
        <v>0</v>
      </c>
      <c r="FDA3" s="23">
        <f t="shared" si="65"/>
        <v>0</v>
      </c>
      <c r="FDB3" s="23">
        <f t="shared" ref="FDB3:FFM3" si="66">INDEX(FDB6:FDB3000,$H$1+1)</f>
        <v>0</v>
      </c>
      <c r="FDC3" s="23">
        <f t="shared" si="66"/>
        <v>0</v>
      </c>
      <c r="FDD3" s="23">
        <f t="shared" si="66"/>
        <v>0</v>
      </c>
      <c r="FDE3" s="23">
        <f t="shared" si="66"/>
        <v>0</v>
      </c>
      <c r="FDF3" s="23">
        <f t="shared" si="66"/>
        <v>0</v>
      </c>
      <c r="FDG3" s="23">
        <f t="shared" si="66"/>
        <v>0</v>
      </c>
      <c r="FDH3" s="23">
        <f t="shared" si="66"/>
        <v>0</v>
      </c>
      <c r="FDI3" s="23">
        <f t="shared" si="66"/>
        <v>0</v>
      </c>
      <c r="FDJ3" s="23">
        <f t="shared" si="66"/>
        <v>0</v>
      </c>
      <c r="FDK3" s="23">
        <f t="shared" si="66"/>
        <v>0</v>
      </c>
      <c r="FDL3" s="23">
        <f t="shared" si="66"/>
        <v>0</v>
      </c>
      <c r="FDM3" s="23">
        <f t="shared" si="66"/>
        <v>0</v>
      </c>
      <c r="FDN3" s="23">
        <f t="shared" si="66"/>
        <v>0</v>
      </c>
      <c r="FDO3" s="23">
        <f t="shared" si="66"/>
        <v>0</v>
      </c>
      <c r="FDP3" s="23">
        <f t="shared" si="66"/>
        <v>0</v>
      </c>
      <c r="FDQ3" s="23">
        <f t="shared" si="66"/>
        <v>0</v>
      </c>
      <c r="FDR3" s="23">
        <f t="shared" si="66"/>
        <v>0</v>
      </c>
      <c r="FDS3" s="23">
        <f t="shared" si="66"/>
        <v>0</v>
      </c>
      <c r="FDT3" s="23">
        <f t="shared" si="66"/>
        <v>0</v>
      </c>
      <c r="FDU3" s="23">
        <f t="shared" si="66"/>
        <v>0</v>
      </c>
      <c r="FDV3" s="23">
        <f t="shared" si="66"/>
        <v>0</v>
      </c>
      <c r="FDW3" s="23">
        <f t="shared" si="66"/>
        <v>0</v>
      </c>
      <c r="FDX3" s="23">
        <f t="shared" si="66"/>
        <v>0</v>
      </c>
      <c r="FDY3" s="23">
        <f t="shared" si="66"/>
        <v>0</v>
      </c>
      <c r="FDZ3" s="23">
        <f t="shared" si="66"/>
        <v>0</v>
      </c>
      <c r="FEA3" s="23">
        <f t="shared" si="66"/>
        <v>0</v>
      </c>
      <c r="FEB3" s="23">
        <f t="shared" si="66"/>
        <v>0</v>
      </c>
      <c r="FEC3" s="23">
        <f t="shared" si="66"/>
        <v>0</v>
      </c>
      <c r="FED3" s="23">
        <f t="shared" si="66"/>
        <v>0</v>
      </c>
      <c r="FEE3" s="23">
        <f t="shared" si="66"/>
        <v>0</v>
      </c>
      <c r="FEF3" s="23">
        <f t="shared" si="66"/>
        <v>0</v>
      </c>
      <c r="FEG3" s="23">
        <f t="shared" si="66"/>
        <v>0</v>
      </c>
      <c r="FEH3" s="23">
        <f t="shared" si="66"/>
        <v>0</v>
      </c>
      <c r="FEI3" s="23">
        <f t="shared" si="66"/>
        <v>0</v>
      </c>
      <c r="FEJ3" s="23">
        <f t="shared" si="66"/>
        <v>0</v>
      </c>
      <c r="FEK3" s="23">
        <f t="shared" si="66"/>
        <v>0</v>
      </c>
      <c r="FEL3" s="23">
        <f t="shared" si="66"/>
        <v>0</v>
      </c>
      <c r="FEM3" s="23">
        <f t="shared" si="66"/>
        <v>0</v>
      </c>
      <c r="FEN3" s="23">
        <f t="shared" si="66"/>
        <v>0</v>
      </c>
      <c r="FEO3" s="23">
        <f t="shared" si="66"/>
        <v>0</v>
      </c>
      <c r="FEP3" s="23">
        <f t="shared" si="66"/>
        <v>0</v>
      </c>
      <c r="FEQ3" s="23">
        <f t="shared" si="66"/>
        <v>0</v>
      </c>
      <c r="FER3" s="23">
        <f t="shared" si="66"/>
        <v>0</v>
      </c>
      <c r="FES3" s="23">
        <f t="shared" si="66"/>
        <v>0</v>
      </c>
      <c r="FET3" s="23">
        <f t="shared" si="66"/>
        <v>0</v>
      </c>
      <c r="FEU3" s="23">
        <f t="shared" si="66"/>
        <v>0</v>
      </c>
      <c r="FEV3" s="23">
        <f t="shared" si="66"/>
        <v>0</v>
      </c>
      <c r="FEW3" s="23">
        <f t="shared" si="66"/>
        <v>0</v>
      </c>
      <c r="FEX3" s="23">
        <f t="shared" si="66"/>
        <v>0</v>
      </c>
      <c r="FEY3" s="23">
        <f t="shared" si="66"/>
        <v>0</v>
      </c>
      <c r="FEZ3" s="23">
        <f t="shared" si="66"/>
        <v>0</v>
      </c>
      <c r="FFA3" s="23">
        <f t="shared" si="66"/>
        <v>0</v>
      </c>
      <c r="FFB3" s="23">
        <f t="shared" si="66"/>
        <v>0</v>
      </c>
      <c r="FFC3" s="23">
        <f t="shared" si="66"/>
        <v>0</v>
      </c>
      <c r="FFD3" s="23">
        <f t="shared" si="66"/>
        <v>0</v>
      </c>
      <c r="FFE3" s="23">
        <f t="shared" si="66"/>
        <v>0</v>
      </c>
      <c r="FFF3" s="23">
        <f t="shared" si="66"/>
        <v>0</v>
      </c>
      <c r="FFG3" s="23">
        <f t="shared" si="66"/>
        <v>0</v>
      </c>
      <c r="FFH3" s="23">
        <f t="shared" si="66"/>
        <v>0</v>
      </c>
      <c r="FFI3" s="23">
        <f t="shared" si="66"/>
        <v>0</v>
      </c>
      <c r="FFJ3" s="23">
        <f t="shared" si="66"/>
        <v>0</v>
      </c>
      <c r="FFK3" s="23">
        <f t="shared" si="66"/>
        <v>0</v>
      </c>
      <c r="FFL3" s="23">
        <f t="shared" si="66"/>
        <v>0</v>
      </c>
      <c r="FFM3" s="23">
        <f t="shared" si="66"/>
        <v>0</v>
      </c>
      <c r="FFN3" s="23">
        <f t="shared" ref="FFN3:FHY3" si="67">INDEX(FFN6:FFN3000,$H$1+1)</f>
        <v>0</v>
      </c>
      <c r="FFO3" s="23">
        <f t="shared" si="67"/>
        <v>0</v>
      </c>
      <c r="FFP3" s="23">
        <f t="shared" si="67"/>
        <v>0</v>
      </c>
      <c r="FFQ3" s="23">
        <f t="shared" si="67"/>
        <v>0</v>
      </c>
      <c r="FFR3" s="23">
        <f t="shared" si="67"/>
        <v>0</v>
      </c>
      <c r="FFS3" s="23">
        <f t="shared" si="67"/>
        <v>0</v>
      </c>
      <c r="FFT3" s="23">
        <f t="shared" si="67"/>
        <v>0</v>
      </c>
      <c r="FFU3" s="23">
        <f t="shared" si="67"/>
        <v>0</v>
      </c>
      <c r="FFV3" s="23">
        <f t="shared" si="67"/>
        <v>0</v>
      </c>
      <c r="FFW3" s="23">
        <f t="shared" si="67"/>
        <v>0</v>
      </c>
      <c r="FFX3" s="23">
        <f t="shared" si="67"/>
        <v>0</v>
      </c>
      <c r="FFY3" s="23">
        <f t="shared" si="67"/>
        <v>0</v>
      </c>
      <c r="FFZ3" s="23">
        <f t="shared" si="67"/>
        <v>0</v>
      </c>
      <c r="FGA3" s="23">
        <f t="shared" si="67"/>
        <v>0</v>
      </c>
      <c r="FGB3" s="23">
        <f t="shared" si="67"/>
        <v>0</v>
      </c>
      <c r="FGC3" s="23">
        <f t="shared" si="67"/>
        <v>0</v>
      </c>
      <c r="FGD3" s="23">
        <f t="shared" si="67"/>
        <v>0</v>
      </c>
      <c r="FGE3" s="23">
        <f t="shared" si="67"/>
        <v>0</v>
      </c>
      <c r="FGF3" s="23">
        <f t="shared" si="67"/>
        <v>0</v>
      </c>
      <c r="FGG3" s="23">
        <f t="shared" si="67"/>
        <v>0</v>
      </c>
      <c r="FGH3" s="23">
        <f t="shared" si="67"/>
        <v>0</v>
      </c>
      <c r="FGI3" s="23">
        <f t="shared" si="67"/>
        <v>0</v>
      </c>
      <c r="FGJ3" s="23">
        <f t="shared" si="67"/>
        <v>0</v>
      </c>
      <c r="FGK3" s="23">
        <f t="shared" si="67"/>
        <v>0</v>
      </c>
      <c r="FGL3" s="23">
        <f t="shared" si="67"/>
        <v>0</v>
      </c>
      <c r="FGM3" s="23">
        <f t="shared" si="67"/>
        <v>0</v>
      </c>
      <c r="FGN3" s="23">
        <f t="shared" si="67"/>
        <v>0</v>
      </c>
      <c r="FGO3" s="23">
        <f t="shared" si="67"/>
        <v>0</v>
      </c>
      <c r="FGP3" s="23">
        <f t="shared" si="67"/>
        <v>0</v>
      </c>
      <c r="FGQ3" s="23">
        <f t="shared" si="67"/>
        <v>0</v>
      </c>
      <c r="FGR3" s="23">
        <f t="shared" si="67"/>
        <v>0</v>
      </c>
      <c r="FGS3" s="23">
        <f t="shared" si="67"/>
        <v>0</v>
      </c>
      <c r="FGT3" s="23">
        <f t="shared" si="67"/>
        <v>0</v>
      </c>
      <c r="FGU3" s="23">
        <f t="shared" si="67"/>
        <v>0</v>
      </c>
      <c r="FGV3" s="23">
        <f t="shared" si="67"/>
        <v>0</v>
      </c>
      <c r="FGW3" s="23">
        <f t="shared" si="67"/>
        <v>0</v>
      </c>
      <c r="FGX3" s="23">
        <f t="shared" si="67"/>
        <v>0</v>
      </c>
      <c r="FGY3" s="23">
        <f t="shared" si="67"/>
        <v>0</v>
      </c>
      <c r="FGZ3" s="23">
        <f t="shared" si="67"/>
        <v>0</v>
      </c>
      <c r="FHA3" s="23">
        <f t="shared" si="67"/>
        <v>0</v>
      </c>
      <c r="FHB3" s="23">
        <f t="shared" si="67"/>
        <v>0</v>
      </c>
      <c r="FHC3" s="23">
        <f t="shared" si="67"/>
        <v>0</v>
      </c>
      <c r="FHD3" s="23">
        <f t="shared" si="67"/>
        <v>0</v>
      </c>
      <c r="FHE3" s="23">
        <f t="shared" si="67"/>
        <v>0</v>
      </c>
      <c r="FHF3" s="23">
        <f t="shared" si="67"/>
        <v>0</v>
      </c>
      <c r="FHG3" s="23">
        <f t="shared" si="67"/>
        <v>0</v>
      </c>
      <c r="FHH3" s="23">
        <f t="shared" si="67"/>
        <v>0</v>
      </c>
      <c r="FHI3" s="23">
        <f t="shared" si="67"/>
        <v>0</v>
      </c>
      <c r="FHJ3" s="23">
        <f t="shared" si="67"/>
        <v>0</v>
      </c>
      <c r="FHK3" s="23">
        <f t="shared" si="67"/>
        <v>0</v>
      </c>
      <c r="FHL3" s="23">
        <f t="shared" si="67"/>
        <v>0</v>
      </c>
      <c r="FHM3" s="23">
        <f t="shared" si="67"/>
        <v>0</v>
      </c>
      <c r="FHN3" s="23">
        <f t="shared" si="67"/>
        <v>0</v>
      </c>
      <c r="FHO3" s="23">
        <f t="shared" si="67"/>
        <v>0</v>
      </c>
      <c r="FHP3" s="23">
        <f t="shared" si="67"/>
        <v>0</v>
      </c>
      <c r="FHQ3" s="23">
        <f t="shared" si="67"/>
        <v>0</v>
      </c>
      <c r="FHR3" s="23">
        <f t="shared" si="67"/>
        <v>0</v>
      </c>
      <c r="FHS3" s="23">
        <f t="shared" si="67"/>
        <v>0</v>
      </c>
      <c r="FHT3" s="23">
        <f t="shared" si="67"/>
        <v>0</v>
      </c>
      <c r="FHU3" s="23">
        <f t="shared" si="67"/>
        <v>0</v>
      </c>
      <c r="FHV3" s="23">
        <f t="shared" si="67"/>
        <v>0</v>
      </c>
      <c r="FHW3" s="23">
        <f t="shared" si="67"/>
        <v>0</v>
      </c>
      <c r="FHX3" s="23">
        <f t="shared" si="67"/>
        <v>0</v>
      </c>
      <c r="FHY3" s="23">
        <f t="shared" si="67"/>
        <v>0</v>
      </c>
      <c r="FHZ3" s="23">
        <f t="shared" ref="FHZ3:FKK3" si="68">INDEX(FHZ6:FHZ3000,$H$1+1)</f>
        <v>0</v>
      </c>
      <c r="FIA3" s="23">
        <f t="shared" si="68"/>
        <v>0</v>
      </c>
      <c r="FIB3" s="23">
        <f t="shared" si="68"/>
        <v>0</v>
      </c>
      <c r="FIC3" s="23">
        <f t="shared" si="68"/>
        <v>0</v>
      </c>
      <c r="FID3" s="23">
        <f t="shared" si="68"/>
        <v>0</v>
      </c>
      <c r="FIE3" s="23">
        <f t="shared" si="68"/>
        <v>0</v>
      </c>
      <c r="FIF3" s="23">
        <f t="shared" si="68"/>
        <v>0</v>
      </c>
      <c r="FIG3" s="23">
        <f t="shared" si="68"/>
        <v>0</v>
      </c>
      <c r="FIH3" s="23">
        <f t="shared" si="68"/>
        <v>0</v>
      </c>
      <c r="FII3" s="23">
        <f t="shared" si="68"/>
        <v>0</v>
      </c>
      <c r="FIJ3" s="23">
        <f t="shared" si="68"/>
        <v>0</v>
      </c>
      <c r="FIK3" s="23">
        <f t="shared" si="68"/>
        <v>0</v>
      </c>
      <c r="FIL3" s="23">
        <f t="shared" si="68"/>
        <v>0</v>
      </c>
      <c r="FIM3" s="23">
        <f t="shared" si="68"/>
        <v>0</v>
      </c>
      <c r="FIN3" s="23">
        <f t="shared" si="68"/>
        <v>0</v>
      </c>
      <c r="FIO3" s="23">
        <f t="shared" si="68"/>
        <v>0</v>
      </c>
      <c r="FIP3" s="23">
        <f t="shared" si="68"/>
        <v>0</v>
      </c>
      <c r="FIQ3" s="23">
        <f t="shared" si="68"/>
        <v>0</v>
      </c>
      <c r="FIR3" s="23">
        <f t="shared" si="68"/>
        <v>0</v>
      </c>
      <c r="FIS3" s="23">
        <f t="shared" si="68"/>
        <v>0</v>
      </c>
      <c r="FIT3" s="23">
        <f t="shared" si="68"/>
        <v>0</v>
      </c>
      <c r="FIU3" s="23">
        <f t="shared" si="68"/>
        <v>0</v>
      </c>
      <c r="FIV3" s="23">
        <f t="shared" si="68"/>
        <v>0</v>
      </c>
      <c r="FIW3" s="23">
        <f t="shared" si="68"/>
        <v>0</v>
      </c>
      <c r="FIX3" s="23">
        <f t="shared" si="68"/>
        <v>0</v>
      </c>
      <c r="FIY3" s="23">
        <f t="shared" si="68"/>
        <v>0</v>
      </c>
      <c r="FIZ3" s="23">
        <f t="shared" si="68"/>
        <v>0</v>
      </c>
      <c r="FJA3" s="23">
        <f t="shared" si="68"/>
        <v>0</v>
      </c>
      <c r="FJB3" s="23">
        <f t="shared" si="68"/>
        <v>0</v>
      </c>
      <c r="FJC3" s="23">
        <f t="shared" si="68"/>
        <v>0</v>
      </c>
      <c r="FJD3" s="23">
        <f t="shared" si="68"/>
        <v>0</v>
      </c>
      <c r="FJE3" s="23">
        <f t="shared" si="68"/>
        <v>0</v>
      </c>
      <c r="FJF3" s="23">
        <f t="shared" si="68"/>
        <v>0</v>
      </c>
      <c r="FJG3" s="23">
        <f t="shared" si="68"/>
        <v>0</v>
      </c>
      <c r="FJH3" s="23">
        <f t="shared" si="68"/>
        <v>0</v>
      </c>
      <c r="FJI3" s="23">
        <f t="shared" si="68"/>
        <v>0</v>
      </c>
      <c r="FJJ3" s="23">
        <f t="shared" si="68"/>
        <v>0</v>
      </c>
      <c r="FJK3" s="23">
        <f t="shared" si="68"/>
        <v>0</v>
      </c>
      <c r="FJL3" s="23">
        <f t="shared" si="68"/>
        <v>0</v>
      </c>
      <c r="FJM3" s="23">
        <f t="shared" si="68"/>
        <v>0</v>
      </c>
      <c r="FJN3" s="23">
        <f t="shared" si="68"/>
        <v>0</v>
      </c>
      <c r="FJO3" s="23">
        <f t="shared" si="68"/>
        <v>0</v>
      </c>
      <c r="FJP3" s="23">
        <f t="shared" si="68"/>
        <v>0</v>
      </c>
      <c r="FJQ3" s="23">
        <f t="shared" si="68"/>
        <v>0</v>
      </c>
      <c r="FJR3" s="23">
        <f t="shared" si="68"/>
        <v>0</v>
      </c>
      <c r="FJS3" s="23">
        <f t="shared" si="68"/>
        <v>0</v>
      </c>
      <c r="FJT3" s="23">
        <f t="shared" si="68"/>
        <v>0</v>
      </c>
      <c r="FJU3" s="23">
        <f t="shared" si="68"/>
        <v>0</v>
      </c>
      <c r="FJV3" s="23">
        <f t="shared" si="68"/>
        <v>0</v>
      </c>
      <c r="FJW3" s="23">
        <f t="shared" si="68"/>
        <v>0</v>
      </c>
      <c r="FJX3" s="23">
        <f t="shared" si="68"/>
        <v>0</v>
      </c>
      <c r="FJY3" s="23">
        <f t="shared" si="68"/>
        <v>0</v>
      </c>
      <c r="FJZ3" s="23">
        <f t="shared" si="68"/>
        <v>0</v>
      </c>
      <c r="FKA3" s="23">
        <f t="shared" si="68"/>
        <v>0</v>
      </c>
      <c r="FKB3" s="23">
        <f t="shared" si="68"/>
        <v>0</v>
      </c>
      <c r="FKC3" s="23">
        <f t="shared" si="68"/>
        <v>0</v>
      </c>
      <c r="FKD3" s="23">
        <f t="shared" si="68"/>
        <v>0</v>
      </c>
      <c r="FKE3" s="23">
        <f t="shared" si="68"/>
        <v>0</v>
      </c>
      <c r="FKF3" s="23">
        <f t="shared" si="68"/>
        <v>0</v>
      </c>
      <c r="FKG3" s="23">
        <f t="shared" si="68"/>
        <v>0</v>
      </c>
      <c r="FKH3" s="23">
        <f t="shared" si="68"/>
        <v>0</v>
      </c>
      <c r="FKI3" s="23">
        <f t="shared" si="68"/>
        <v>0</v>
      </c>
      <c r="FKJ3" s="23">
        <f t="shared" si="68"/>
        <v>0</v>
      </c>
      <c r="FKK3" s="23">
        <f t="shared" si="68"/>
        <v>0</v>
      </c>
      <c r="FKL3" s="23">
        <f t="shared" ref="FKL3:FMW3" si="69">INDEX(FKL6:FKL3000,$H$1+1)</f>
        <v>0</v>
      </c>
      <c r="FKM3" s="23">
        <f t="shared" si="69"/>
        <v>0</v>
      </c>
      <c r="FKN3" s="23">
        <f t="shared" si="69"/>
        <v>0</v>
      </c>
      <c r="FKO3" s="23">
        <f t="shared" si="69"/>
        <v>0</v>
      </c>
      <c r="FKP3" s="23">
        <f t="shared" si="69"/>
        <v>0</v>
      </c>
      <c r="FKQ3" s="23">
        <f t="shared" si="69"/>
        <v>0</v>
      </c>
      <c r="FKR3" s="23">
        <f t="shared" si="69"/>
        <v>0</v>
      </c>
      <c r="FKS3" s="23">
        <f t="shared" si="69"/>
        <v>0</v>
      </c>
      <c r="FKT3" s="23">
        <f t="shared" si="69"/>
        <v>0</v>
      </c>
      <c r="FKU3" s="23">
        <f t="shared" si="69"/>
        <v>0</v>
      </c>
      <c r="FKV3" s="23">
        <f t="shared" si="69"/>
        <v>0</v>
      </c>
      <c r="FKW3" s="23">
        <f t="shared" si="69"/>
        <v>0</v>
      </c>
      <c r="FKX3" s="23">
        <f t="shared" si="69"/>
        <v>0</v>
      </c>
      <c r="FKY3" s="23">
        <f t="shared" si="69"/>
        <v>0</v>
      </c>
      <c r="FKZ3" s="23">
        <f t="shared" si="69"/>
        <v>0</v>
      </c>
      <c r="FLA3" s="23">
        <f t="shared" si="69"/>
        <v>0</v>
      </c>
      <c r="FLB3" s="23">
        <f t="shared" si="69"/>
        <v>0</v>
      </c>
      <c r="FLC3" s="23">
        <f t="shared" si="69"/>
        <v>0</v>
      </c>
      <c r="FLD3" s="23">
        <f t="shared" si="69"/>
        <v>0</v>
      </c>
      <c r="FLE3" s="23">
        <f t="shared" si="69"/>
        <v>0</v>
      </c>
      <c r="FLF3" s="23">
        <f t="shared" si="69"/>
        <v>0</v>
      </c>
      <c r="FLG3" s="23">
        <f t="shared" si="69"/>
        <v>0</v>
      </c>
      <c r="FLH3" s="23">
        <f t="shared" si="69"/>
        <v>0</v>
      </c>
      <c r="FLI3" s="23">
        <f t="shared" si="69"/>
        <v>0</v>
      </c>
      <c r="FLJ3" s="23">
        <f t="shared" si="69"/>
        <v>0</v>
      </c>
      <c r="FLK3" s="23">
        <f t="shared" si="69"/>
        <v>0</v>
      </c>
      <c r="FLL3" s="23">
        <f t="shared" si="69"/>
        <v>0</v>
      </c>
      <c r="FLM3" s="23">
        <f t="shared" si="69"/>
        <v>0</v>
      </c>
      <c r="FLN3" s="23">
        <f t="shared" si="69"/>
        <v>0</v>
      </c>
      <c r="FLO3" s="23">
        <f t="shared" si="69"/>
        <v>0</v>
      </c>
      <c r="FLP3" s="23">
        <f t="shared" si="69"/>
        <v>0</v>
      </c>
      <c r="FLQ3" s="23">
        <f t="shared" si="69"/>
        <v>0</v>
      </c>
      <c r="FLR3" s="23">
        <f t="shared" si="69"/>
        <v>0</v>
      </c>
      <c r="FLS3" s="23">
        <f t="shared" si="69"/>
        <v>0</v>
      </c>
      <c r="FLT3" s="23">
        <f t="shared" si="69"/>
        <v>0</v>
      </c>
      <c r="FLU3" s="23">
        <f t="shared" si="69"/>
        <v>0</v>
      </c>
      <c r="FLV3" s="23">
        <f t="shared" si="69"/>
        <v>0</v>
      </c>
      <c r="FLW3" s="23">
        <f t="shared" si="69"/>
        <v>0</v>
      </c>
      <c r="FLX3" s="23">
        <f t="shared" si="69"/>
        <v>0</v>
      </c>
      <c r="FLY3" s="23">
        <f t="shared" si="69"/>
        <v>0</v>
      </c>
      <c r="FLZ3" s="23">
        <f t="shared" si="69"/>
        <v>0</v>
      </c>
      <c r="FMA3" s="23">
        <f t="shared" si="69"/>
        <v>0</v>
      </c>
      <c r="FMB3" s="23">
        <f t="shared" si="69"/>
        <v>0</v>
      </c>
      <c r="FMC3" s="23">
        <f t="shared" si="69"/>
        <v>0</v>
      </c>
      <c r="FMD3" s="23">
        <f t="shared" si="69"/>
        <v>0</v>
      </c>
      <c r="FME3" s="23">
        <f t="shared" si="69"/>
        <v>0</v>
      </c>
      <c r="FMF3" s="23">
        <f t="shared" si="69"/>
        <v>0</v>
      </c>
      <c r="FMG3" s="23">
        <f t="shared" si="69"/>
        <v>0</v>
      </c>
      <c r="FMH3" s="23">
        <f t="shared" si="69"/>
        <v>0</v>
      </c>
      <c r="FMI3" s="23">
        <f t="shared" si="69"/>
        <v>0</v>
      </c>
      <c r="FMJ3" s="23">
        <f t="shared" si="69"/>
        <v>0</v>
      </c>
      <c r="FMK3" s="23">
        <f t="shared" si="69"/>
        <v>0</v>
      </c>
      <c r="FML3" s="23">
        <f t="shared" si="69"/>
        <v>0</v>
      </c>
      <c r="FMM3" s="23">
        <f t="shared" si="69"/>
        <v>0</v>
      </c>
      <c r="FMN3" s="23">
        <f t="shared" si="69"/>
        <v>0</v>
      </c>
      <c r="FMO3" s="23">
        <f t="shared" si="69"/>
        <v>0</v>
      </c>
      <c r="FMP3" s="23">
        <f t="shared" si="69"/>
        <v>0</v>
      </c>
      <c r="FMQ3" s="23">
        <f t="shared" si="69"/>
        <v>0</v>
      </c>
      <c r="FMR3" s="23">
        <f t="shared" si="69"/>
        <v>0</v>
      </c>
      <c r="FMS3" s="23">
        <f t="shared" si="69"/>
        <v>0</v>
      </c>
      <c r="FMT3" s="23">
        <f t="shared" si="69"/>
        <v>0</v>
      </c>
      <c r="FMU3" s="23">
        <f t="shared" si="69"/>
        <v>0</v>
      </c>
      <c r="FMV3" s="23">
        <f t="shared" si="69"/>
        <v>0</v>
      </c>
      <c r="FMW3" s="23">
        <f t="shared" si="69"/>
        <v>0</v>
      </c>
      <c r="FMX3" s="23">
        <f t="shared" ref="FMX3:FPI3" si="70">INDEX(FMX6:FMX3000,$H$1+1)</f>
        <v>0</v>
      </c>
      <c r="FMY3" s="23">
        <f t="shared" si="70"/>
        <v>0</v>
      </c>
      <c r="FMZ3" s="23">
        <f t="shared" si="70"/>
        <v>0</v>
      </c>
      <c r="FNA3" s="23">
        <f t="shared" si="70"/>
        <v>0</v>
      </c>
      <c r="FNB3" s="23">
        <f t="shared" si="70"/>
        <v>0</v>
      </c>
      <c r="FNC3" s="23">
        <f t="shared" si="70"/>
        <v>0</v>
      </c>
      <c r="FND3" s="23">
        <f t="shared" si="70"/>
        <v>0</v>
      </c>
      <c r="FNE3" s="23">
        <f t="shared" si="70"/>
        <v>0</v>
      </c>
      <c r="FNF3" s="23">
        <f t="shared" si="70"/>
        <v>0</v>
      </c>
      <c r="FNG3" s="23">
        <f t="shared" si="70"/>
        <v>0</v>
      </c>
      <c r="FNH3" s="23">
        <f t="shared" si="70"/>
        <v>0</v>
      </c>
      <c r="FNI3" s="23">
        <f t="shared" si="70"/>
        <v>0</v>
      </c>
      <c r="FNJ3" s="23">
        <f t="shared" si="70"/>
        <v>0</v>
      </c>
      <c r="FNK3" s="23">
        <f t="shared" si="70"/>
        <v>0</v>
      </c>
      <c r="FNL3" s="23">
        <f t="shared" si="70"/>
        <v>0</v>
      </c>
      <c r="FNM3" s="23">
        <f t="shared" si="70"/>
        <v>0</v>
      </c>
      <c r="FNN3" s="23">
        <f t="shared" si="70"/>
        <v>0</v>
      </c>
      <c r="FNO3" s="23">
        <f t="shared" si="70"/>
        <v>0</v>
      </c>
      <c r="FNP3" s="23">
        <f t="shared" si="70"/>
        <v>0</v>
      </c>
      <c r="FNQ3" s="23">
        <f t="shared" si="70"/>
        <v>0</v>
      </c>
      <c r="FNR3" s="23">
        <f t="shared" si="70"/>
        <v>0</v>
      </c>
      <c r="FNS3" s="23">
        <f t="shared" si="70"/>
        <v>0</v>
      </c>
      <c r="FNT3" s="23">
        <f t="shared" si="70"/>
        <v>0</v>
      </c>
      <c r="FNU3" s="23">
        <f t="shared" si="70"/>
        <v>0</v>
      </c>
      <c r="FNV3" s="23">
        <f t="shared" si="70"/>
        <v>0</v>
      </c>
      <c r="FNW3" s="23">
        <f t="shared" si="70"/>
        <v>0</v>
      </c>
      <c r="FNX3" s="23">
        <f t="shared" si="70"/>
        <v>0</v>
      </c>
      <c r="FNY3" s="23">
        <f t="shared" si="70"/>
        <v>0</v>
      </c>
      <c r="FNZ3" s="23">
        <f t="shared" si="70"/>
        <v>0</v>
      </c>
      <c r="FOA3" s="23">
        <f t="shared" si="70"/>
        <v>0</v>
      </c>
      <c r="FOB3" s="23">
        <f t="shared" si="70"/>
        <v>0</v>
      </c>
      <c r="FOC3" s="23">
        <f t="shared" si="70"/>
        <v>0</v>
      </c>
      <c r="FOD3" s="23">
        <f t="shared" si="70"/>
        <v>0</v>
      </c>
      <c r="FOE3" s="23">
        <f t="shared" si="70"/>
        <v>0</v>
      </c>
      <c r="FOF3" s="23">
        <f t="shared" si="70"/>
        <v>0</v>
      </c>
      <c r="FOG3" s="23">
        <f t="shared" si="70"/>
        <v>0</v>
      </c>
      <c r="FOH3" s="23">
        <f t="shared" si="70"/>
        <v>0</v>
      </c>
      <c r="FOI3" s="23">
        <f t="shared" si="70"/>
        <v>0</v>
      </c>
      <c r="FOJ3" s="23">
        <f t="shared" si="70"/>
        <v>0</v>
      </c>
      <c r="FOK3" s="23">
        <f t="shared" si="70"/>
        <v>0</v>
      </c>
      <c r="FOL3" s="23">
        <f t="shared" si="70"/>
        <v>0</v>
      </c>
      <c r="FOM3" s="23">
        <f t="shared" si="70"/>
        <v>0</v>
      </c>
      <c r="FON3" s="23">
        <f t="shared" si="70"/>
        <v>0</v>
      </c>
      <c r="FOO3" s="23">
        <f t="shared" si="70"/>
        <v>0</v>
      </c>
      <c r="FOP3" s="23">
        <f t="shared" si="70"/>
        <v>0</v>
      </c>
      <c r="FOQ3" s="23">
        <f t="shared" si="70"/>
        <v>0</v>
      </c>
      <c r="FOR3" s="23">
        <f t="shared" si="70"/>
        <v>0</v>
      </c>
      <c r="FOS3" s="23">
        <f t="shared" si="70"/>
        <v>0</v>
      </c>
      <c r="FOT3" s="23">
        <f t="shared" si="70"/>
        <v>0</v>
      </c>
      <c r="FOU3" s="23">
        <f t="shared" si="70"/>
        <v>0</v>
      </c>
      <c r="FOV3" s="23">
        <f t="shared" si="70"/>
        <v>0</v>
      </c>
      <c r="FOW3" s="23">
        <f t="shared" si="70"/>
        <v>0</v>
      </c>
      <c r="FOX3" s="23">
        <f t="shared" si="70"/>
        <v>0</v>
      </c>
      <c r="FOY3" s="23">
        <f t="shared" si="70"/>
        <v>0</v>
      </c>
      <c r="FOZ3" s="23">
        <f t="shared" si="70"/>
        <v>0</v>
      </c>
      <c r="FPA3" s="23">
        <f t="shared" si="70"/>
        <v>0</v>
      </c>
      <c r="FPB3" s="23">
        <f t="shared" si="70"/>
        <v>0</v>
      </c>
      <c r="FPC3" s="23">
        <f t="shared" si="70"/>
        <v>0</v>
      </c>
      <c r="FPD3" s="23">
        <f t="shared" si="70"/>
        <v>0</v>
      </c>
      <c r="FPE3" s="23">
        <f t="shared" si="70"/>
        <v>0</v>
      </c>
      <c r="FPF3" s="23">
        <f t="shared" si="70"/>
        <v>0</v>
      </c>
      <c r="FPG3" s="23">
        <f t="shared" si="70"/>
        <v>0</v>
      </c>
      <c r="FPH3" s="23">
        <f t="shared" si="70"/>
        <v>0</v>
      </c>
      <c r="FPI3" s="23">
        <f t="shared" si="70"/>
        <v>0</v>
      </c>
      <c r="FPJ3" s="23">
        <f t="shared" ref="FPJ3:FRU3" si="71">INDEX(FPJ6:FPJ3000,$H$1+1)</f>
        <v>0</v>
      </c>
      <c r="FPK3" s="23">
        <f t="shared" si="71"/>
        <v>0</v>
      </c>
      <c r="FPL3" s="23">
        <f t="shared" si="71"/>
        <v>0</v>
      </c>
      <c r="FPM3" s="23">
        <f t="shared" si="71"/>
        <v>0</v>
      </c>
      <c r="FPN3" s="23">
        <f t="shared" si="71"/>
        <v>0</v>
      </c>
      <c r="FPO3" s="23">
        <f t="shared" si="71"/>
        <v>0</v>
      </c>
      <c r="FPP3" s="23">
        <f t="shared" si="71"/>
        <v>0</v>
      </c>
      <c r="FPQ3" s="23">
        <f t="shared" si="71"/>
        <v>0</v>
      </c>
      <c r="FPR3" s="23">
        <f t="shared" si="71"/>
        <v>0</v>
      </c>
      <c r="FPS3" s="23">
        <f t="shared" si="71"/>
        <v>0</v>
      </c>
      <c r="FPT3" s="23">
        <f t="shared" si="71"/>
        <v>0</v>
      </c>
      <c r="FPU3" s="23">
        <f t="shared" si="71"/>
        <v>0</v>
      </c>
      <c r="FPV3" s="23">
        <f t="shared" si="71"/>
        <v>0</v>
      </c>
      <c r="FPW3" s="23">
        <f t="shared" si="71"/>
        <v>0</v>
      </c>
      <c r="FPX3" s="23">
        <f t="shared" si="71"/>
        <v>0</v>
      </c>
      <c r="FPY3" s="23">
        <f t="shared" si="71"/>
        <v>0</v>
      </c>
      <c r="FPZ3" s="23">
        <f t="shared" si="71"/>
        <v>0</v>
      </c>
      <c r="FQA3" s="23">
        <f t="shared" si="71"/>
        <v>0</v>
      </c>
      <c r="FQB3" s="23">
        <f t="shared" si="71"/>
        <v>0</v>
      </c>
      <c r="FQC3" s="23">
        <f t="shared" si="71"/>
        <v>0</v>
      </c>
      <c r="FQD3" s="23">
        <f t="shared" si="71"/>
        <v>0</v>
      </c>
      <c r="FQE3" s="23">
        <f t="shared" si="71"/>
        <v>0</v>
      </c>
      <c r="FQF3" s="23">
        <f t="shared" si="71"/>
        <v>0</v>
      </c>
      <c r="FQG3" s="23">
        <f t="shared" si="71"/>
        <v>0</v>
      </c>
      <c r="FQH3" s="23">
        <f t="shared" si="71"/>
        <v>0</v>
      </c>
      <c r="FQI3" s="23">
        <f t="shared" si="71"/>
        <v>0</v>
      </c>
      <c r="FQJ3" s="23">
        <f t="shared" si="71"/>
        <v>0</v>
      </c>
      <c r="FQK3" s="23">
        <f t="shared" si="71"/>
        <v>0</v>
      </c>
      <c r="FQL3" s="23">
        <f t="shared" si="71"/>
        <v>0</v>
      </c>
      <c r="FQM3" s="23">
        <f t="shared" si="71"/>
        <v>0</v>
      </c>
      <c r="FQN3" s="23">
        <f t="shared" si="71"/>
        <v>0</v>
      </c>
      <c r="FQO3" s="23">
        <f t="shared" si="71"/>
        <v>0</v>
      </c>
      <c r="FQP3" s="23">
        <f t="shared" si="71"/>
        <v>0</v>
      </c>
      <c r="FQQ3" s="23">
        <f t="shared" si="71"/>
        <v>0</v>
      </c>
      <c r="FQR3" s="23">
        <f t="shared" si="71"/>
        <v>0</v>
      </c>
      <c r="FQS3" s="23">
        <f t="shared" si="71"/>
        <v>0</v>
      </c>
      <c r="FQT3" s="23">
        <f t="shared" si="71"/>
        <v>0</v>
      </c>
      <c r="FQU3" s="23">
        <f t="shared" si="71"/>
        <v>0</v>
      </c>
      <c r="FQV3" s="23">
        <f t="shared" si="71"/>
        <v>0</v>
      </c>
      <c r="FQW3" s="23">
        <f t="shared" si="71"/>
        <v>0</v>
      </c>
      <c r="FQX3" s="23">
        <f t="shared" si="71"/>
        <v>0</v>
      </c>
      <c r="FQY3" s="23">
        <f t="shared" si="71"/>
        <v>0</v>
      </c>
      <c r="FQZ3" s="23">
        <f t="shared" si="71"/>
        <v>0</v>
      </c>
      <c r="FRA3" s="23">
        <f t="shared" si="71"/>
        <v>0</v>
      </c>
      <c r="FRB3" s="23">
        <f t="shared" si="71"/>
        <v>0</v>
      </c>
      <c r="FRC3" s="23">
        <f t="shared" si="71"/>
        <v>0</v>
      </c>
      <c r="FRD3" s="23">
        <f t="shared" si="71"/>
        <v>0</v>
      </c>
      <c r="FRE3" s="23">
        <f t="shared" si="71"/>
        <v>0</v>
      </c>
      <c r="FRF3" s="23">
        <f t="shared" si="71"/>
        <v>0</v>
      </c>
      <c r="FRG3" s="23">
        <f t="shared" si="71"/>
        <v>0</v>
      </c>
      <c r="FRH3" s="23">
        <f t="shared" si="71"/>
        <v>0</v>
      </c>
      <c r="FRI3" s="23">
        <f t="shared" si="71"/>
        <v>0</v>
      </c>
      <c r="FRJ3" s="23">
        <f t="shared" si="71"/>
        <v>0</v>
      </c>
      <c r="FRK3" s="23">
        <f t="shared" si="71"/>
        <v>0</v>
      </c>
      <c r="FRL3" s="23">
        <f t="shared" si="71"/>
        <v>0</v>
      </c>
      <c r="FRM3" s="23">
        <f t="shared" si="71"/>
        <v>0</v>
      </c>
      <c r="FRN3" s="23">
        <f t="shared" si="71"/>
        <v>0</v>
      </c>
      <c r="FRO3" s="23">
        <f t="shared" si="71"/>
        <v>0</v>
      </c>
      <c r="FRP3" s="23">
        <f t="shared" si="71"/>
        <v>0</v>
      </c>
      <c r="FRQ3" s="23">
        <f t="shared" si="71"/>
        <v>0</v>
      </c>
      <c r="FRR3" s="23">
        <f t="shared" si="71"/>
        <v>0</v>
      </c>
      <c r="FRS3" s="23">
        <f t="shared" si="71"/>
        <v>0</v>
      </c>
      <c r="FRT3" s="23">
        <f t="shared" si="71"/>
        <v>0</v>
      </c>
      <c r="FRU3" s="23">
        <f t="shared" si="71"/>
        <v>0</v>
      </c>
      <c r="FRV3" s="23">
        <f t="shared" ref="FRV3:FUG3" si="72">INDEX(FRV6:FRV3000,$H$1+1)</f>
        <v>0</v>
      </c>
      <c r="FRW3" s="23">
        <f t="shared" si="72"/>
        <v>0</v>
      </c>
      <c r="FRX3" s="23">
        <f t="shared" si="72"/>
        <v>0</v>
      </c>
      <c r="FRY3" s="23">
        <f t="shared" si="72"/>
        <v>0</v>
      </c>
      <c r="FRZ3" s="23">
        <f t="shared" si="72"/>
        <v>0</v>
      </c>
      <c r="FSA3" s="23">
        <f t="shared" si="72"/>
        <v>0</v>
      </c>
      <c r="FSB3" s="23">
        <f t="shared" si="72"/>
        <v>0</v>
      </c>
      <c r="FSC3" s="23">
        <f t="shared" si="72"/>
        <v>0</v>
      </c>
      <c r="FSD3" s="23">
        <f t="shared" si="72"/>
        <v>0</v>
      </c>
      <c r="FSE3" s="23">
        <f t="shared" si="72"/>
        <v>0</v>
      </c>
      <c r="FSF3" s="23">
        <f t="shared" si="72"/>
        <v>0</v>
      </c>
      <c r="FSG3" s="23">
        <f t="shared" si="72"/>
        <v>0</v>
      </c>
      <c r="FSH3" s="23">
        <f t="shared" si="72"/>
        <v>0</v>
      </c>
      <c r="FSI3" s="23">
        <f t="shared" si="72"/>
        <v>0</v>
      </c>
      <c r="FSJ3" s="23">
        <f t="shared" si="72"/>
        <v>0</v>
      </c>
      <c r="FSK3" s="23">
        <f t="shared" si="72"/>
        <v>0</v>
      </c>
      <c r="FSL3" s="23">
        <f t="shared" si="72"/>
        <v>0</v>
      </c>
      <c r="FSM3" s="23">
        <f t="shared" si="72"/>
        <v>0</v>
      </c>
      <c r="FSN3" s="23">
        <f t="shared" si="72"/>
        <v>0</v>
      </c>
      <c r="FSO3" s="23">
        <f t="shared" si="72"/>
        <v>0</v>
      </c>
      <c r="FSP3" s="23">
        <f t="shared" si="72"/>
        <v>0</v>
      </c>
      <c r="FSQ3" s="23">
        <f t="shared" si="72"/>
        <v>0</v>
      </c>
      <c r="FSR3" s="23">
        <f t="shared" si="72"/>
        <v>0</v>
      </c>
      <c r="FSS3" s="23">
        <f t="shared" si="72"/>
        <v>0</v>
      </c>
      <c r="FST3" s="23">
        <f t="shared" si="72"/>
        <v>0</v>
      </c>
      <c r="FSU3" s="23">
        <f t="shared" si="72"/>
        <v>0</v>
      </c>
      <c r="FSV3" s="23">
        <f t="shared" si="72"/>
        <v>0</v>
      </c>
      <c r="FSW3" s="23">
        <f t="shared" si="72"/>
        <v>0</v>
      </c>
      <c r="FSX3" s="23">
        <f t="shared" si="72"/>
        <v>0</v>
      </c>
      <c r="FSY3" s="23">
        <f t="shared" si="72"/>
        <v>0</v>
      </c>
      <c r="FSZ3" s="23">
        <f t="shared" si="72"/>
        <v>0</v>
      </c>
      <c r="FTA3" s="23">
        <f t="shared" si="72"/>
        <v>0</v>
      </c>
      <c r="FTB3" s="23">
        <f t="shared" si="72"/>
        <v>0</v>
      </c>
      <c r="FTC3" s="23">
        <f t="shared" si="72"/>
        <v>0</v>
      </c>
      <c r="FTD3" s="23">
        <f t="shared" si="72"/>
        <v>0</v>
      </c>
      <c r="FTE3" s="23">
        <f t="shared" si="72"/>
        <v>0</v>
      </c>
      <c r="FTF3" s="23">
        <f t="shared" si="72"/>
        <v>0</v>
      </c>
      <c r="FTG3" s="23">
        <f t="shared" si="72"/>
        <v>0</v>
      </c>
      <c r="FTH3" s="23">
        <f t="shared" si="72"/>
        <v>0</v>
      </c>
      <c r="FTI3" s="23">
        <f t="shared" si="72"/>
        <v>0</v>
      </c>
      <c r="FTJ3" s="23">
        <f t="shared" si="72"/>
        <v>0</v>
      </c>
      <c r="FTK3" s="23">
        <f t="shared" si="72"/>
        <v>0</v>
      </c>
      <c r="FTL3" s="23">
        <f t="shared" si="72"/>
        <v>0</v>
      </c>
      <c r="FTM3" s="23">
        <f t="shared" si="72"/>
        <v>0</v>
      </c>
      <c r="FTN3" s="23">
        <f t="shared" si="72"/>
        <v>0</v>
      </c>
      <c r="FTO3" s="23">
        <f t="shared" si="72"/>
        <v>0</v>
      </c>
      <c r="FTP3" s="23">
        <f t="shared" si="72"/>
        <v>0</v>
      </c>
      <c r="FTQ3" s="23">
        <f t="shared" si="72"/>
        <v>0</v>
      </c>
      <c r="FTR3" s="23">
        <f t="shared" si="72"/>
        <v>0</v>
      </c>
      <c r="FTS3" s="23">
        <f t="shared" si="72"/>
        <v>0</v>
      </c>
      <c r="FTT3" s="23">
        <f t="shared" si="72"/>
        <v>0</v>
      </c>
      <c r="FTU3" s="23">
        <f t="shared" si="72"/>
        <v>0</v>
      </c>
      <c r="FTV3" s="23">
        <f t="shared" si="72"/>
        <v>0</v>
      </c>
      <c r="FTW3" s="23">
        <f t="shared" si="72"/>
        <v>0</v>
      </c>
      <c r="FTX3" s="23">
        <f t="shared" si="72"/>
        <v>0</v>
      </c>
      <c r="FTY3" s="23">
        <f t="shared" si="72"/>
        <v>0</v>
      </c>
      <c r="FTZ3" s="23">
        <f t="shared" si="72"/>
        <v>0</v>
      </c>
      <c r="FUA3" s="23">
        <f t="shared" si="72"/>
        <v>0</v>
      </c>
      <c r="FUB3" s="23">
        <f t="shared" si="72"/>
        <v>0</v>
      </c>
      <c r="FUC3" s="23">
        <f t="shared" si="72"/>
        <v>0</v>
      </c>
      <c r="FUD3" s="23">
        <f t="shared" si="72"/>
        <v>0</v>
      </c>
      <c r="FUE3" s="23">
        <f t="shared" si="72"/>
        <v>0</v>
      </c>
      <c r="FUF3" s="23">
        <f t="shared" si="72"/>
        <v>0</v>
      </c>
      <c r="FUG3" s="23">
        <f t="shared" si="72"/>
        <v>0</v>
      </c>
      <c r="FUH3" s="23">
        <f t="shared" ref="FUH3:FWS3" si="73">INDEX(FUH6:FUH3000,$H$1+1)</f>
        <v>0</v>
      </c>
      <c r="FUI3" s="23">
        <f t="shared" si="73"/>
        <v>0</v>
      </c>
      <c r="FUJ3" s="23">
        <f t="shared" si="73"/>
        <v>0</v>
      </c>
      <c r="FUK3" s="23">
        <f t="shared" si="73"/>
        <v>0</v>
      </c>
      <c r="FUL3" s="23">
        <f t="shared" si="73"/>
        <v>0</v>
      </c>
      <c r="FUM3" s="23">
        <f t="shared" si="73"/>
        <v>0</v>
      </c>
      <c r="FUN3" s="23">
        <f t="shared" si="73"/>
        <v>0</v>
      </c>
      <c r="FUO3" s="23">
        <f t="shared" si="73"/>
        <v>0</v>
      </c>
      <c r="FUP3" s="23">
        <f t="shared" si="73"/>
        <v>0</v>
      </c>
      <c r="FUQ3" s="23">
        <f t="shared" si="73"/>
        <v>0</v>
      </c>
      <c r="FUR3" s="23">
        <f t="shared" si="73"/>
        <v>0</v>
      </c>
      <c r="FUS3" s="23">
        <f t="shared" si="73"/>
        <v>0</v>
      </c>
      <c r="FUT3" s="23">
        <f t="shared" si="73"/>
        <v>0</v>
      </c>
      <c r="FUU3" s="23">
        <f t="shared" si="73"/>
        <v>0</v>
      </c>
      <c r="FUV3" s="23">
        <f t="shared" si="73"/>
        <v>0</v>
      </c>
      <c r="FUW3" s="23">
        <f t="shared" si="73"/>
        <v>0</v>
      </c>
      <c r="FUX3" s="23">
        <f t="shared" si="73"/>
        <v>0</v>
      </c>
      <c r="FUY3" s="23">
        <f t="shared" si="73"/>
        <v>0</v>
      </c>
      <c r="FUZ3" s="23">
        <f t="shared" si="73"/>
        <v>0</v>
      </c>
      <c r="FVA3" s="23">
        <f t="shared" si="73"/>
        <v>0</v>
      </c>
      <c r="FVB3" s="23">
        <f t="shared" si="73"/>
        <v>0</v>
      </c>
      <c r="FVC3" s="23">
        <f t="shared" si="73"/>
        <v>0</v>
      </c>
      <c r="FVD3" s="23">
        <f t="shared" si="73"/>
        <v>0</v>
      </c>
      <c r="FVE3" s="23">
        <f t="shared" si="73"/>
        <v>0</v>
      </c>
      <c r="FVF3" s="23">
        <f t="shared" si="73"/>
        <v>0</v>
      </c>
      <c r="FVG3" s="23">
        <f t="shared" si="73"/>
        <v>0</v>
      </c>
      <c r="FVH3" s="23">
        <f t="shared" si="73"/>
        <v>0</v>
      </c>
      <c r="FVI3" s="23">
        <f t="shared" si="73"/>
        <v>0</v>
      </c>
      <c r="FVJ3" s="23">
        <f t="shared" si="73"/>
        <v>0</v>
      </c>
      <c r="FVK3" s="23">
        <f t="shared" si="73"/>
        <v>0</v>
      </c>
      <c r="FVL3" s="23">
        <f t="shared" si="73"/>
        <v>0</v>
      </c>
      <c r="FVM3" s="23">
        <f t="shared" si="73"/>
        <v>0</v>
      </c>
      <c r="FVN3" s="23">
        <f t="shared" si="73"/>
        <v>0</v>
      </c>
      <c r="FVO3" s="23">
        <f t="shared" si="73"/>
        <v>0</v>
      </c>
      <c r="FVP3" s="23">
        <f t="shared" si="73"/>
        <v>0</v>
      </c>
      <c r="FVQ3" s="23">
        <f t="shared" si="73"/>
        <v>0</v>
      </c>
      <c r="FVR3" s="23">
        <f t="shared" si="73"/>
        <v>0</v>
      </c>
      <c r="FVS3" s="23">
        <f t="shared" si="73"/>
        <v>0</v>
      </c>
      <c r="FVT3" s="23">
        <f t="shared" si="73"/>
        <v>0</v>
      </c>
      <c r="FVU3" s="23">
        <f t="shared" si="73"/>
        <v>0</v>
      </c>
      <c r="FVV3" s="23">
        <f t="shared" si="73"/>
        <v>0</v>
      </c>
      <c r="FVW3" s="23">
        <f t="shared" si="73"/>
        <v>0</v>
      </c>
      <c r="FVX3" s="23">
        <f t="shared" si="73"/>
        <v>0</v>
      </c>
      <c r="FVY3" s="23">
        <f t="shared" si="73"/>
        <v>0</v>
      </c>
      <c r="FVZ3" s="23">
        <f t="shared" si="73"/>
        <v>0</v>
      </c>
      <c r="FWA3" s="23">
        <f t="shared" si="73"/>
        <v>0</v>
      </c>
      <c r="FWB3" s="23">
        <f t="shared" si="73"/>
        <v>0</v>
      </c>
      <c r="FWC3" s="23">
        <f t="shared" si="73"/>
        <v>0</v>
      </c>
      <c r="FWD3" s="23">
        <f t="shared" si="73"/>
        <v>0</v>
      </c>
      <c r="FWE3" s="23">
        <f t="shared" si="73"/>
        <v>0</v>
      </c>
      <c r="FWF3" s="23">
        <f t="shared" si="73"/>
        <v>0</v>
      </c>
      <c r="FWG3" s="23">
        <f t="shared" si="73"/>
        <v>0</v>
      </c>
      <c r="FWH3" s="23">
        <f t="shared" si="73"/>
        <v>0</v>
      </c>
      <c r="FWI3" s="23">
        <f t="shared" si="73"/>
        <v>0</v>
      </c>
      <c r="FWJ3" s="23">
        <f t="shared" si="73"/>
        <v>0</v>
      </c>
      <c r="FWK3" s="23">
        <f t="shared" si="73"/>
        <v>0</v>
      </c>
      <c r="FWL3" s="23">
        <f t="shared" si="73"/>
        <v>0</v>
      </c>
      <c r="FWM3" s="23">
        <f t="shared" si="73"/>
        <v>0</v>
      </c>
      <c r="FWN3" s="23">
        <f t="shared" si="73"/>
        <v>0</v>
      </c>
      <c r="FWO3" s="23">
        <f t="shared" si="73"/>
        <v>0</v>
      </c>
      <c r="FWP3" s="23">
        <f t="shared" si="73"/>
        <v>0</v>
      </c>
      <c r="FWQ3" s="23">
        <f t="shared" si="73"/>
        <v>0</v>
      </c>
      <c r="FWR3" s="23">
        <f t="shared" si="73"/>
        <v>0</v>
      </c>
      <c r="FWS3" s="23">
        <f t="shared" si="73"/>
        <v>0</v>
      </c>
      <c r="FWT3" s="23">
        <f t="shared" ref="FWT3:FZE3" si="74">INDEX(FWT6:FWT3000,$H$1+1)</f>
        <v>0</v>
      </c>
      <c r="FWU3" s="23">
        <f t="shared" si="74"/>
        <v>0</v>
      </c>
      <c r="FWV3" s="23">
        <f t="shared" si="74"/>
        <v>0</v>
      </c>
      <c r="FWW3" s="23">
        <f t="shared" si="74"/>
        <v>0</v>
      </c>
      <c r="FWX3" s="23">
        <f t="shared" si="74"/>
        <v>0</v>
      </c>
      <c r="FWY3" s="23">
        <f t="shared" si="74"/>
        <v>0</v>
      </c>
      <c r="FWZ3" s="23">
        <f t="shared" si="74"/>
        <v>0</v>
      </c>
      <c r="FXA3" s="23">
        <f t="shared" si="74"/>
        <v>0</v>
      </c>
      <c r="FXB3" s="23">
        <f t="shared" si="74"/>
        <v>0</v>
      </c>
      <c r="FXC3" s="23">
        <f t="shared" si="74"/>
        <v>0</v>
      </c>
      <c r="FXD3" s="23">
        <f t="shared" si="74"/>
        <v>0</v>
      </c>
      <c r="FXE3" s="23">
        <f t="shared" si="74"/>
        <v>0</v>
      </c>
      <c r="FXF3" s="23">
        <f t="shared" si="74"/>
        <v>0</v>
      </c>
      <c r="FXG3" s="23">
        <f t="shared" si="74"/>
        <v>0</v>
      </c>
      <c r="FXH3" s="23">
        <f t="shared" si="74"/>
        <v>0</v>
      </c>
      <c r="FXI3" s="23">
        <f t="shared" si="74"/>
        <v>0</v>
      </c>
      <c r="FXJ3" s="23">
        <f t="shared" si="74"/>
        <v>0</v>
      </c>
      <c r="FXK3" s="23">
        <f t="shared" si="74"/>
        <v>0</v>
      </c>
      <c r="FXL3" s="23">
        <f t="shared" si="74"/>
        <v>0</v>
      </c>
      <c r="FXM3" s="23">
        <f t="shared" si="74"/>
        <v>0</v>
      </c>
      <c r="FXN3" s="23">
        <f t="shared" si="74"/>
        <v>0</v>
      </c>
      <c r="FXO3" s="23">
        <f t="shared" si="74"/>
        <v>0</v>
      </c>
      <c r="FXP3" s="23">
        <f t="shared" si="74"/>
        <v>0</v>
      </c>
      <c r="FXQ3" s="23">
        <f t="shared" si="74"/>
        <v>0</v>
      </c>
      <c r="FXR3" s="23">
        <f t="shared" si="74"/>
        <v>0</v>
      </c>
      <c r="FXS3" s="23">
        <f t="shared" si="74"/>
        <v>0</v>
      </c>
      <c r="FXT3" s="23">
        <f t="shared" si="74"/>
        <v>0</v>
      </c>
      <c r="FXU3" s="23">
        <f t="shared" si="74"/>
        <v>0</v>
      </c>
      <c r="FXV3" s="23">
        <f t="shared" si="74"/>
        <v>0</v>
      </c>
      <c r="FXW3" s="23">
        <f t="shared" si="74"/>
        <v>0</v>
      </c>
      <c r="FXX3" s="23">
        <f t="shared" si="74"/>
        <v>0</v>
      </c>
      <c r="FXY3" s="23">
        <f t="shared" si="74"/>
        <v>0</v>
      </c>
      <c r="FXZ3" s="23">
        <f t="shared" si="74"/>
        <v>0</v>
      </c>
      <c r="FYA3" s="23">
        <f t="shared" si="74"/>
        <v>0</v>
      </c>
      <c r="FYB3" s="23">
        <f t="shared" si="74"/>
        <v>0</v>
      </c>
      <c r="FYC3" s="23">
        <f t="shared" si="74"/>
        <v>0</v>
      </c>
      <c r="FYD3" s="23">
        <f t="shared" si="74"/>
        <v>0</v>
      </c>
      <c r="FYE3" s="23">
        <f t="shared" si="74"/>
        <v>0</v>
      </c>
      <c r="FYF3" s="23">
        <f t="shared" si="74"/>
        <v>0</v>
      </c>
      <c r="FYG3" s="23">
        <f t="shared" si="74"/>
        <v>0</v>
      </c>
      <c r="FYH3" s="23">
        <f t="shared" si="74"/>
        <v>0</v>
      </c>
      <c r="FYI3" s="23">
        <f t="shared" si="74"/>
        <v>0</v>
      </c>
      <c r="FYJ3" s="23">
        <f t="shared" si="74"/>
        <v>0</v>
      </c>
      <c r="FYK3" s="23">
        <f t="shared" si="74"/>
        <v>0</v>
      </c>
      <c r="FYL3" s="23">
        <f t="shared" si="74"/>
        <v>0</v>
      </c>
      <c r="FYM3" s="23">
        <f t="shared" si="74"/>
        <v>0</v>
      </c>
      <c r="FYN3" s="23">
        <f t="shared" si="74"/>
        <v>0</v>
      </c>
      <c r="FYO3" s="23">
        <f t="shared" si="74"/>
        <v>0</v>
      </c>
      <c r="FYP3" s="23">
        <f t="shared" si="74"/>
        <v>0</v>
      </c>
      <c r="FYQ3" s="23">
        <f t="shared" si="74"/>
        <v>0</v>
      </c>
      <c r="FYR3" s="23">
        <f t="shared" si="74"/>
        <v>0</v>
      </c>
      <c r="FYS3" s="23">
        <f t="shared" si="74"/>
        <v>0</v>
      </c>
      <c r="FYT3" s="23">
        <f t="shared" si="74"/>
        <v>0</v>
      </c>
      <c r="FYU3" s="23">
        <f t="shared" si="74"/>
        <v>0</v>
      </c>
      <c r="FYV3" s="23">
        <f t="shared" si="74"/>
        <v>0</v>
      </c>
      <c r="FYW3" s="23">
        <f t="shared" si="74"/>
        <v>0</v>
      </c>
      <c r="FYX3" s="23">
        <f t="shared" si="74"/>
        <v>0</v>
      </c>
      <c r="FYY3" s="23">
        <f t="shared" si="74"/>
        <v>0</v>
      </c>
      <c r="FYZ3" s="23">
        <f t="shared" si="74"/>
        <v>0</v>
      </c>
      <c r="FZA3" s="23">
        <f t="shared" si="74"/>
        <v>0</v>
      </c>
      <c r="FZB3" s="23">
        <f t="shared" si="74"/>
        <v>0</v>
      </c>
      <c r="FZC3" s="23">
        <f t="shared" si="74"/>
        <v>0</v>
      </c>
      <c r="FZD3" s="23">
        <f t="shared" si="74"/>
        <v>0</v>
      </c>
      <c r="FZE3" s="23">
        <f t="shared" si="74"/>
        <v>0</v>
      </c>
      <c r="FZF3" s="23">
        <f t="shared" ref="FZF3:GBQ3" si="75">INDEX(FZF6:FZF3000,$H$1+1)</f>
        <v>0</v>
      </c>
      <c r="FZG3" s="23">
        <f t="shared" si="75"/>
        <v>0</v>
      </c>
      <c r="FZH3" s="23">
        <f t="shared" si="75"/>
        <v>0</v>
      </c>
      <c r="FZI3" s="23">
        <f t="shared" si="75"/>
        <v>0</v>
      </c>
      <c r="FZJ3" s="23">
        <f t="shared" si="75"/>
        <v>0</v>
      </c>
      <c r="FZK3" s="23">
        <f t="shared" si="75"/>
        <v>0</v>
      </c>
      <c r="FZL3" s="23">
        <f t="shared" si="75"/>
        <v>0</v>
      </c>
      <c r="FZM3" s="23">
        <f t="shared" si="75"/>
        <v>0</v>
      </c>
      <c r="FZN3" s="23">
        <f t="shared" si="75"/>
        <v>0</v>
      </c>
      <c r="FZO3" s="23">
        <f t="shared" si="75"/>
        <v>0</v>
      </c>
      <c r="FZP3" s="23">
        <f t="shared" si="75"/>
        <v>0</v>
      </c>
      <c r="FZQ3" s="23">
        <f t="shared" si="75"/>
        <v>0</v>
      </c>
      <c r="FZR3" s="23">
        <f t="shared" si="75"/>
        <v>0</v>
      </c>
      <c r="FZS3" s="23">
        <f t="shared" si="75"/>
        <v>0</v>
      </c>
      <c r="FZT3" s="23">
        <f t="shared" si="75"/>
        <v>0</v>
      </c>
      <c r="FZU3" s="23">
        <f t="shared" si="75"/>
        <v>0</v>
      </c>
      <c r="FZV3" s="23">
        <f t="shared" si="75"/>
        <v>0</v>
      </c>
      <c r="FZW3" s="23">
        <f t="shared" si="75"/>
        <v>0</v>
      </c>
      <c r="FZX3" s="23">
        <f t="shared" si="75"/>
        <v>0</v>
      </c>
      <c r="FZY3" s="23">
        <f t="shared" si="75"/>
        <v>0</v>
      </c>
      <c r="FZZ3" s="23">
        <f t="shared" si="75"/>
        <v>0</v>
      </c>
      <c r="GAA3" s="23">
        <f t="shared" si="75"/>
        <v>0</v>
      </c>
      <c r="GAB3" s="23">
        <f t="shared" si="75"/>
        <v>0</v>
      </c>
      <c r="GAC3" s="23">
        <f t="shared" si="75"/>
        <v>0</v>
      </c>
      <c r="GAD3" s="23">
        <f t="shared" si="75"/>
        <v>0</v>
      </c>
      <c r="GAE3" s="23">
        <f t="shared" si="75"/>
        <v>0</v>
      </c>
      <c r="GAF3" s="23">
        <f t="shared" si="75"/>
        <v>0</v>
      </c>
      <c r="GAG3" s="23">
        <f t="shared" si="75"/>
        <v>0</v>
      </c>
      <c r="GAH3" s="23">
        <f t="shared" si="75"/>
        <v>0</v>
      </c>
      <c r="GAI3" s="23">
        <f t="shared" si="75"/>
        <v>0</v>
      </c>
      <c r="GAJ3" s="23">
        <f t="shared" si="75"/>
        <v>0</v>
      </c>
      <c r="GAK3" s="23">
        <f t="shared" si="75"/>
        <v>0</v>
      </c>
      <c r="GAL3" s="23">
        <f t="shared" si="75"/>
        <v>0</v>
      </c>
      <c r="GAM3" s="23">
        <f t="shared" si="75"/>
        <v>0</v>
      </c>
      <c r="GAN3" s="23">
        <f t="shared" si="75"/>
        <v>0</v>
      </c>
      <c r="GAO3" s="23">
        <f t="shared" si="75"/>
        <v>0</v>
      </c>
      <c r="GAP3" s="23">
        <f t="shared" si="75"/>
        <v>0</v>
      </c>
      <c r="GAQ3" s="23">
        <f t="shared" si="75"/>
        <v>0</v>
      </c>
      <c r="GAR3" s="23">
        <f t="shared" si="75"/>
        <v>0</v>
      </c>
      <c r="GAS3" s="23">
        <f t="shared" si="75"/>
        <v>0</v>
      </c>
      <c r="GAT3" s="23">
        <f t="shared" si="75"/>
        <v>0</v>
      </c>
      <c r="GAU3" s="23">
        <f t="shared" si="75"/>
        <v>0</v>
      </c>
      <c r="GAV3" s="23">
        <f t="shared" si="75"/>
        <v>0</v>
      </c>
      <c r="GAW3" s="23">
        <f t="shared" si="75"/>
        <v>0</v>
      </c>
      <c r="GAX3" s="23">
        <f t="shared" si="75"/>
        <v>0</v>
      </c>
      <c r="GAY3" s="23">
        <f t="shared" si="75"/>
        <v>0</v>
      </c>
      <c r="GAZ3" s="23">
        <f t="shared" si="75"/>
        <v>0</v>
      </c>
      <c r="GBA3" s="23">
        <f t="shared" si="75"/>
        <v>0</v>
      </c>
      <c r="GBB3" s="23">
        <f t="shared" si="75"/>
        <v>0</v>
      </c>
      <c r="GBC3" s="23">
        <f t="shared" si="75"/>
        <v>0</v>
      </c>
      <c r="GBD3" s="23">
        <f t="shared" si="75"/>
        <v>0</v>
      </c>
      <c r="GBE3" s="23">
        <f t="shared" si="75"/>
        <v>0</v>
      </c>
      <c r="GBF3" s="23">
        <f t="shared" si="75"/>
        <v>0</v>
      </c>
      <c r="GBG3" s="23">
        <f t="shared" si="75"/>
        <v>0</v>
      </c>
      <c r="GBH3" s="23">
        <f t="shared" si="75"/>
        <v>0</v>
      </c>
      <c r="GBI3" s="23">
        <f t="shared" si="75"/>
        <v>0</v>
      </c>
      <c r="GBJ3" s="23">
        <f t="shared" si="75"/>
        <v>0</v>
      </c>
      <c r="GBK3" s="23">
        <f t="shared" si="75"/>
        <v>0</v>
      </c>
      <c r="GBL3" s="23">
        <f t="shared" si="75"/>
        <v>0</v>
      </c>
      <c r="GBM3" s="23">
        <f t="shared" si="75"/>
        <v>0</v>
      </c>
      <c r="GBN3" s="23">
        <f t="shared" si="75"/>
        <v>0</v>
      </c>
      <c r="GBO3" s="23">
        <f t="shared" si="75"/>
        <v>0</v>
      </c>
      <c r="GBP3" s="23">
        <f t="shared" si="75"/>
        <v>0</v>
      </c>
      <c r="GBQ3" s="23">
        <f t="shared" si="75"/>
        <v>0</v>
      </c>
      <c r="GBR3" s="23">
        <f t="shared" ref="GBR3:GEC3" si="76">INDEX(GBR6:GBR3000,$H$1+1)</f>
        <v>0</v>
      </c>
      <c r="GBS3" s="23">
        <f t="shared" si="76"/>
        <v>0</v>
      </c>
      <c r="GBT3" s="23">
        <f t="shared" si="76"/>
        <v>0</v>
      </c>
      <c r="GBU3" s="23">
        <f t="shared" si="76"/>
        <v>0</v>
      </c>
      <c r="GBV3" s="23">
        <f t="shared" si="76"/>
        <v>0</v>
      </c>
      <c r="GBW3" s="23">
        <f t="shared" si="76"/>
        <v>0</v>
      </c>
      <c r="GBX3" s="23">
        <f t="shared" si="76"/>
        <v>0</v>
      </c>
      <c r="GBY3" s="23">
        <f t="shared" si="76"/>
        <v>0</v>
      </c>
      <c r="GBZ3" s="23">
        <f t="shared" si="76"/>
        <v>0</v>
      </c>
      <c r="GCA3" s="23">
        <f t="shared" si="76"/>
        <v>0</v>
      </c>
      <c r="GCB3" s="23">
        <f t="shared" si="76"/>
        <v>0</v>
      </c>
      <c r="GCC3" s="23">
        <f t="shared" si="76"/>
        <v>0</v>
      </c>
      <c r="GCD3" s="23">
        <f t="shared" si="76"/>
        <v>0</v>
      </c>
      <c r="GCE3" s="23">
        <f t="shared" si="76"/>
        <v>0</v>
      </c>
      <c r="GCF3" s="23">
        <f t="shared" si="76"/>
        <v>0</v>
      </c>
      <c r="GCG3" s="23">
        <f t="shared" si="76"/>
        <v>0</v>
      </c>
      <c r="GCH3" s="23">
        <f t="shared" si="76"/>
        <v>0</v>
      </c>
      <c r="GCI3" s="23">
        <f t="shared" si="76"/>
        <v>0</v>
      </c>
      <c r="GCJ3" s="23">
        <f t="shared" si="76"/>
        <v>0</v>
      </c>
      <c r="GCK3" s="23">
        <f t="shared" si="76"/>
        <v>0</v>
      </c>
      <c r="GCL3" s="23">
        <f t="shared" si="76"/>
        <v>0</v>
      </c>
      <c r="GCM3" s="23">
        <f t="shared" si="76"/>
        <v>0</v>
      </c>
      <c r="GCN3" s="23">
        <f t="shared" si="76"/>
        <v>0</v>
      </c>
      <c r="GCO3" s="23">
        <f t="shared" si="76"/>
        <v>0</v>
      </c>
      <c r="GCP3" s="23">
        <f t="shared" si="76"/>
        <v>0</v>
      </c>
      <c r="GCQ3" s="23">
        <f t="shared" si="76"/>
        <v>0</v>
      </c>
      <c r="GCR3" s="23">
        <f t="shared" si="76"/>
        <v>0</v>
      </c>
      <c r="GCS3" s="23">
        <f t="shared" si="76"/>
        <v>0</v>
      </c>
      <c r="GCT3" s="23">
        <f t="shared" si="76"/>
        <v>0</v>
      </c>
      <c r="GCU3" s="23">
        <f t="shared" si="76"/>
        <v>0</v>
      </c>
      <c r="GCV3" s="23">
        <f t="shared" si="76"/>
        <v>0</v>
      </c>
      <c r="GCW3" s="23">
        <f t="shared" si="76"/>
        <v>0</v>
      </c>
      <c r="GCX3" s="23">
        <f t="shared" si="76"/>
        <v>0</v>
      </c>
      <c r="GCY3" s="23">
        <f t="shared" si="76"/>
        <v>0</v>
      </c>
      <c r="GCZ3" s="23">
        <f t="shared" si="76"/>
        <v>0</v>
      </c>
      <c r="GDA3" s="23">
        <f t="shared" si="76"/>
        <v>0</v>
      </c>
      <c r="GDB3" s="23">
        <f t="shared" si="76"/>
        <v>0</v>
      </c>
      <c r="GDC3" s="23">
        <f t="shared" si="76"/>
        <v>0</v>
      </c>
      <c r="GDD3" s="23">
        <f t="shared" si="76"/>
        <v>0</v>
      </c>
      <c r="GDE3" s="23">
        <f t="shared" si="76"/>
        <v>0</v>
      </c>
      <c r="GDF3" s="23">
        <f t="shared" si="76"/>
        <v>0</v>
      </c>
      <c r="GDG3" s="23">
        <f t="shared" si="76"/>
        <v>0</v>
      </c>
      <c r="GDH3" s="23">
        <f t="shared" si="76"/>
        <v>0</v>
      </c>
      <c r="GDI3" s="23">
        <f t="shared" si="76"/>
        <v>0</v>
      </c>
      <c r="GDJ3" s="23">
        <f t="shared" si="76"/>
        <v>0</v>
      </c>
      <c r="GDK3" s="23">
        <f t="shared" si="76"/>
        <v>0</v>
      </c>
      <c r="GDL3" s="23">
        <f t="shared" si="76"/>
        <v>0</v>
      </c>
      <c r="GDM3" s="23">
        <f t="shared" si="76"/>
        <v>0</v>
      </c>
      <c r="GDN3" s="23">
        <f t="shared" si="76"/>
        <v>0</v>
      </c>
      <c r="GDO3" s="23">
        <f t="shared" si="76"/>
        <v>0</v>
      </c>
      <c r="GDP3" s="23">
        <f t="shared" si="76"/>
        <v>0</v>
      </c>
      <c r="GDQ3" s="23">
        <f t="shared" si="76"/>
        <v>0</v>
      </c>
      <c r="GDR3" s="23">
        <f t="shared" si="76"/>
        <v>0</v>
      </c>
      <c r="GDS3" s="23">
        <f t="shared" si="76"/>
        <v>0</v>
      </c>
      <c r="GDT3" s="23">
        <f t="shared" si="76"/>
        <v>0</v>
      </c>
      <c r="GDU3" s="23">
        <f t="shared" si="76"/>
        <v>0</v>
      </c>
      <c r="GDV3" s="23">
        <f t="shared" si="76"/>
        <v>0</v>
      </c>
      <c r="GDW3" s="23">
        <f t="shared" si="76"/>
        <v>0</v>
      </c>
      <c r="GDX3" s="23">
        <f t="shared" si="76"/>
        <v>0</v>
      </c>
      <c r="GDY3" s="23">
        <f t="shared" si="76"/>
        <v>0</v>
      </c>
      <c r="GDZ3" s="23">
        <f t="shared" si="76"/>
        <v>0</v>
      </c>
      <c r="GEA3" s="23">
        <f t="shared" si="76"/>
        <v>0</v>
      </c>
      <c r="GEB3" s="23">
        <f t="shared" si="76"/>
        <v>0</v>
      </c>
      <c r="GEC3" s="23">
        <f t="shared" si="76"/>
        <v>0</v>
      </c>
      <c r="GED3" s="23">
        <f t="shared" ref="GED3:GGO3" si="77">INDEX(GED6:GED3000,$H$1+1)</f>
        <v>0</v>
      </c>
      <c r="GEE3" s="23">
        <f t="shared" si="77"/>
        <v>0</v>
      </c>
      <c r="GEF3" s="23">
        <f t="shared" si="77"/>
        <v>0</v>
      </c>
      <c r="GEG3" s="23">
        <f t="shared" si="77"/>
        <v>0</v>
      </c>
      <c r="GEH3" s="23">
        <f t="shared" si="77"/>
        <v>0</v>
      </c>
      <c r="GEI3" s="23">
        <f t="shared" si="77"/>
        <v>0</v>
      </c>
      <c r="GEJ3" s="23">
        <f t="shared" si="77"/>
        <v>0</v>
      </c>
      <c r="GEK3" s="23">
        <f t="shared" si="77"/>
        <v>0</v>
      </c>
      <c r="GEL3" s="23">
        <f t="shared" si="77"/>
        <v>0</v>
      </c>
      <c r="GEM3" s="23">
        <f t="shared" si="77"/>
        <v>0</v>
      </c>
      <c r="GEN3" s="23">
        <f t="shared" si="77"/>
        <v>0</v>
      </c>
      <c r="GEO3" s="23">
        <f t="shared" si="77"/>
        <v>0</v>
      </c>
      <c r="GEP3" s="23">
        <f t="shared" si="77"/>
        <v>0</v>
      </c>
      <c r="GEQ3" s="23">
        <f t="shared" si="77"/>
        <v>0</v>
      </c>
      <c r="GER3" s="23">
        <f t="shared" si="77"/>
        <v>0</v>
      </c>
      <c r="GES3" s="23">
        <f t="shared" si="77"/>
        <v>0</v>
      </c>
      <c r="GET3" s="23">
        <f t="shared" si="77"/>
        <v>0</v>
      </c>
      <c r="GEU3" s="23">
        <f t="shared" si="77"/>
        <v>0</v>
      </c>
      <c r="GEV3" s="23">
        <f t="shared" si="77"/>
        <v>0</v>
      </c>
      <c r="GEW3" s="23">
        <f t="shared" si="77"/>
        <v>0</v>
      </c>
      <c r="GEX3" s="23">
        <f t="shared" si="77"/>
        <v>0</v>
      </c>
      <c r="GEY3" s="23">
        <f t="shared" si="77"/>
        <v>0</v>
      </c>
      <c r="GEZ3" s="23">
        <f t="shared" si="77"/>
        <v>0</v>
      </c>
      <c r="GFA3" s="23">
        <f t="shared" si="77"/>
        <v>0</v>
      </c>
      <c r="GFB3" s="23">
        <f t="shared" si="77"/>
        <v>0</v>
      </c>
      <c r="GFC3" s="23">
        <f t="shared" si="77"/>
        <v>0</v>
      </c>
      <c r="GFD3" s="23">
        <f t="shared" si="77"/>
        <v>0</v>
      </c>
      <c r="GFE3" s="23">
        <f t="shared" si="77"/>
        <v>0</v>
      </c>
      <c r="GFF3" s="23">
        <f t="shared" si="77"/>
        <v>0</v>
      </c>
      <c r="GFG3" s="23">
        <f t="shared" si="77"/>
        <v>0</v>
      </c>
      <c r="GFH3" s="23">
        <f t="shared" si="77"/>
        <v>0</v>
      </c>
      <c r="GFI3" s="23">
        <f t="shared" si="77"/>
        <v>0</v>
      </c>
      <c r="GFJ3" s="23">
        <f t="shared" si="77"/>
        <v>0</v>
      </c>
      <c r="GFK3" s="23">
        <f t="shared" si="77"/>
        <v>0</v>
      </c>
      <c r="GFL3" s="23">
        <f t="shared" si="77"/>
        <v>0</v>
      </c>
      <c r="GFM3" s="23">
        <f t="shared" si="77"/>
        <v>0</v>
      </c>
      <c r="GFN3" s="23">
        <f t="shared" si="77"/>
        <v>0</v>
      </c>
      <c r="GFO3" s="23">
        <f t="shared" si="77"/>
        <v>0</v>
      </c>
      <c r="GFP3" s="23">
        <f t="shared" si="77"/>
        <v>0</v>
      </c>
      <c r="GFQ3" s="23">
        <f t="shared" si="77"/>
        <v>0</v>
      </c>
      <c r="GFR3" s="23">
        <f t="shared" si="77"/>
        <v>0</v>
      </c>
      <c r="GFS3" s="23">
        <f t="shared" si="77"/>
        <v>0</v>
      </c>
      <c r="GFT3" s="23">
        <f t="shared" si="77"/>
        <v>0</v>
      </c>
      <c r="GFU3" s="23">
        <f t="shared" si="77"/>
        <v>0</v>
      </c>
      <c r="GFV3" s="23">
        <f t="shared" si="77"/>
        <v>0</v>
      </c>
      <c r="GFW3" s="23">
        <f t="shared" si="77"/>
        <v>0</v>
      </c>
      <c r="GFX3" s="23">
        <f t="shared" si="77"/>
        <v>0</v>
      </c>
      <c r="GFY3" s="23">
        <f t="shared" si="77"/>
        <v>0</v>
      </c>
      <c r="GFZ3" s="23">
        <f t="shared" si="77"/>
        <v>0</v>
      </c>
      <c r="GGA3" s="23">
        <f t="shared" si="77"/>
        <v>0</v>
      </c>
      <c r="GGB3" s="23">
        <f t="shared" si="77"/>
        <v>0</v>
      </c>
      <c r="GGC3" s="23">
        <f t="shared" si="77"/>
        <v>0</v>
      </c>
      <c r="GGD3" s="23">
        <f t="shared" si="77"/>
        <v>0</v>
      </c>
      <c r="GGE3" s="23">
        <f t="shared" si="77"/>
        <v>0</v>
      </c>
      <c r="GGF3" s="23">
        <f t="shared" si="77"/>
        <v>0</v>
      </c>
      <c r="GGG3" s="23">
        <f t="shared" si="77"/>
        <v>0</v>
      </c>
      <c r="GGH3" s="23">
        <f t="shared" si="77"/>
        <v>0</v>
      </c>
      <c r="GGI3" s="23">
        <f t="shared" si="77"/>
        <v>0</v>
      </c>
      <c r="GGJ3" s="23">
        <f t="shared" si="77"/>
        <v>0</v>
      </c>
      <c r="GGK3" s="23">
        <f t="shared" si="77"/>
        <v>0</v>
      </c>
      <c r="GGL3" s="23">
        <f t="shared" si="77"/>
        <v>0</v>
      </c>
      <c r="GGM3" s="23">
        <f t="shared" si="77"/>
        <v>0</v>
      </c>
      <c r="GGN3" s="23">
        <f t="shared" si="77"/>
        <v>0</v>
      </c>
      <c r="GGO3" s="23">
        <f t="shared" si="77"/>
        <v>0</v>
      </c>
      <c r="GGP3" s="23">
        <f t="shared" ref="GGP3:GJA3" si="78">INDEX(GGP6:GGP3000,$H$1+1)</f>
        <v>0</v>
      </c>
      <c r="GGQ3" s="23">
        <f t="shared" si="78"/>
        <v>0</v>
      </c>
      <c r="GGR3" s="23">
        <f t="shared" si="78"/>
        <v>0</v>
      </c>
      <c r="GGS3" s="23">
        <f t="shared" si="78"/>
        <v>0</v>
      </c>
      <c r="GGT3" s="23">
        <f t="shared" si="78"/>
        <v>0</v>
      </c>
      <c r="GGU3" s="23">
        <f t="shared" si="78"/>
        <v>0</v>
      </c>
      <c r="GGV3" s="23">
        <f t="shared" si="78"/>
        <v>0</v>
      </c>
      <c r="GGW3" s="23">
        <f t="shared" si="78"/>
        <v>0</v>
      </c>
      <c r="GGX3" s="23">
        <f t="shared" si="78"/>
        <v>0</v>
      </c>
      <c r="GGY3" s="23">
        <f t="shared" si="78"/>
        <v>0</v>
      </c>
      <c r="GGZ3" s="23">
        <f t="shared" si="78"/>
        <v>0</v>
      </c>
      <c r="GHA3" s="23">
        <f t="shared" si="78"/>
        <v>0</v>
      </c>
      <c r="GHB3" s="23">
        <f t="shared" si="78"/>
        <v>0</v>
      </c>
      <c r="GHC3" s="23">
        <f t="shared" si="78"/>
        <v>0</v>
      </c>
      <c r="GHD3" s="23">
        <f t="shared" si="78"/>
        <v>0</v>
      </c>
      <c r="GHE3" s="23">
        <f t="shared" si="78"/>
        <v>0</v>
      </c>
      <c r="GHF3" s="23">
        <f t="shared" si="78"/>
        <v>0</v>
      </c>
      <c r="GHG3" s="23">
        <f t="shared" si="78"/>
        <v>0</v>
      </c>
      <c r="GHH3" s="23">
        <f t="shared" si="78"/>
        <v>0</v>
      </c>
      <c r="GHI3" s="23">
        <f t="shared" si="78"/>
        <v>0</v>
      </c>
      <c r="GHJ3" s="23">
        <f t="shared" si="78"/>
        <v>0</v>
      </c>
      <c r="GHK3" s="23">
        <f t="shared" si="78"/>
        <v>0</v>
      </c>
      <c r="GHL3" s="23">
        <f t="shared" si="78"/>
        <v>0</v>
      </c>
      <c r="GHM3" s="23">
        <f t="shared" si="78"/>
        <v>0</v>
      </c>
      <c r="GHN3" s="23">
        <f t="shared" si="78"/>
        <v>0</v>
      </c>
      <c r="GHO3" s="23">
        <f t="shared" si="78"/>
        <v>0</v>
      </c>
      <c r="GHP3" s="23">
        <f t="shared" si="78"/>
        <v>0</v>
      </c>
      <c r="GHQ3" s="23">
        <f t="shared" si="78"/>
        <v>0</v>
      </c>
      <c r="GHR3" s="23">
        <f t="shared" si="78"/>
        <v>0</v>
      </c>
      <c r="GHS3" s="23">
        <f t="shared" si="78"/>
        <v>0</v>
      </c>
      <c r="GHT3" s="23">
        <f t="shared" si="78"/>
        <v>0</v>
      </c>
      <c r="GHU3" s="23">
        <f t="shared" si="78"/>
        <v>0</v>
      </c>
      <c r="GHV3" s="23">
        <f t="shared" si="78"/>
        <v>0</v>
      </c>
      <c r="GHW3" s="23">
        <f t="shared" si="78"/>
        <v>0</v>
      </c>
      <c r="GHX3" s="23">
        <f t="shared" si="78"/>
        <v>0</v>
      </c>
      <c r="GHY3" s="23">
        <f t="shared" si="78"/>
        <v>0</v>
      </c>
      <c r="GHZ3" s="23">
        <f t="shared" si="78"/>
        <v>0</v>
      </c>
      <c r="GIA3" s="23">
        <f t="shared" si="78"/>
        <v>0</v>
      </c>
      <c r="GIB3" s="23">
        <f t="shared" si="78"/>
        <v>0</v>
      </c>
      <c r="GIC3" s="23">
        <f t="shared" si="78"/>
        <v>0</v>
      </c>
      <c r="GID3" s="23">
        <f t="shared" si="78"/>
        <v>0</v>
      </c>
      <c r="GIE3" s="23">
        <f t="shared" si="78"/>
        <v>0</v>
      </c>
      <c r="GIF3" s="23">
        <f t="shared" si="78"/>
        <v>0</v>
      </c>
      <c r="GIG3" s="23">
        <f t="shared" si="78"/>
        <v>0</v>
      </c>
      <c r="GIH3" s="23">
        <f t="shared" si="78"/>
        <v>0</v>
      </c>
      <c r="GII3" s="23">
        <f t="shared" si="78"/>
        <v>0</v>
      </c>
      <c r="GIJ3" s="23">
        <f t="shared" si="78"/>
        <v>0</v>
      </c>
      <c r="GIK3" s="23">
        <f t="shared" si="78"/>
        <v>0</v>
      </c>
      <c r="GIL3" s="23">
        <f t="shared" si="78"/>
        <v>0</v>
      </c>
      <c r="GIM3" s="23">
        <f t="shared" si="78"/>
        <v>0</v>
      </c>
      <c r="GIN3" s="23">
        <f t="shared" si="78"/>
        <v>0</v>
      </c>
      <c r="GIO3" s="23">
        <f t="shared" si="78"/>
        <v>0</v>
      </c>
      <c r="GIP3" s="23">
        <f t="shared" si="78"/>
        <v>0</v>
      </c>
      <c r="GIQ3" s="23">
        <f t="shared" si="78"/>
        <v>0</v>
      </c>
      <c r="GIR3" s="23">
        <f t="shared" si="78"/>
        <v>0</v>
      </c>
      <c r="GIS3" s="23">
        <f t="shared" si="78"/>
        <v>0</v>
      </c>
      <c r="GIT3" s="23">
        <f t="shared" si="78"/>
        <v>0</v>
      </c>
      <c r="GIU3" s="23">
        <f t="shared" si="78"/>
        <v>0</v>
      </c>
      <c r="GIV3" s="23">
        <f t="shared" si="78"/>
        <v>0</v>
      </c>
      <c r="GIW3" s="23">
        <f t="shared" si="78"/>
        <v>0</v>
      </c>
      <c r="GIX3" s="23">
        <f t="shared" si="78"/>
        <v>0</v>
      </c>
      <c r="GIY3" s="23">
        <f t="shared" si="78"/>
        <v>0</v>
      </c>
      <c r="GIZ3" s="23">
        <f t="shared" si="78"/>
        <v>0</v>
      </c>
      <c r="GJA3" s="23">
        <f t="shared" si="78"/>
        <v>0</v>
      </c>
      <c r="GJB3" s="23">
        <f t="shared" ref="GJB3:GLM3" si="79">INDEX(GJB6:GJB3000,$H$1+1)</f>
        <v>0</v>
      </c>
      <c r="GJC3" s="23">
        <f t="shared" si="79"/>
        <v>0</v>
      </c>
      <c r="GJD3" s="23">
        <f t="shared" si="79"/>
        <v>0</v>
      </c>
      <c r="GJE3" s="23">
        <f t="shared" si="79"/>
        <v>0</v>
      </c>
      <c r="GJF3" s="23">
        <f t="shared" si="79"/>
        <v>0</v>
      </c>
      <c r="GJG3" s="23">
        <f t="shared" si="79"/>
        <v>0</v>
      </c>
      <c r="GJH3" s="23">
        <f t="shared" si="79"/>
        <v>0</v>
      </c>
      <c r="GJI3" s="23">
        <f t="shared" si="79"/>
        <v>0</v>
      </c>
      <c r="GJJ3" s="23">
        <f t="shared" si="79"/>
        <v>0</v>
      </c>
      <c r="GJK3" s="23">
        <f t="shared" si="79"/>
        <v>0</v>
      </c>
      <c r="GJL3" s="23">
        <f t="shared" si="79"/>
        <v>0</v>
      </c>
      <c r="GJM3" s="23">
        <f t="shared" si="79"/>
        <v>0</v>
      </c>
      <c r="GJN3" s="23">
        <f t="shared" si="79"/>
        <v>0</v>
      </c>
      <c r="GJO3" s="23">
        <f t="shared" si="79"/>
        <v>0</v>
      </c>
      <c r="GJP3" s="23">
        <f t="shared" si="79"/>
        <v>0</v>
      </c>
      <c r="GJQ3" s="23">
        <f t="shared" si="79"/>
        <v>0</v>
      </c>
      <c r="GJR3" s="23">
        <f t="shared" si="79"/>
        <v>0</v>
      </c>
      <c r="GJS3" s="23">
        <f t="shared" si="79"/>
        <v>0</v>
      </c>
      <c r="GJT3" s="23">
        <f t="shared" si="79"/>
        <v>0</v>
      </c>
      <c r="GJU3" s="23">
        <f t="shared" si="79"/>
        <v>0</v>
      </c>
      <c r="GJV3" s="23">
        <f t="shared" si="79"/>
        <v>0</v>
      </c>
      <c r="GJW3" s="23">
        <f t="shared" si="79"/>
        <v>0</v>
      </c>
      <c r="GJX3" s="23">
        <f t="shared" si="79"/>
        <v>0</v>
      </c>
      <c r="GJY3" s="23">
        <f t="shared" si="79"/>
        <v>0</v>
      </c>
      <c r="GJZ3" s="23">
        <f t="shared" si="79"/>
        <v>0</v>
      </c>
      <c r="GKA3" s="23">
        <f t="shared" si="79"/>
        <v>0</v>
      </c>
      <c r="GKB3" s="23">
        <f t="shared" si="79"/>
        <v>0</v>
      </c>
      <c r="GKC3" s="23">
        <f t="shared" si="79"/>
        <v>0</v>
      </c>
      <c r="GKD3" s="23">
        <f t="shared" si="79"/>
        <v>0</v>
      </c>
      <c r="GKE3" s="23">
        <f t="shared" si="79"/>
        <v>0</v>
      </c>
      <c r="GKF3" s="23">
        <f t="shared" si="79"/>
        <v>0</v>
      </c>
      <c r="GKG3" s="23">
        <f t="shared" si="79"/>
        <v>0</v>
      </c>
      <c r="GKH3" s="23">
        <f t="shared" si="79"/>
        <v>0</v>
      </c>
      <c r="GKI3" s="23">
        <f t="shared" si="79"/>
        <v>0</v>
      </c>
      <c r="GKJ3" s="23">
        <f t="shared" si="79"/>
        <v>0</v>
      </c>
      <c r="GKK3" s="23">
        <f t="shared" si="79"/>
        <v>0</v>
      </c>
      <c r="GKL3" s="23">
        <f t="shared" si="79"/>
        <v>0</v>
      </c>
      <c r="GKM3" s="23">
        <f t="shared" si="79"/>
        <v>0</v>
      </c>
      <c r="GKN3" s="23">
        <f t="shared" si="79"/>
        <v>0</v>
      </c>
      <c r="GKO3" s="23">
        <f t="shared" si="79"/>
        <v>0</v>
      </c>
      <c r="GKP3" s="23">
        <f t="shared" si="79"/>
        <v>0</v>
      </c>
      <c r="GKQ3" s="23">
        <f t="shared" si="79"/>
        <v>0</v>
      </c>
      <c r="GKR3" s="23">
        <f t="shared" si="79"/>
        <v>0</v>
      </c>
      <c r="GKS3" s="23">
        <f t="shared" si="79"/>
        <v>0</v>
      </c>
      <c r="GKT3" s="23">
        <f t="shared" si="79"/>
        <v>0</v>
      </c>
      <c r="GKU3" s="23">
        <f t="shared" si="79"/>
        <v>0</v>
      </c>
      <c r="GKV3" s="23">
        <f t="shared" si="79"/>
        <v>0</v>
      </c>
      <c r="GKW3" s="23">
        <f t="shared" si="79"/>
        <v>0</v>
      </c>
      <c r="GKX3" s="23">
        <f t="shared" si="79"/>
        <v>0</v>
      </c>
      <c r="GKY3" s="23">
        <f t="shared" si="79"/>
        <v>0</v>
      </c>
      <c r="GKZ3" s="23">
        <f t="shared" si="79"/>
        <v>0</v>
      </c>
      <c r="GLA3" s="23">
        <f t="shared" si="79"/>
        <v>0</v>
      </c>
      <c r="GLB3" s="23">
        <f t="shared" si="79"/>
        <v>0</v>
      </c>
      <c r="GLC3" s="23">
        <f t="shared" si="79"/>
        <v>0</v>
      </c>
      <c r="GLD3" s="23">
        <f t="shared" si="79"/>
        <v>0</v>
      </c>
      <c r="GLE3" s="23">
        <f t="shared" si="79"/>
        <v>0</v>
      </c>
      <c r="GLF3" s="23">
        <f t="shared" si="79"/>
        <v>0</v>
      </c>
      <c r="GLG3" s="23">
        <f t="shared" si="79"/>
        <v>0</v>
      </c>
      <c r="GLH3" s="23">
        <f t="shared" si="79"/>
        <v>0</v>
      </c>
      <c r="GLI3" s="23">
        <f t="shared" si="79"/>
        <v>0</v>
      </c>
      <c r="GLJ3" s="23">
        <f t="shared" si="79"/>
        <v>0</v>
      </c>
      <c r="GLK3" s="23">
        <f t="shared" si="79"/>
        <v>0</v>
      </c>
      <c r="GLL3" s="23">
        <f t="shared" si="79"/>
        <v>0</v>
      </c>
      <c r="GLM3" s="23">
        <f t="shared" si="79"/>
        <v>0</v>
      </c>
      <c r="GLN3" s="23">
        <f t="shared" ref="GLN3:GNY3" si="80">INDEX(GLN6:GLN3000,$H$1+1)</f>
        <v>0</v>
      </c>
      <c r="GLO3" s="23">
        <f t="shared" si="80"/>
        <v>0</v>
      </c>
      <c r="GLP3" s="23">
        <f t="shared" si="80"/>
        <v>0</v>
      </c>
      <c r="GLQ3" s="23">
        <f t="shared" si="80"/>
        <v>0</v>
      </c>
      <c r="GLR3" s="23">
        <f t="shared" si="80"/>
        <v>0</v>
      </c>
      <c r="GLS3" s="23">
        <f t="shared" si="80"/>
        <v>0</v>
      </c>
      <c r="GLT3" s="23">
        <f t="shared" si="80"/>
        <v>0</v>
      </c>
      <c r="GLU3" s="23">
        <f t="shared" si="80"/>
        <v>0</v>
      </c>
      <c r="GLV3" s="23">
        <f t="shared" si="80"/>
        <v>0</v>
      </c>
      <c r="GLW3" s="23">
        <f t="shared" si="80"/>
        <v>0</v>
      </c>
      <c r="GLX3" s="23">
        <f t="shared" si="80"/>
        <v>0</v>
      </c>
      <c r="GLY3" s="23">
        <f t="shared" si="80"/>
        <v>0</v>
      </c>
      <c r="GLZ3" s="23">
        <f t="shared" si="80"/>
        <v>0</v>
      </c>
      <c r="GMA3" s="23">
        <f t="shared" si="80"/>
        <v>0</v>
      </c>
      <c r="GMB3" s="23">
        <f t="shared" si="80"/>
        <v>0</v>
      </c>
      <c r="GMC3" s="23">
        <f t="shared" si="80"/>
        <v>0</v>
      </c>
      <c r="GMD3" s="23">
        <f t="shared" si="80"/>
        <v>0</v>
      </c>
      <c r="GME3" s="23">
        <f t="shared" si="80"/>
        <v>0</v>
      </c>
      <c r="GMF3" s="23">
        <f t="shared" si="80"/>
        <v>0</v>
      </c>
      <c r="GMG3" s="23">
        <f t="shared" si="80"/>
        <v>0</v>
      </c>
      <c r="GMH3" s="23">
        <f t="shared" si="80"/>
        <v>0</v>
      </c>
      <c r="GMI3" s="23">
        <f t="shared" si="80"/>
        <v>0</v>
      </c>
      <c r="GMJ3" s="23">
        <f t="shared" si="80"/>
        <v>0</v>
      </c>
      <c r="GMK3" s="23">
        <f t="shared" si="80"/>
        <v>0</v>
      </c>
      <c r="GML3" s="23">
        <f t="shared" si="80"/>
        <v>0</v>
      </c>
      <c r="GMM3" s="23">
        <f t="shared" si="80"/>
        <v>0</v>
      </c>
      <c r="GMN3" s="23">
        <f t="shared" si="80"/>
        <v>0</v>
      </c>
      <c r="GMO3" s="23">
        <f t="shared" si="80"/>
        <v>0</v>
      </c>
      <c r="GMP3" s="23">
        <f t="shared" si="80"/>
        <v>0</v>
      </c>
      <c r="GMQ3" s="23">
        <f t="shared" si="80"/>
        <v>0</v>
      </c>
      <c r="GMR3" s="23">
        <f t="shared" si="80"/>
        <v>0</v>
      </c>
      <c r="GMS3" s="23">
        <f t="shared" si="80"/>
        <v>0</v>
      </c>
      <c r="GMT3" s="23">
        <f t="shared" si="80"/>
        <v>0</v>
      </c>
      <c r="GMU3" s="23">
        <f t="shared" si="80"/>
        <v>0</v>
      </c>
      <c r="GMV3" s="23">
        <f t="shared" si="80"/>
        <v>0</v>
      </c>
      <c r="GMW3" s="23">
        <f t="shared" si="80"/>
        <v>0</v>
      </c>
      <c r="GMX3" s="23">
        <f t="shared" si="80"/>
        <v>0</v>
      </c>
      <c r="GMY3" s="23">
        <f t="shared" si="80"/>
        <v>0</v>
      </c>
      <c r="GMZ3" s="23">
        <f t="shared" si="80"/>
        <v>0</v>
      </c>
      <c r="GNA3" s="23">
        <f t="shared" si="80"/>
        <v>0</v>
      </c>
      <c r="GNB3" s="23">
        <f t="shared" si="80"/>
        <v>0</v>
      </c>
      <c r="GNC3" s="23">
        <f t="shared" si="80"/>
        <v>0</v>
      </c>
      <c r="GND3" s="23">
        <f t="shared" si="80"/>
        <v>0</v>
      </c>
      <c r="GNE3" s="23">
        <f t="shared" si="80"/>
        <v>0</v>
      </c>
      <c r="GNF3" s="23">
        <f t="shared" si="80"/>
        <v>0</v>
      </c>
      <c r="GNG3" s="23">
        <f t="shared" si="80"/>
        <v>0</v>
      </c>
      <c r="GNH3" s="23">
        <f t="shared" si="80"/>
        <v>0</v>
      </c>
      <c r="GNI3" s="23">
        <f t="shared" si="80"/>
        <v>0</v>
      </c>
      <c r="GNJ3" s="23">
        <f t="shared" si="80"/>
        <v>0</v>
      </c>
      <c r="GNK3" s="23">
        <f t="shared" si="80"/>
        <v>0</v>
      </c>
      <c r="GNL3" s="23">
        <f t="shared" si="80"/>
        <v>0</v>
      </c>
      <c r="GNM3" s="23">
        <f t="shared" si="80"/>
        <v>0</v>
      </c>
      <c r="GNN3" s="23">
        <f t="shared" si="80"/>
        <v>0</v>
      </c>
      <c r="GNO3" s="23">
        <f t="shared" si="80"/>
        <v>0</v>
      </c>
      <c r="GNP3" s="23">
        <f t="shared" si="80"/>
        <v>0</v>
      </c>
      <c r="GNQ3" s="23">
        <f t="shared" si="80"/>
        <v>0</v>
      </c>
      <c r="GNR3" s="23">
        <f t="shared" si="80"/>
        <v>0</v>
      </c>
      <c r="GNS3" s="23">
        <f t="shared" si="80"/>
        <v>0</v>
      </c>
      <c r="GNT3" s="23">
        <f t="shared" si="80"/>
        <v>0</v>
      </c>
      <c r="GNU3" s="23">
        <f t="shared" si="80"/>
        <v>0</v>
      </c>
      <c r="GNV3" s="23">
        <f t="shared" si="80"/>
        <v>0</v>
      </c>
      <c r="GNW3" s="23">
        <f t="shared" si="80"/>
        <v>0</v>
      </c>
      <c r="GNX3" s="23">
        <f t="shared" si="80"/>
        <v>0</v>
      </c>
      <c r="GNY3" s="23">
        <f t="shared" si="80"/>
        <v>0</v>
      </c>
      <c r="GNZ3" s="23">
        <f t="shared" ref="GNZ3:GQK3" si="81">INDEX(GNZ6:GNZ3000,$H$1+1)</f>
        <v>0</v>
      </c>
      <c r="GOA3" s="23">
        <f t="shared" si="81"/>
        <v>0</v>
      </c>
      <c r="GOB3" s="23">
        <f t="shared" si="81"/>
        <v>0</v>
      </c>
      <c r="GOC3" s="23">
        <f t="shared" si="81"/>
        <v>0</v>
      </c>
      <c r="GOD3" s="23">
        <f t="shared" si="81"/>
        <v>0</v>
      </c>
      <c r="GOE3" s="23">
        <f t="shared" si="81"/>
        <v>0</v>
      </c>
      <c r="GOF3" s="23">
        <f t="shared" si="81"/>
        <v>0</v>
      </c>
      <c r="GOG3" s="23">
        <f t="shared" si="81"/>
        <v>0</v>
      </c>
      <c r="GOH3" s="23">
        <f t="shared" si="81"/>
        <v>0</v>
      </c>
      <c r="GOI3" s="23">
        <f t="shared" si="81"/>
        <v>0</v>
      </c>
      <c r="GOJ3" s="23">
        <f t="shared" si="81"/>
        <v>0</v>
      </c>
      <c r="GOK3" s="23">
        <f t="shared" si="81"/>
        <v>0</v>
      </c>
      <c r="GOL3" s="23">
        <f t="shared" si="81"/>
        <v>0</v>
      </c>
      <c r="GOM3" s="23">
        <f t="shared" si="81"/>
        <v>0</v>
      </c>
      <c r="GON3" s="23">
        <f t="shared" si="81"/>
        <v>0</v>
      </c>
      <c r="GOO3" s="23">
        <f t="shared" si="81"/>
        <v>0</v>
      </c>
      <c r="GOP3" s="23">
        <f t="shared" si="81"/>
        <v>0</v>
      </c>
      <c r="GOQ3" s="23">
        <f t="shared" si="81"/>
        <v>0</v>
      </c>
      <c r="GOR3" s="23">
        <f t="shared" si="81"/>
        <v>0</v>
      </c>
      <c r="GOS3" s="23">
        <f t="shared" si="81"/>
        <v>0</v>
      </c>
      <c r="GOT3" s="23">
        <f t="shared" si="81"/>
        <v>0</v>
      </c>
      <c r="GOU3" s="23">
        <f t="shared" si="81"/>
        <v>0</v>
      </c>
      <c r="GOV3" s="23">
        <f t="shared" si="81"/>
        <v>0</v>
      </c>
      <c r="GOW3" s="23">
        <f t="shared" si="81"/>
        <v>0</v>
      </c>
      <c r="GOX3" s="23">
        <f t="shared" si="81"/>
        <v>0</v>
      </c>
      <c r="GOY3" s="23">
        <f t="shared" si="81"/>
        <v>0</v>
      </c>
      <c r="GOZ3" s="23">
        <f t="shared" si="81"/>
        <v>0</v>
      </c>
      <c r="GPA3" s="23">
        <f t="shared" si="81"/>
        <v>0</v>
      </c>
      <c r="GPB3" s="23">
        <f t="shared" si="81"/>
        <v>0</v>
      </c>
      <c r="GPC3" s="23">
        <f t="shared" si="81"/>
        <v>0</v>
      </c>
      <c r="GPD3" s="23">
        <f t="shared" si="81"/>
        <v>0</v>
      </c>
      <c r="GPE3" s="23">
        <f t="shared" si="81"/>
        <v>0</v>
      </c>
      <c r="GPF3" s="23">
        <f t="shared" si="81"/>
        <v>0</v>
      </c>
      <c r="GPG3" s="23">
        <f t="shared" si="81"/>
        <v>0</v>
      </c>
      <c r="GPH3" s="23">
        <f t="shared" si="81"/>
        <v>0</v>
      </c>
      <c r="GPI3" s="23">
        <f t="shared" si="81"/>
        <v>0</v>
      </c>
      <c r="GPJ3" s="23">
        <f t="shared" si="81"/>
        <v>0</v>
      </c>
      <c r="GPK3" s="23">
        <f t="shared" si="81"/>
        <v>0</v>
      </c>
      <c r="GPL3" s="23">
        <f t="shared" si="81"/>
        <v>0</v>
      </c>
      <c r="GPM3" s="23">
        <f t="shared" si="81"/>
        <v>0</v>
      </c>
      <c r="GPN3" s="23">
        <f t="shared" si="81"/>
        <v>0</v>
      </c>
      <c r="GPO3" s="23">
        <f t="shared" si="81"/>
        <v>0</v>
      </c>
      <c r="GPP3" s="23">
        <f t="shared" si="81"/>
        <v>0</v>
      </c>
      <c r="GPQ3" s="23">
        <f t="shared" si="81"/>
        <v>0</v>
      </c>
      <c r="GPR3" s="23">
        <f t="shared" si="81"/>
        <v>0</v>
      </c>
      <c r="GPS3" s="23">
        <f t="shared" si="81"/>
        <v>0</v>
      </c>
      <c r="GPT3" s="23">
        <f t="shared" si="81"/>
        <v>0</v>
      </c>
      <c r="GPU3" s="23">
        <f t="shared" si="81"/>
        <v>0</v>
      </c>
      <c r="GPV3" s="23">
        <f t="shared" si="81"/>
        <v>0</v>
      </c>
      <c r="GPW3" s="23">
        <f t="shared" si="81"/>
        <v>0</v>
      </c>
      <c r="GPX3" s="23">
        <f t="shared" si="81"/>
        <v>0</v>
      </c>
      <c r="GPY3" s="23">
        <f t="shared" si="81"/>
        <v>0</v>
      </c>
      <c r="GPZ3" s="23">
        <f t="shared" si="81"/>
        <v>0</v>
      </c>
      <c r="GQA3" s="23">
        <f t="shared" si="81"/>
        <v>0</v>
      </c>
      <c r="GQB3" s="23">
        <f t="shared" si="81"/>
        <v>0</v>
      </c>
      <c r="GQC3" s="23">
        <f t="shared" si="81"/>
        <v>0</v>
      </c>
      <c r="GQD3" s="23">
        <f t="shared" si="81"/>
        <v>0</v>
      </c>
      <c r="GQE3" s="23">
        <f t="shared" si="81"/>
        <v>0</v>
      </c>
      <c r="GQF3" s="23">
        <f t="shared" si="81"/>
        <v>0</v>
      </c>
      <c r="GQG3" s="23">
        <f t="shared" si="81"/>
        <v>0</v>
      </c>
      <c r="GQH3" s="23">
        <f t="shared" si="81"/>
        <v>0</v>
      </c>
      <c r="GQI3" s="23">
        <f t="shared" si="81"/>
        <v>0</v>
      </c>
      <c r="GQJ3" s="23">
        <f t="shared" si="81"/>
        <v>0</v>
      </c>
      <c r="GQK3" s="23">
        <f t="shared" si="81"/>
        <v>0</v>
      </c>
      <c r="GQL3" s="23">
        <f t="shared" ref="GQL3:GSW3" si="82">INDEX(GQL6:GQL3000,$H$1+1)</f>
        <v>0</v>
      </c>
      <c r="GQM3" s="23">
        <f t="shared" si="82"/>
        <v>0</v>
      </c>
      <c r="GQN3" s="23">
        <f t="shared" si="82"/>
        <v>0</v>
      </c>
      <c r="GQO3" s="23">
        <f t="shared" si="82"/>
        <v>0</v>
      </c>
      <c r="GQP3" s="23">
        <f t="shared" si="82"/>
        <v>0</v>
      </c>
      <c r="GQQ3" s="23">
        <f t="shared" si="82"/>
        <v>0</v>
      </c>
      <c r="GQR3" s="23">
        <f t="shared" si="82"/>
        <v>0</v>
      </c>
      <c r="GQS3" s="23">
        <f t="shared" si="82"/>
        <v>0</v>
      </c>
      <c r="GQT3" s="23">
        <f t="shared" si="82"/>
        <v>0</v>
      </c>
      <c r="GQU3" s="23">
        <f t="shared" si="82"/>
        <v>0</v>
      </c>
      <c r="GQV3" s="23">
        <f t="shared" si="82"/>
        <v>0</v>
      </c>
      <c r="GQW3" s="23">
        <f t="shared" si="82"/>
        <v>0</v>
      </c>
      <c r="GQX3" s="23">
        <f t="shared" si="82"/>
        <v>0</v>
      </c>
      <c r="GQY3" s="23">
        <f t="shared" si="82"/>
        <v>0</v>
      </c>
      <c r="GQZ3" s="23">
        <f t="shared" si="82"/>
        <v>0</v>
      </c>
      <c r="GRA3" s="23">
        <f t="shared" si="82"/>
        <v>0</v>
      </c>
      <c r="GRB3" s="23">
        <f t="shared" si="82"/>
        <v>0</v>
      </c>
      <c r="GRC3" s="23">
        <f t="shared" si="82"/>
        <v>0</v>
      </c>
      <c r="GRD3" s="23">
        <f t="shared" si="82"/>
        <v>0</v>
      </c>
      <c r="GRE3" s="23">
        <f t="shared" si="82"/>
        <v>0</v>
      </c>
      <c r="GRF3" s="23">
        <f t="shared" si="82"/>
        <v>0</v>
      </c>
      <c r="GRG3" s="23">
        <f t="shared" si="82"/>
        <v>0</v>
      </c>
      <c r="GRH3" s="23">
        <f t="shared" si="82"/>
        <v>0</v>
      </c>
      <c r="GRI3" s="23">
        <f t="shared" si="82"/>
        <v>0</v>
      </c>
      <c r="GRJ3" s="23">
        <f t="shared" si="82"/>
        <v>0</v>
      </c>
      <c r="GRK3" s="23">
        <f t="shared" si="82"/>
        <v>0</v>
      </c>
      <c r="GRL3" s="23">
        <f t="shared" si="82"/>
        <v>0</v>
      </c>
      <c r="GRM3" s="23">
        <f t="shared" si="82"/>
        <v>0</v>
      </c>
      <c r="GRN3" s="23">
        <f t="shared" si="82"/>
        <v>0</v>
      </c>
      <c r="GRO3" s="23">
        <f t="shared" si="82"/>
        <v>0</v>
      </c>
      <c r="GRP3" s="23">
        <f t="shared" si="82"/>
        <v>0</v>
      </c>
      <c r="GRQ3" s="23">
        <f t="shared" si="82"/>
        <v>0</v>
      </c>
      <c r="GRR3" s="23">
        <f t="shared" si="82"/>
        <v>0</v>
      </c>
      <c r="GRS3" s="23">
        <f t="shared" si="82"/>
        <v>0</v>
      </c>
      <c r="GRT3" s="23">
        <f t="shared" si="82"/>
        <v>0</v>
      </c>
      <c r="GRU3" s="23">
        <f t="shared" si="82"/>
        <v>0</v>
      </c>
      <c r="GRV3" s="23">
        <f t="shared" si="82"/>
        <v>0</v>
      </c>
      <c r="GRW3" s="23">
        <f t="shared" si="82"/>
        <v>0</v>
      </c>
      <c r="GRX3" s="23">
        <f t="shared" si="82"/>
        <v>0</v>
      </c>
      <c r="GRY3" s="23">
        <f t="shared" si="82"/>
        <v>0</v>
      </c>
      <c r="GRZ3" s="23">
        <f t="shared" si="82"/>
        <v>0</v>
      </c>
      <c r="GSA3" s="23">
        <f t="shared" si="82"/>
        <v>0</v>
      </c>
      <c r="GSB3" s="23">
        <f t="shared" si="82"/>
        <v>0</v>
      </c>
      <c r="GSC3" s="23">
        <f t="shared" si="82"/>
        <v>0</v>
      </c>
      <c r="GSD3" s="23">
        <f t="shared" si="82"/>
        <v>0</v>
      </c>
      <c r="GSE3" s="23">
        <f t="shared" si="82"/>
        <v>0</v>
      </c>
      <c r="GSF3" s="23">
        <f t="shared" si="82"/>
        <v>0</v>
      </c>
      <c r="GSG3" s="23">
        <f t="shared" si="82"/>
        <v>0</v>
      </c>
      <c r="GSH3" s="23">
        <f t="shared" si="82"/>
        <v>0</v>
      </c>
      <c r="GSI3" s="23">
        <f t="shared" si="82"/>
        <v>0</v>
      </c>
      <c r="GSJ3" s="23">
        <f t="shared" si="82"/>
        <v>0</v>
      </c>
      <c r="GSK3" s="23">
        <f t="shared" si="82"/>
        <v>0</v>
      </c>
      <c r="GSL3" s="23">
        <f t="shared" si="82"/>
        <v>0</v>
      </c>
      <c r="GSM3" s="23">
        <f t="shared" si="82"/>
        <v>0</v>
      </c>
      <c r="GSN3" s="23">
        <f t="shared" si="82"/>
        <v>0</v>
      </c>
      <c r="GSO3" s="23">
        <f t="shared" si="82"/>
        <v>0</v>
      </c>
      <c r="GSP3" s="23">
        <f t="shared" si="82"/>
        <v>0</v>
      </c>
      <c r="GSQ3" s="23">
        <f t="shared" si="82"/>
        <v>0</v>
      </c>
      <c r="GSR3" s="23">
        <f t="shared" si="82"/>
        <v>0</v>
      </c>
      <c r="GSS3" s="23">
        <f t="shared" si="82"/>
        <v>0</v>
      </c>
      <c r="GST3" s="23">
        <f t="shared" si="82"/>
        <v>0</v>
      </c>
      <c r="GSU3" s="23">
        <f t="shared" si="82"/>
        <v>0</v>
      </c>
      <c r="GSV3" s="23">
        <f t="shared" si="82"/>
        <v>0</v>
      </c>
      <c r="GSW3" s="23">
        <f t="shared" si="82"/>
        <v>0</v>
      </c>
      <c r="GSX3" s="23">
        <f t="shared" ref="GSX3:GVI3" si="83">INDEX(GSX6:GSX3000,$H$1+1)</f>
        <v>0</v>
      </c>
      <c r="GSY3" s="23">
        <f t="shared" si="83"/>
        <v>0</v>
      </c>
      <c r="GSZ3" s="23">
        <f t="shared" si="83"/>
        <v>0</v>
      </c>
      <c r="GTA3" s="23">
        <f t="shared" si="83"/>
        <v>0</v>
      </c>
      <c r="GTB3" s="23">
        <f t="shared" si="83"/>
        <v>0</v>
      </c>
      <c r="GTC3" s="23">
        <f t="shared" si="83"/>
        <v>0</v>
      </c>
      <c r="GTD3" s="23">
        <f t="shared" si="83"/>
        <v>0</v>
      </c>
      <c r="GTE3" s="23">
        <f t="shared" si="83"/>
        <v>0</v>
      </c>
      <c r="GTF3" s="23">
        <f t="shared" si="83"/>
        <v>0</v>
      </c>
      <c r="GTG3" s="23">
        <f t="shared" si="83"/>
        <v>0</v>
      </c>
      <c r="GTH3" s="23">
        <f t="shared" si="83"/>
        <v>0</v>
      </c>
      <c r="GTI3" s="23">
        <f t="shared" si="83"/>
        <v>0</v>
      </c>
      <c r="GTJ3" s="23">
        <f t="shared" si="83"/>
        <v>0</v>
      </c>
      <c r="GTK3" s="23">
        <f t="shared" si="83"/>
        <v>0</v>
      </c>
      <c r="GTL3" s="23">
        <f t="shared" si="83"/>
        <v>0</v>
      </c>
      <c r="GTM3" s="23">
        <f t="shared" si="83"/>
        <v>0</v>
      </c>
      <c r="GTN3" s="23">
        <f t="shared" si="83"/>
        <v>0</v>
      </c>
      <c r="GTO3" s="23">
        <f t="shared" si="83"/>
        <v>0</v>
      </c>
      <c r="GTP3" s="23">
        <f t="shared" si="83"/>
        <v>0</v>
      </c>
      <c r="GTQ3" s="23">
        <f t="shared" si="83"/>
        <v>0</v>
      </c>
      <c r="GTR3" s="23">
        <f t="shared" si="83"/>
        <v>0</v>
      </c>
      <c r="GTS3" s="23">
        <f t="shared" si="83"/>
        <v>0</v>
      </c>
      <c r="GTT3" s="23">
        <f t="shared" si="83"/>
        <v>0</v>
      </c>
      <c r="GTU3" s="23">
        <f t="shared" si="83"/>
        <v>0</v>
      </c>
      <c r="GTV3" s="23">
        <f t="shared" si="83"/>
        <v>0</v>
      </c>
      <c r="GTW3" s="23">
        <f t="shared" si="83"/>
        <v>0</v>
      </c>
      <c r="GTX3" s="23">
        <f t="shared" si="83"/>
        <v>0</v>
      </c>
      <c r="GTY3" s="23">
        <f t="shared" si="83"/>
        <v>0</v>
      </c>
      <c r="GTZ3" s="23">
        <f t="shared" si="83"/>
        <v>0</v>
      </c>
      <c r="GUA3" s="23">
        <f t="shared" si="83"/>
        <v>0</v>
      </c>
      <c r="GUB3" s="23">
        <f t="shared" si="83"/>
        <v>0</v>
      </c>
      <c r="GUC3" s="23">
        <f t="shared" si="83"/>
        <v>0</v>
      </c>
      <c r="GUD3" s="23">
        <f t="shared" si="83"/>
        <v>0</v>
      </c>
      <c r="GUE3" s="23">
        <f t="shared" si="83"/>
        <v>0</v>
      </c>
      <c r="GUF3" s="23">
        <f t="shared" si="83"/>
        <v>0</v>
      </c>
      <c r="GUG3" s="23">
        <f t="shared" si="83"/>
        <v>0</v>
      </c>
      <c r="GUH3" s="23">
        <f t="shared" si="83"/>
        <v>0</v>
      </c>
      <c r="GUI3" s="23">
        <f t="shared" si="83"/>
        <v>0</v>
      </c>
      <c r="GUJ3" s="23">
        <f t="shared" si="83"/>
        <v>0</v>
      </c>
      <c r="GUK3" s="23">
        <f t="shared" si="83"/>
        <v>0</v>
      </c>
      <c r="GUL3" s="23">
        <f t="shared" si="83"/>
        <v>0</v>
      </c>
      <c r="GUM3" s="23">
        <f t="shared" si="83"/>
        <v>0</v>
      </c>
      <c r="GUN3" s="23">
        <f t="shared" si="83"/>
        <v>0</v>
      </c>
      <c r="GUO3" s="23">
        <f t="shared" si="83"/>
        <v>0</v>
      </c>
      <c r="GUP3" s="23">
        <f t="shared" si="83"/>
        <v>0</v>
      </c>
      <c r="GUQ3" s="23">
        <f t="shared" si="83"/>
        <v>0</v>
      </c>
      <c r="GUR3" s="23">
        <f t="shared" si="83"/>
        <v>0</v>
      </c>
      <c r="GUS3" s="23">
        <f t="shared" si="83"/>
        <v>0</v>
      </c>
      <c r="GUT3" s="23">
        <f t="shared" si="83"/>
        <v>0</v>
      </c>
      <c r="GUU3" s="23">
        <f t="shared" si="83"/>
        <v>0</v>
      </c>
      <c r="GUV3" s="23">
        <f t="shared" si="83"/>
        <v>0</v>
      </c>
      <c r="GUW3" s="23">
        <f t="shared" si="83"/>
        <v>0</v>
      </c>
      <c r="GUX3" s="23">
        <f t="shared" si="83"/>
        <v>0</v>
      </c>
      <c r="GUY3" s="23">
        <f t="shared" si="83"/>
        <v>0</v>
      </c>
      <c r="GUZ3" s="23">
        <f t="shared" si="83"/>
        <v>0</v>
      </c>
      <c r="GVA3" s="23">
        <f t="shared" si="83"/>
        <v>0</v>
      </c>
      <c r="GVB3" s="23">
        <f t="shared" si="83"/>
        <v>0</v>
      </c>
      <c r="GVC3" s="23">
        <f t="shared" si="83"/>
        <v>0</v>
      </c>
      <c r="GVD3" s="23">
        <f t="shared" si="83"/>
        <v>0</v>
      </c>
      <c r="GVE3" s="23">
        <f t="shared" si="83"/>
        <v>0</v>
      </c>
      <c r="GVF3" s="23">
        <f t="shared" si="83"/>
        <v>0</v>
      </c>
      <c r="GVG3" s="23">
        <f t="shared" si="83"/>
        <v>0</v>
      </c>
      <c r="GVH3" s="23">
        <f t="shared" si="83"/>
        <v>0</v>
      </c>
      <c r="GVI3" s="23">
        <f t="shared" si="83"/>
        <v>0</v>
      </c>
      <c r="GVJ3" s="23">
        <f t="shared" ref="GVJ3:GXU3" si="84">INDEX(GVJ6:GVJ3000,$H$1+1)</f>
        <v>0</v>
      </c>
      <c r="GVK3" s="23">
        <f t="shared" si="84"/>
        <v>0</v>
      </c>
      <c r="GVL3" s="23">
        <f t="shared" si="84"/>
        <v>0</v>
      </c>
      <c r="GVM3" s="23">
        <f t="shared" si="84"/>
        <v>0</v>
      </c>
      <c r="GVN3" s="23">
        <f t="shared" si="84"/>
        <v>0</v>
      </c>
      <c r="GVO3" s="23">
        <f t="shared" si="84"/>
        <v>0</v>
      </c>
      <c r="GVP3" s="23">
        <f t="shared" si="84"/>
        <v>0</v>
      </c>
      <c r="GVQ3" s="23">
        <f t="shared" si="84"/>
        <v>0</v>
      </c>
      <c r="GVR3" s="23">
        <f t="shared" si="84"/>
        <v>0</v>
      </c>
      <c r="GVS3" s="23">
        <f t="shared" si="84"/>
        <v>0</v>
      </c>
      <c r="GVT3" s="23">
        <f t="shared" si="84"/>
        <v>0</v>
      </c>
      <c r="GVU3" s="23">
        <f t="shared" si="84"/>
        <v>0</v>
      </c>
      <c r="GVV3" s="23">
        <f t="shared" si="84"/>
        <v>0</v>
      </c>
      <c r="GVW3" s="23">
        <f t="shared" si="84"/>
        <v>0</v>
      </c>
      <c r="GVX3" s="23">
        <f t="shared" si="84"/>
        <v>0</v>
      </c>
      <c r="GVY3" s="23">
        <f t="shared" si="84"/>
        <v>0</v>
      </c>
      <c r="GVZ3" s="23">
        <f t="shared" si="84"/>
        <v>0</v>
      </c>
      <c r="GWA3" s="23">
        <f t="shared" si="84"/>
        <v>0</v>
      </c>
      <c r="GWB3" s="23">
        <f t="shared" si="84"/>
        <v>0</v>
      </c>
      <c r="GWC3" s="23">
        <f t="shared" si="84"/>
        <v>0</v>
      </c>
      <c r="GWD3" s="23">
        <f t="shared" si="84"/>
        <v>0</v>
      </c>
      <c r="GWE3" s="23">
        <f t="shared" si="84"/>
        <v>0</v>
      </c>
      <c r="GWF3" s="23">
        <f t="shared" si="84"/>
        <v>0</v>
      </c>
      <c r="GWG3" s="23">
        <f t="shared" si="84"/>
        <v>0</v>
      </c>
      <c r="GWH3" s="23">
        <f t="shared" si="84"/>
        <v>0</v>
      </c>
      <c r="GWI3" s="23">
        <f t="shared" si="84"/>
        <v>0</v>
      </c>
      <c r="GWJ3" s="23">
        <f t="shared" si="84"/>
        <v>0</v>
      </c>
      <c r="GWK3" s="23">
        <f t="shared" si="84"/>
        <v>0</v>
      </c>
      <c r="GWL3" s="23">
        <f t="shared" si="84"/>
        <v>0</v>
      </c>
      <c r="GWM3" s="23">
        <f t="shared" si="84"/>
        <v>0</v>
      </c>
      <c r="GWN3" s="23">
        <f t="shared" si="84"/>
        <v>0</v>
      </c>
      <c r="GWO3" s="23">
        <f t="shared" si="84"/>
        <v>0</v>
      </c>
      <c r="GWP3" s="23">
        <f t="shared" si="84"/>
        <v>0</v>
      </c>
      <c r="GWQ3" s="23">
        <f t="shared" si="84"/>
        <v>0</v>
      </c>
      <c r="GWR3" s="23">
        <f t="shared" si="84"/>
        <v>0</v>
      </c>
      <c r="GWS3" s="23">
        <f t="shared" si="84"/>
        <v>0</v>
      </c>
      <c r="GWT3" s="23">
        <f t="shared" si="84"/>
        <v>0</v>
      </c>
      <c r="GWU3" s="23">
        <f t="shared" si="84"/>
        <v>0</v>
      </c>
      <c r="GWV3" s="23">
        <f t="shared" si="84"/>
        <v>0</v>
      </c>
      <c r="GWW3" s="23">
        <f t="shared" si="84"/>
        <v>0</v>
      </c>
      <c r="GWX3" s="23">
        <f t="shared" si="84"/>
        <v>0</v>
      </c>
      <c r="GWY3" s="23">
        <f t="shared" si="84"/>
        <v>0</v>
      </c>
      <c r="GWZ3" s="23">
        <f t="shared" si="84"/>
        <v>0</v>
      </c>
      <c r="GXA3" s="23">
        <f t="shared" si="84"/>
        <v>0</v>
      </c>
      <c r="GXB3" s="23">
        <f t="shared" si="84"/>
        <v>0</v>
      </c>
      <c r="GXC3" s="23">
        <f t="shared" si="84"/>
        <v>0</v>
      </c>
      <c r="GXD3" s="23">
        <f t="shared" si="84"/>
        <v>0</v>
      </c>
      <c r="GXE3" s="23">
        <f t="shared" si="84"/>
        <v>0</v>
      </c>
      <c r="GXF3" s="23">
        <f t="shared" si="84"/>
        <v>0</v>
      </c>
      <c r="GXG3" s="23">
        <f t="shared" si="84"/>
        <v>0</v>
      </c>
      <c r="GXH3" s="23">
        <f t="shared" si="84"/>
        <v>0</v>
      </c>
      <c r="GXI3" s="23">
        <f t="shared" si="84"/>
        <v>0</v>
      </c>
      <c r="GXJ3" s="23">
        <f t="shared" si="84"/>
        <v>0</v>
      </c>
      <c r="GXK3" s="23">
        <f t="shared" si="84"/>
        <v>0</v>
      </c>
      <c r="GXL3" s="23">
        <f t="shared" si="84"/>
        <v>0</v>
      </c>
      <c r="GXM3" s="23">
        <f t="shared" si="84"/>
        <v>0</v>
      </c>
      <c r="GXN3" s="23">
        <f t="shared" si="84"/>
        <v>0</v>
      </c>
      <c r="GXO3" s="23">
        <f t="shared" si="84"/>
        <v>0</v>
      </c>
      <c r="GXP3" s="23">
        <f t="shared" si="84"/>
        <v>0</v>
      </c>
      <c r="GXQ3" s="23">
        <f t="shared" si="84"/>
        <v>0</v>
      </c>
      <c r="GXR3" s="23">
        <f t="shared" si="84"/>
        <v>0</v>
      </c>
      <c r="GXS3" s="23">
        <f t="shared" si="84"/>
        <v>0</v>
      </c>
      <c r="GXT3" s="23">
        <f t="shared" si="84"/>
        <v>0</v>
      </c>
      <c r="GXU3" s="23">
        <f t="shared" si="84"/>
        <v>0</v>
      </c>
      <c r="GXV3" s="23">
        <f t="shared" ref="GXV3:HAG3" si="85">INDEX(GXV6:GXV3000,$H$1+1)</f>
        <v>0</v>
      </c>
      <c r="GXW3" s="23">
        <f t="shared" si="85"/>
        <v>0</v>
      </c>
      <c r="GXX3" s="23">
        <f t="shared" si="85"/>
        <v>0</v>
      </c>
      <c r="GXY3" s="23">
        <f t="shared" si="85"/>
        <v>0</v>
      </c>
      <c r="GXZ3" s="23">
        <f t="shared" si="85"/>
        <v>0</v>
      </c>
      <c r="GYA3" s="23">
        <f t="shared" si="85"/>
        <v>0</v>
      </c>
      <c r="GYB3" s="23">
        <f t="shared" si="85"/>
        <v>0</v>
      </c>
      <c r="GYC3" s="23">
        <f t="shared" si="85"/>
        <v>0</v>
      </c>
      <c r="GYD3" s="23">
        <f t="shared" si="85"/>
        <v>0</v>
      </c>
      <c r="GYE3" s="23">
        <f t="shared" si="85"/>
        <v>0</v>
      </c>
      <c r="GYF3" s="23">
        <f t="shared" si="85"/>
        <v>0</v>
      </c>
      <c r="GYG3" s="23">
        <f t="shared" si="85"/>
        <v>0</v>
      </c>
      <c r="GYH3" s="23">
        <f t="shared" si="85"/>
        <v>0</v>
      </c>
      <c r="GYI3" s="23">
        <f t="shared" si="85"/>
        <v>0</v>
      </c>
      <c r="GYJ3" s="23">
        <f t="shared" si="85"/>
        <v>0</v>
      </c>
      <c r="GYK3" s="23">
        <f t="shared" si="85"/>
        <v>0</v>
      </c>
      <c r="GYL3" s="23">
        <f t="shared" si="85"/>
        <v>0</v>
      </c>
      <c r="GYM3" s="23">
        <f t="shared" si="85"/>
        <v>0</v>
      </c>
      <c r="GYN3" s="23">
        <f t="shared" si="85"/>
        <v>0</v>
      </c>
      <c r="GYO3" s="23">
        <f t="shared" si="85"/>
        <v>0</v>
      </c>
      <c r="GYP3" s="23">
        <f t="shared" si="85"/>
        <v>0</v>
      </c>
      <c r="GYQ3" s="23">
        <f t="shared" si="85"/>
        <v>0</v>
      </c>
      <c r="GYR3" s="23">
        <f t="shared" si="85"/>
        <v>0</v>
      </c>
      <c r="GYS3" s="23">
        <f t="shared" si="85"/>
        <v>0</v>
      </c>
      <c r="GYT3" s="23">
        <f t="shared" si="85"/>
        <v>0</v>
      </c>
      <c r="GYU3" s="23">
        <f t="shared" si="85"/>
        <v>0</v>
      </c>
      <c r="GYV3" s="23">
        <f t="shared" si="85"/>
        <v>0</v>
      </c>
      <c r="GYW3" s="23">
        <f t="shared" si="85"/>
        <v>0</v>
      </c>
      <c r="GYX3" s="23">
        <f t="shared" si="85"/>
        <v>0</v>
      </c>
      <c r="GYY3" s="23">
        <f t="shared" si="85"/>
        <v>0</v>
      </c>
      <c r="GYZ3" s="23">
        <f t="shared" si="85"/>
        <v>0</v>
      </c>
      <c r="GZA3" s="23">
        <f t="shared" si="85"/>
        <v>0</v>
      </c>
      <c r="GZB3" s="23">
        <f t="shared" si="85"/>
        <v>0</v>
      </c>
      <c r="GZC3" s="23">
        <f t="shared" si="85"/>
        <v>0</v>
      </c>
      <c r="GZD3" s="23">
        <f t="shared" si="85"/>
        <v>0</v>
      </c>
      <c r="GZE3" s="23">
        <f t="shared" si="85"/>
        <v>0</v>
      </c>
      <c r="GZF3" s="23">
        <f t="shared" si="85"/>
        <v>0</v>
      </c>
      <c r="GZG3" s="23">
        <f t="shared" si="85"/>
        <v>0</v>
      </c>
      <c r="GZH3" s="23">
        <f t="shared" si="85"/>
        <v>0</v>
      </c>
      <c r="GZI3" s="23">
        <f t="shared" si="85"/>
        <v>0</v>
      </c>
      <c r="GZJ3" s="23">
        <f t="shared" si="85"/>
        <v>0</v>
      </c>
      <c r="GZK3" s="23">
        <f t="shared" si="85"/>
        <v>0</v>
      </c>
      <c r="GZL3" s="23">
        <f t="shared" si="85"/>
        <v>0</v>
      </c>
      <c r="GZM3" s="23">
        <f t="shared" si="85"/>
        <v>0</v>
      </c>
      <c r="GZN3" s="23">
        <f t="shared" si="85"/>
        <v>0</v>
      </c>
      <c r="GZO3" s="23">
        <f t="shared" si="85"/>
        <v>0</v>
      </c>
      <c r="GZP3" s="23">
        <f t="shared" si="85"/>
        <v>0</v>
      </c>
      <c r="GZQ3" s="23">
        <f t="shared" si="85"/>
        <v>0</v>
      </c>
      <c r="GZR3" s="23">
        <f t="shared" si="85"/>
        <v>0</v>
      </c>
      <c r="GZS3" s="23">
        <f t="shared" si="85"/>
        <v>0</v>
      </c>
      <c r="GZT3" s="23">
        <f t="shared" si="85"/>
        <v>0</v>
      </c>
      <c r="GZU3" s="23">
        <f t="shared" si="85"/>
        <v>0</v>
      </c>
      <c r="GZV3" s="23">
        <f t="shared" si="85"/>
        <v>0</v>
      </c>
      <c r="GZW3" s="23">
        <f t="shared" si="85"/>
        <v>0</v>
      </c>
      <c r="GZX3" s="23">
        <f t="shared" si="85"/>
        <v>0</v>
      </c>
      <c r="GZY3" s="23">
        <f t="shared" si="85"/>
        <v>0</v>
      </c>
      <c r="GZZ3" s="23">
        <f t="shared" si="85"/>
        <v>0</v>
      </c>
      <c r="HAA3" s="23">
        <f t="shared" si="85"/>
        <v>0</v>
      </c>
      <c r="HAB3" s="23">
        <f t="shared" si="85"/>
        <v>0</v>
      </c>
      <c r="HAC3" s="23">
        <f t="shared" si="85"/>
        <v>0</v>
      </c>
      <c r="HAD3" s="23">
        <f t="shared" si="85"/>
        <v>0</v>
      </c>
      <c r="HAE3" s="23">
        <f t="shared" si="85"/>
        <v>0</v>
      </c>
      <c r="HAF3" s="23">
        <f t="shared" si="85"/>
        <v>0</v>
      </c>
      <c r="HAG3" s="23">
        <f t="shared" si="85"/>
        <v>0</v>
      </c>
      <c r="HAH3" s="23">
        <f t="shared" ref="HAH3:HCS3" si="86">INDEX(HAH6:HAH3000,$H$1+1)</f>
        <v>0</v>
      </c>
      <c r="HAI3" s="23">
        <f t="shared" si="86"/>
        <v>0</v>
      </c>
      <c r="HAJ3" s="23">
        <f t="shared" si="86"/>
        <v>0</v>
      </c>
      <c r="HAK3" s="23">
        <f t="shared" si="86"/>
        <v>0</v>
      </c>
      <c r="HAL3" s="23">
        <f t="shared" si="86"/>
        <v>0</v>
      </c>
      <c r="HAM3" s="23">
        <f t="shared" si="86"/>
        <v>0</v>
      </c>
      <c r="HAN3" s="23">
        <f t="shared" si="86"/>
        <v>0</v>
      </c>
      <c r="HAO3" s="23">
        <f t="shared" si="86"/>
        <v>0</v>
      </c>
      <c r="HAP3" s="23">
        <f t="shared" si="86"/>
        <v>0</v>
      </c>
      <c r="HAQ3" s="23">
        <f t="shared" si="86"/>
        <v>0</v>
      </c>
      <c r="HAR3" s="23">
        <f t="shared" si="86"/>
        <v>0</v>
      </c>
      <c r="HAS3" s="23">
        <f t="shared" si="86"/>
        <v>0</v>
      </c>
      <c r="HAT3" s="23">
        <f t="shared" si="86"/>
        <v>0</v>
      </c>
      <c r="HAU3" s="23">
        <f t="shared" si="86"/>
        <v>0</v>
      </c>
      <c r="HAV3" s="23">
        <f t="shared" si="86"/>
        <v>0</v>
      </c>
      <c r="HAW3" s="23">
        <f t="shared" si="86"/>
        <v>0</v>
      </c>
      <c r="HAX3" s="23">
        <f t="shared" si="86"/>
        <v>0</v>
      </c>
      <c r="HAY3" s="23">
        <f t="shared" si="86"/>
        <v>0</v>
      </c>
      <c r="HAZ3" s="23">
        <f t="shared" si="86"/>
        <v>0</v>
      </c>
      <c r="HBA3" s="23">
        <f t="shared" si="86"/>
        <v>0</v>
      </c>
      <c r="HBB3" s="23">
        <f t="shared" si="86"/>
        <v>0</v>
      </c>
      <c r="HBC3" s="23">
        <f t="shared" si="86"/>
        <v>0</v>
      </c>
      <c r="HBD3" s="23">
        <f t="shared" si="86"/>
        <v>0</v>
      </c>
      <c r="HBE3" s="23">
        <f t="shared" si="86"/>
        <v>0</v>
      </c>
      <c r="HBF3" s="23">
        <f t="shared" si="86"/>
        <v>0</v>
      </c>
      <c r="HBG3" s="23">
        <f t="shared" si="86"/>
        <v>0</v>
      </c>
      <c r="HBH3" s="23">
        <f t="shared" si="86"/>
        <v>0</v>
      </c>
      <c r="HBI3" s="23">
        <f t="shared" si="86"/>
        <v>0</v>
      </c>
      <c r="HBJ3" s="23">
        <f t="shared" si="86"/>
        <v>0</v>
      </c>
      <c r="HBK3" s="23">
        <f t="shared" si="86"/>
        <v>0</v>
      </c>
      <c r="HBL3" s="23">
        <f t="shared" si="86"/>
        <v>0</v>
      </c>
      <c r="HBM3" s="23">
        <f t="shared" si="86"/>
        <v>0</v>
      </c>
      <c r="HBN3" s="23">
        <f t="shared" si="86"/>
        <v>0</v>
      </c>
      <c r="HBO3" s="23">
        <f t="shared" si="86"/>
        <v>0</v>
      </c>
      <c r="HBP3" s="23">
        <f t="shared" si="86"/>
        <v>0</v>
      </c>
      <c r="HBQ3" s="23">
        <f t="shared" si="86"/>
        <v>0</v>
      </c>
      <c r="HBR3" s="23">
        <f t="shared" si="86"/>
        <v>0</v>
      </c>
      <c r="HBS3" s="23">
        <f t="shared" si="86"/>
        <v>0</v>
      </c>
      <c r="HBT3" s="23">
        <f t="shared" si="86"/>
        <v>0</v>
      </c>
      <c r="HBU3" s="23">
        <f t="shared" si="86"/>
        <v>0</v>
      </c>
      <c r="HBV3" s="23">
        <f t="shared" si="86"/>
        <v>0</v>
      </c>
      <c r="HBW3" s="23">
        <f t="shared" si="86"/>
        <v>0</v>
      </c>
      <c r="HBX3" s="23">
        <f t="shared" si="86"/>
        <v>0</v>
      </c>
      <c r="HBY3" s="23">
        <f t="shared" si="86"/>
        <v>0</v>
      </c>
      <c r="HBZ3" s="23">
        <f t="shared" si="86"/>
        <v>0</v>
      </c>
      <c r="HCA3" s="23">
        <f t="shared" si="86"/>
        <v>0</v>
      </c>
      <c r="HCB3" s="23">
        <f t="shared" si="86"/>
        <v>0</v>
      </c>
      <c r="HCC3" s="23">
        <f t="shared" si="86"/>
        <v>0</v>
      </c>
      <c r="HCD3" s="23">
        <f t="shared" si="86"/>
        <v>0</v>
      </c>
      <c r="HCE3" s="23">
        <f t="shared" si="86"/>
        <v>0</v>
      </c>
      <c r="HCF3" s="23">
        <f t="shared" si="86"/>
        <v>0</v>
      </c>
      <c r="HCG3" s="23">
        <f t="shared" si="86"/>
        <v>0</v>
      </c>
      <c r="HCH3" s="23">
        <f t="shared" si="86"/>
        <v>0</v>
      </c>
      <c r="HCI3" s="23">
        <f t="shared" si="86"/>
        <v>0</v>
      </c>
      <c r="HCJ3" s="23">
        <f t="shared" si="86"/>
        <v>0</v>
      </c>
      <c r="HCK3" s="23">
        <f t="shared" si="86"/>
        <v>0</v>
      </c>
      <c r="HCL3" s="23">
        <f t="shared" si="86"/>
        <v>0</v>
      </c>
      <c r="HCM3" s="23">
        <f t="shared" si="86"/>
        <v>0</v>
      </c>
      <c r="HCN3" s="23">
        <f t="shared" si="86"/>
        <v>0</v>
      </c>
      <c r="HCO3" s="23">
        <f t="shared" si="86"/>
        <v>0</v>
      </c>
      <c r="HCP3" s="23">
        <f t="shared" si="86"/>
        <v>0</v>
      </c>
      <c r="HCQ3" s="23">
        <f t="shared" si="86"/>
        <v>0</v>
      </c>
      <c r="HCR3" s="23">
        <f t="shared" si="86"/>
        <v>0</v>
      </c>
      <c r="HCS3" s="23">
        <f t="shared" si="86"/>
        <v>0</v>
      </c>
      <c r="HCT3" s="23">
        <f t="shared" ref="HCT3:HFE3" si="87">INDEX(HCT6:HCT3000,$H$1+1)</f>
        <v>0</v>
      </c>
      <c r="HCU3" s="23">
        <f t="shared" si="87"/>
        <v>0</v>
      </c>
      <c r="HCV3" s="23">
        <f t="shared" si="87"/>
        <v>0</v>
      </c>
      <c r="HCW3" s="23">
        <f t="shared" si="87"/>
        <v>0</v>
      </c>
      <c r="HCX3" s="23">
        <f t="shared" si="87"/>
        <v>0</v>
      </c>
      <c r="HCY3" s="23">
        <f t="shared" si="87"/>
        <v>0</v>
      </c>
      <c r="HCZ3" s="23">
        <f t="shared" si="87"/>
        <v>0</v>
      </c>
      <c r="HDA3" s="23">
        <f t="shared" si="87"/>
        <v>0</v>
      </c>
      <c r="HDB3" s="23">
        <f t="shared" si="87"/>
        <v>0</v>
      </c>
      <c r="HDC3" s="23">
        <f t="shared" si="87"/>
        <v>0</v>
      </c>
      <c r="HDD3" s="23">
        <f t="shared" si="87"/>
        <v>0</v>
      </c>
      <c r="HDE3" s="23">
        <f t="shared" si="87"/>
        <v>0</v>
      </c>
      <c r="HDF3" s="23">
        <f t="shared" si="87"/>
        <v>0</v>
      </c>
      <c r="HDG3" s="23">
        <f t="shared" si="87"/>
        <v>0</v>
      </c>
      <c r="HDH3" s="23">
        <f t="shared" si="87"/>
        <v>0</v>
      </c>
      <c r="HDI3" s="23">
        <f t="shared" si="87"/>
        <v>0</v>
      </c>
      <c r="HDJ3" s="23">
        <f t="shared" si="87"/>
        <v>0</v>
      </c>
      <c r="HDK3" s="23">
        <f t="shared" si="87"/>
        <v>0</v>
      </c>
      <c r="HDL3" s="23">
        <f t="shared" si="87"/>
        <v>0</v>
      </c>
      <c r="HDM3" s="23">
        <f t="shared" si="87"/>
        <v>0</v>
      </c>
      <c r="HDN3" s="23">
        <f t="shared" si="87"/>
        <v>0</v>
      </c>
      <c r="HDO3" s="23">
        <f t="shared" si="87"/>
        <v>0</v>
      </c>
      <c r="HDP3" s="23">
        <f t="shared" si="87"/>
        <v>0</v>
      </c>
      <c r="HDQ3" s="23">
        <f t="shared" si="87"/>
        <v>0</v>
      </c>
      <c r="HDR3" s="23">
        <f t="shared" si="87"/>
        <v>0</v>
      </c>
      <c r="HDS3" s="23">
        <f t="shared" si="87"/>
        <v>0</v>
      </c>
      <c r="HDT3" s="23">
        <f t="shared" si="87"/>
        <v>0</v>
      </c>
      <c r="HDU3" s="23">
        <f t="shared" si="87"/>
        <v>0</v>
      </c>
      <c r="HDV3" s="23">
        <f t="shared" si="87"/>
        <v>0</v>
      </c>
      <c r="HDW3" s="23">
        <f t="shared" si="87"/>
        <v>0</v>
      </c>
      <c r="HDX3" s="23">
        <f t="shared" si="87"/>
        <v>0</v>
      </c>
      <c r="HDY3" s="23">
        <f t="shared" si="87"/>
        <v>0</v>
      </c>
      <c r="HDZ3" s="23">
        <f t="shared" si="87"/>
        <v>0</v>
      </c>
      <c r="HEA3" s="23">
        <f t="shared" si="87"/>
        <v>0</v>
      </c>
      <c r="HEB3" s="23">
        <f t="shared" si="87"/>
        <v>0</v>
      </c>
      <c r="HEC3" s="23">
        <f t="shared" si="87"/>
        <v>0</v>
      </c>
      <c r="HED3" s="23">
        <f t="shared" si="87"/>
        <v>0</v>
      </c>
      <c r="HEE3" s="23">
        <f t="shared" si="87"/>
        <v>0</v>
      </c>
      <c r="HEF3" s="23">
        <f t="shared" si="87"/>
        <v>0</v>
      </c>
      <c r="HEG3" s="23">
        <f t="shared" si="87"/>
        <v>0</v>
      </c>
      <c r="HEH3" s="23">
        <f t="shared" si="87"/>
        <v>0</v>
      </c>
      <c r="HEI3" s="23">
        <f t="shared" si="87"/>
        <v>0</v>
      </c>
      <c r="HEJ3" s="23">
        <f t="shared" si="87"/>
        <v>0</v>
      </c>
      <c r="HEK3" s="23">
        <f t="shared" si="87"/>
        <v>0</v>
      </c>
      <c r="HEL3" s="23">
        <f t="shared" si="87"/>
        <v>0</v>
      </c>
      <c r="HEM3" s="23">
        <f t="shared" si="87"/>
        <v>0</v>
      </c>
      <c r="HEN3" s="23">
        <f t="shared" si="87"/>
        <v>0</v>
      </c>
      <c r="HEO3" s="23">
        <f t="shared" si="87"/>
        <v>0</v>
      </c>
      <c r="HEP3" s="23">
        <f t="shared" si="87"/>
        <v>0</v>
      </c>
      <c r="HEQ3" s="23">
        <f t="shared" si="87"/>
        <v>0</v>
      </c>
      <c r="HER3" s="23">
        <f t="shared" si="87"/>
        <v>0</v>
      </c>
      <c r="HES3" s="23">
        <f t="shared" si="87"/>
        <v>0</v>
      </c>
      <c r="HET3" s="23">
        <f t="shared" si="87"/>
        <v>0</v>
      </c>
      <c r="HEU3" s="23">
        <f t="shared" si="87"/>
        <v>0</v>
      </c>
      <c r="HEV3" s="23">
        <f t="shared" si="87"/>
        <v>0</v>
      </c>
      <c r="HEW3" s="23">
        <f t="shared" si="87"/>
        <v>0</v>
      </c>
      <c r="HEX3" s="23">
        <f t="shared" si="87"/>
        <v>0</v>
      </c>
      <c r="HEY3" s="23">
        <f t="shared" si="87"/>
        <v>0</v>
      </c>
      <c r="HEZ3" s="23">
        <f t="shared" si="87"/>
        <v>0</v>
      </c>
      <c r="HFA3" s="23">
        <f t="shared" si="87"/>
        <v>0</v>
      </c>
      <c r="HFB3" s="23">
        <f t="shared" si="87"/>
        <v>0</v>
      </c>
      <c r="HFC3" s="23">
        <f t="shared" si="87"/>
        <v>0</v>
      </c>
      <c r="HFD3" s="23">
        <f t="shared" si="87"/>
        <v>0</v>
      </c>
      <c r="HFE3" s="23">
        <f t="shared" si="87"/>
        <v>0</v>
      </c>
      <c r="HFF3" s="23">
        <f t="shared" ref="HFF3:HHQ3" si="88">INDEX(HFF6:HFF3000,$H$1+1)</f>
        <v>0</v>
      </c>
      <c r="HFG3" s="23">
        <f t="shared" si="88"/>
        <v>0</v>
      </c>
      <c r="HFH3" s="23">
        <f t="shared" si="88"/>
        <v>0</v>
      </c>
      <c r="HFI3" s="23">
        <f t="shared" si="88"/>
        <v>0</v>
      </c>
      <c r="HFJ3" s="23">
        <f t="shared" si="88"/>
        <v>0</v>
      </c>
      <c r="HFK3" s="23">
        <f t="shared" si="88"/>
        <v>0</v>
      </c>
      <c r="HFL3" s="23">
        <f t="shared" si="88"/>
        <v>0</v>
      </c>
      <c r="HFM3" s="23">
        <f t="shared" si="88"/>
        <v>0</v>
      </c>
      <c r="HFN3" s="23">
        <f t="shared" si="88"/>
        <v>0</v>
      </c>
      <c r="HFO3" s="23">
        <f t="shared" si="88"/>
        <v>0</v>
      </c>
      <c r="HFP3" s="23">
        <f t="shared" si="88"/>
        <v>0</v>
      </c>
      <c r="HFQ3" s="23">
        <f t="shared" si="88"/>
        <v>0</v>
      </c>
      <c r="HFR3" s="23">
        <f t="shared" si="88"/>
        <v>0</v>
      </c>
      <c r="HFS3" s="23">
        <f t="shared" si="88"/>
        <v>0</v>
      </c>
      <c r="HFT3" s="23">
        <f t="shared" si="88"/>
        <v>0</v>
      </c>
      <c r="HFU3" s="23">
        <f t="shared" si="88"/>
        <v>0</v>
      </c>
      <c r="HFV3" s="23">
        <f t="shared" si="88"/>
        <v>0</v>
      </c>
      <c r="HFW3" s="23">
        <f t="shared" si="88"/>
        <v>0</v>
      </c>
      <c r="HFX3" s="23">
        <f t="shared" si="88"/>
        <v>0</v>
      </c>
      <c r="HFY3" s="23">
        <f t="shared" si="88"/>
        <v>0</v>
      </c>
      <c r="HFZ3" s="23">
        <f t="shared" si="88"/>
        <v>0</v>
      </c>
      <c r="HGA3" s="23">
        <f t="shared" si="88"/>
        <v>0</v>
      </c>
      <c r="HGB3" s="23">
        <f t="shared" si="88"/>
        <v>0</v>
      </c>
      <c r="HGC3" s="23">
        <f t="shared" si="88"/>
        <v>0</v>
      </c>
      <c r="HGD3" s="23">
        <f t="shared" si="88"/>
        <v>0</v>
      </c>
      <c r="HGE3" s="23">
        <f t="shared" si="88"/>
        <v>0</v>
      </c>
      <c r="HGF3" s="23">
        <f t="shared" si="88"/>
        <v>0</v>
      </c>
      <c r="HGG3" s="23">
        <f t="shared" si="88"/>
        <v>0</v>
      </c>
      <c r="HGH3" s="23">
        <f t="shared" si="88"/>
        <v>0</v>
      </c>
      <c r="HGI3" s="23">
        <f t="shared" si="88"/>
        <v>0</v>
      </c>
      <c r="HGJ3" s="23">
        <f t="shared" si="88"/>
        <v>0</v>
      </c>
      <c r="HGK3" s="23">
        <f t="shared" si="88"/>
        <v>0</v>
      </c>
      <c r="HGL3" s="23">
        <f t="shared" si="88"/>
        <v>0</v>
      </c>
      <c r="HGM3" s="23">
        <f t="shared" si="88"/>
        <v>0</v>
      </c>
      <c r="HGN3" s="23">
        <f t="shared" si="88"/>
        <v>0</v>
      </c>
      <c r="HGO3" s="23">
        <f t="shared" si="88"/>
        <v>0</v>
      </c>
      <c r="HGP3" s="23">
        <f t="shared" si="88"/>
        <v>0</v>
      </c>
      <c r="HGQ3" s="23">
        <f t="shared" si="88"/>
        <v>0</v>
      </c>
      <c r="HGR3" s="23">
        <f t="shared" si="88"/>
        <v>0</v>
      </c>
      <c r="HGS3" s="23">
        <f t="shared" si="88"/>
        <v>0</v>
      </c>
      <c r="HGT3" s="23">
        <f t="shared" si="88"/>
        <v>0</v>
      </c>
      <c r="HGU3" s="23">
        <f t="shared" si="88"/>
        <v>0</v>
      </c>
      <c r="HGV3" s="23">
        <f t="shared" si="88"/>
        <v>0</v>
      </c>
      <c r="HGW3" s="23">
        <f t="shared" si="88"/>
        <v>0</v>
      </c>
      <c r="HGX3" s="23">
        <f t="shared" si="88"/>
        <v>0</v>
      </c>
      <c r="HGY3" s="23">
        <f t="shared" si="88"/>
        <v>0</v>
      </c>
      <c r="HGZ3" s="23">
        <f t="shared" si="88"/>
        <v>0</v>
      </c>
      <c r="HHA3" s="23">
        <f t="shared" si="88"/>
        <v>0</v>
      </c>
      <c r="HHB3" s="23">
        <f t="shared" si="88"/>
        <v>0</v>
      </c>
      <c r="HHC3" s="23">
        <f t="shared" si="88"/>
        <v>0</v>
      </c>
      <c r="HHD3" s="23">
        <f t="shared" si="88"/>
        <v>0</v>
      </c>
      <c r="HHE3" s="23">
        <f t="shared" si="88"/>
        <v>0</v>
      </c>
      <c r="HHF3" s="23">
        <f t="shared" si="88"/>
        <v>0</v>
      </c>
      <c r="HHG3" s="23">
        <f t="shared" si="88"/>
        <v>0</v>
      </c>
      <c r="HHH3" s="23">
        <f t="shared" si="88"/>
        <v>0</v>
      </c>
      <c r="HHI3" s="23">
        <f t="shared" si="88"/>
        <v>0</v>
      </c>
      <c r="HHJ3" s="23">
        <f t="shared" si="88"/>
        <v>0</v>
      </c>
      <c r="HHK3" s="23">
        <f t="shared" si="88"/>
        <v>0</v>
      </c>
      <c r="HHL3" s="23">
        <f t="shared" si="88"/>
        <v>0</v>
      </c>
      <c r="HHM3" s="23">
        <f t="shared" si="88"/>
        <v>0</v>
      </c>
      <c r="HHN3" s="23">
        <f t="shared" si="88"/>
        <v>0</v>
      </c>
      <c r="HHO3" s="23">
        <f t="shared" si="88"/>
        <v>0</v>
      </c>
      <c r="HHP3" s="23">
        <f t="shared" si="88"/>
        <v>0</v>
      </c>
      <c r="HHQ3" s="23">
        <f t="shared" si="88"/>
        <v>0</v>
      </c>
      <c r="HHR3" s="23">
        <f t="shared" ref="HHR3:HKC3" si="89">INDEX(HHR6:HHR3000,$H$1+1)</f>
        <v>0</v>
      </c>
      <c r="HHS3" s="23">
        <f t="shared" si="89"/>
        <v>0</v>
      </c>
      <c r="HHT3" s="23">
        <f t="shared" si="89"/>
        <v>0</v>
      </c>
      <c r="HHU3" s="23">
        <f t="shared" si="89"/>
        <v>0</v>
      </c>
      <c r="HHV3" s="23">
        <f t="shared" si="89"/>
        <v>0</v>
      </c>
      <c r="HHW3" s="23">
        <f t="shared" si="89"/>
        <v>0</v>
      </c>
      <c r="HHX3" s="23">
        <f t="shared" si="89"/>
        <v>0</v>
      </c>
      <c r="HHY3" s="23">
        <f t="shared" si="89"/>
        <v>0</v>
      </c>
      <c r="HHZ3" s="23">
        <f t="shared" si="89"/>
        <v>0</v>
      </c>
      <c r="HIA3" s="23">
        <f t="shared" si="89"/>
        <v>0</v>
      </c>
      <c r="HIB3" s="23">
        <f t="shared" si="89"/>
        <v>0</v>
      </c>
      <c r="HIC3" s="23">
        <f t="shared" si="89"/>
        <v>0</v>
      </c>
      <c r="HID3" s="23">
        <f t="shared" si="89"/>
        <v>0</v>
      </c>
      <c r="HIE3" s="23">
        <f t="shared" si="89"/>
        <v>0</v>
      </c>
      <c r="HIF3" s="23">
        <f t="shared" si="89"/>
        <v>0</v>
      </c>
      <c r="HIG3" s="23">
        <f t="shared" si="89"/>
        <v>0</v>
      </c>
      <c r="HIH3" s="23">
        <f t="shared" si="89"/>
        <v>0</v>
      </c>
      <c r="HII3" s="23">
        <f t="shared" si="89"/>
        <v>0</v>
      </c>
      <c r="HIJ3" s="23">
        <f t="shared" si="89"/>
        <v>0</v>
      </c>
      <c r="HIK3" s="23">
        <f t="shared" si="89"/>
        <v>0</v>
      </c>
      <c r="HIL3" s="23">
        <f t="shared" si="89"/>
        <v>0</v>
      </c>
      <c r="HIM3" s="23">
        <f t="shared" si="89"/>
        <v>0</v>
      </c>
      <c r="HIN3" s="23">
        <f t="shared" si="89"/>
        <v>0</v>
      </c>
      <c r="HIO3" s="23">
        <f t="shared" si="89"/>
        <v>0</v>
      </c>
      <c r="HIP3" s="23">
        <f t="shared" si="89"/>
        <v>0</v>
      </c>
      <c r="HIQ3" s="23">
        <f t="shared" si="89"/>
        <v>0</v>
      </c>
      <c r="HIR3" s="23">
        <f t="shared" si="89"/>
        <v>0</v>
      </c>
      <c r="HIS3" s="23">
        <f t="shared" si="89"/>
        <v>0</v>
      </c>
      <c r="HIT3" s="23">
        <f t="shared" si="89"/>
        <v>0</v>
      </c>
      <c r="HIU3" s="23">
        <f t="shared" si="89"/>
        <v>0</v>
      </c>
      <c r="HIV3" s="23">
        <f t="shared" si="89"/>
        <v>0</v>
      </c>
      <c r="HIW3" s="23">
        <f t="shared" si="89"/>
        <v>0</v>
      </c>
      <c r="HIX3" s="23">
        <f t="shared" si="89"/>
        <v>0</v>
      </c>
      <c r="HIY3" s="23">
        <f t="shared" si="89"/>
        <v>0</v>
      </c>
      <c r="HIZ3" s="23">
        <f t="shared" si="89"/>
        <v>0</v>
      </c>
      <c r="HJA3" s="23">
        <f t="shared" si="89"/>
        <v>0</v>
      </c>
      <c r="HJB3" s="23">
        <f t="shared" si="89"/>
        <v>0</v>
      </c>
      <c r="HJC3" s="23">
        <f t="shared" si="89"/>
        <v>0</v>
      </c>
      <c r="HJD3" s="23">
        <f t="shared" si="89"/>
        <v>0</v>
      </c>
      <c r="HJE3" s="23">
        <f t="shared" si="89"/>
        <v>0</v>
      </c>
      <c r="HJF3" s="23">
        <f t="shared" si="89"/>
        <v>0</v>
      </c>
      <c r="HJG3" s="23">
        <f t="shared" si="89"/>
        <v>0</v>
      </c>
      <c r="HJH3" s="23">
        <f t="shared" si="89"/>
        <v>0</v>
      </c>
      <c r="HJI3" s="23">
        <f t="shared" si="89"/>
        <v>0</v>
      </c>
      <c r="HJJ3" s="23">
        <f t="shared" si="89"/>
        <v>0</v>
      </c>
      <c r="HJK3" s="23">
        <f t="shared" si="89"/>
        <v>0</v>
      </c>
      <c r="HJL3" s="23">
        <f t="shared" si="89"/>
        <v>0</v>
      </c>
      <c r="HJM3" s="23">
        <f t="shared" si="89"/>
        <v>0</v>
      </c>
      <c r="HJN3" s="23">
        <f t="shared" si="89"/>
        <v>0</v>
      </c>
      <c r="HJO3" s="23">
        <f t="shared" si="89"/>
        <v>0</v>
      </c>
      <c r="HJP3" s="23">
        <f t="shared" si="89"/>
        <v>0</v>
      </c>
      <c r="HJQ3" s="23">
        <f t="shared" si="89"/>
        <v>0</v>
      </c>
      <c r="HJR3" s="23">
        <f t="shared" si="89"/>
        <v>0</v>
      </c>
      <c r="HJS3" s="23">
        <f t="shared" si="89"/>
        <v>0</v>
      </c>
      <c r="HJT3" s="23">
        <f t="shared" si="89"/>
        <v>0</v>
      </c>
      <c r="HJU3" s="23">
        <f t="shared" si="89"/>
        <v>0</v>
      </c>
      <c r="HJV3" s="23">
        <f t="shared" si="89"/>
        <v>0</v>
      </c>
      <c r="HJW3" s="23">
        <f t="shared" si="89"/>
        <v>0</v>
      </c>
      <c r="HJX3" s="23">
        <f t="shared" si="89"/>
        <v>0</v>
      </c>
      <c r="HJY3" s="23">
        <f t="shared" si="89"/>
        <v>0</v>
      </c>
      <c r="HJZ3" s="23">
        <f t="shared" si="89"/>
        <v>0</v>
      </c>
      <c r="HKA3" s="23">
        <f t="shared" si="89"/>
        <v>0</v>
      </c>
      <c r="HKB3" s="23">
        <f t="shared" si="89"/>
        <v>0</v>
      </c>
      <c r="HKC3" s="23">
        <f t="shared" si="89"/>
        <v>0</v>
      </c>
      <c r="HKD3" s="23">
        <f t="shared" ref="HKD3:HMO3" si="90">INDEX(HKD6:HKD3000,$H$1+1)</f>
        <v>0</v>
      </c>
      <c r="HKE3" s="23">
        <f t="shared" si="90"/>
        <v>0</v>
      </c>
      <c r="HKF3" s="23">
        <f t="shared" si="90"/>
        <v>0</v>
      </c>
      <c r="HKG3" s="23">
        <f t="shared" si="90"/>
        <v>0</v>
      </c>
      <c r="HKH3" s="23">
        <f t="shared" si="90"/>
        <v>0</v>
      </c>
      <c r="HKI3" s="23">
        <f t="shared" si="90"/>
        <v>0</v>
      </c>
      <c r="HKJ3" s="23">
        <f t="shared" si="90"/>
        <v>0</v>
      </c>
      <c r="HKK3" s="23">
        <f t="shared" si="90"/>
        <v>0</v>
      </c>
      <c r="HKL3" s="23">
        <f t="shared" si="90"/>
        <v>0</v>
      </c>
      <c r="HKM3" s="23">
        <f t="shared" si="90"/>
        <v>0</v>
      </c>
      <c r="HKN3" s="23">
        <f t="shared" si="90"/>
        <v>0</v>
      </c>
      <c r="HKO3" s="23">
        <f t="shared" si="90"/>
        <v>0</v>
      </c>
      <c r="HKP3" s="23">
        <f t="shared" si="90"/>
        <v>0</v>
      </c>
      <c r="HKQ3" s="23">
        <f t="shared" si="90"/>
        <v>0</v>
      </c>
      <c r="HKR3" s="23">
        <f t="shared" si="90"/>
        <v>0</v>
      </c>
      <c r="HKS3" s="23">
        <f t="shared" si="90"/>
        <v>0</v>
      </c>
      <c r="HKT3" s="23">
        <f t="shared" si="90"/>
        <v>0</v>
      </c>
      <c r="HKU3" s="23">
        <f t="shared" si="90"/>
        <v>0</v>
      </c>
      <c r="HKV3" s="23">
        <f t="shared" si="90"/>
        <v>0</v>
      </c>
      <c r="HKW3" s="23">
        <f t="shared" si="90"/>
        <v>0</v>
      </c>
      <c r="HKX3" s="23">
        <f t="shared" si="90"/>
        <v>0</v>
      </c>
      <c r="HKY3" s="23">
        <f t="shared" si="90"/>
        <v>0</v>
      </c>
      <c r="HKZ3" s="23">
        <f t="shared" si="90"/>
        <v>0</v>
      </c>
      <c r="HLA3" s="23">
        <f t="shared" si="90"/>
        <v>0</v>
      </c>
      <c r="HLB3" s="23">
        <f t="shared" si="90"/>
        <v>0</v>
      </c>
      <c r="HLC3" s="23">
        <f t="shared" si="90"/>
        <v>0</v>
      </c>
      <c r="HLD3" s="23">
        <f t="shared" si="90"/>
        <v>0</v>
      </c>
      <c r="HLE3" s="23">
        <f t="shared" si="90"/>
        <v>0</v>
      </c>
      <c r="HLF3" s="23">
        <f t="shared" si="90"/>
        <v>0</v>
      </c>
      <c r="HLG3" s="23">
        <f t="shared" si="90"/>
        <v>0</v>
      </c>
      <c r="HLH3" s="23">
        <f t="shared" si="90"/>
        <v>0</v>
      </c>
      <c r="HLI3" s="23">
        <f t="shared" si="90"/>
        <v>0</v>
      </c>
      <c r="HLJ3" s="23">
        <f t="shared" si="90"/>
        <v>0</v>
      </c>
      <c r="HLK3" s="23">
        <f t="shared" si="90"/>
        <v>0</v>
      </c>
      <c r="HLL3" s="23">
        <f t="shared" si="90"/>
        <v>0</v>
      </c>
      <c r="HLM3" s="23">
        <f t="shared" si="90"/>
        <v>0</v>
      </c>
      <c r="HLN3" s="23">
        <f t="shared" si="90"/>
        <v>0</v>
      </c>
      <c r="HLO3" s="23">
        <f t="shared" si="90"/>
        <v>0</v>
      </c>
      <c r="HLP3" s="23">
        <f t="shared" si="90"/>
        <v>0</v>
      </c>
      <c r="HLQ3" s="23">
        <f t="shared" si="90"/>
        <v>0</v>
      </c>
      <c r="HLR3" s="23">
        <f t="shared" si="90"/>
        <v>0</v>
      </c>
      <c r="HLS3" s="23">
        <f t="shared" si="90"/>
        <v>0</v>
      </c>
      <c r="HLT3" s="23">
        <f t="shared" si="90"/>
        <v>0</v>
      </c>
      <c r="HLU3" s="23">
        <f t="shared" si="90"/>
        <v>0</v>
      </c>
      <c r="HLV3" s="23">
        <f t="shared" si="90"/>
        <v>0</v>
      </c>
      <c r="HLW3" s="23">
        <f t="shared" si="90"/>
        <v>0</v>
      </c>
      <c r="HLX3" s="23">
        <f t="shared" si="90"/>
        <v>0</v>
      </c>
      <c r="HLY3" s="23">
        <f t="shared" si="90"/>
        <v>0</v>
      </c>
      <c r="HLZ3" s="23">
        <f t="shared" si="90"/>
        <v>0</v>
      </c>
      <c r="HMA3" s="23">
        <f t="shared" si="90"/>
        <v>0</v>
      </c>
      <c r="HMB3" s="23">
        <f t="shared" si="90"/>
        <v>0</v>
      </c>
      <c r="HMC3" s="23">
        <f t="shared" si="90"/>
        <v>0</v>
      </c>
      <c r="HMD3" s="23">
        <f t="shared" si="90"/>
        <v>0</v>
      </c>
      <c r="HME3" s="23">
        <f t="shared" si="90"/>
        <v>0</v>
      </c>
      <c r="HMF3" s="23">
        <f t="shared" si="90"/>
        <v>0</v>
      </c>
      <c r="HMG3" s="23">
        <f t="shared" si="90"/>
        <v>0</v>
      </c>
      <c r="HMH3" s="23">
        <f t="shared" si="90"/>
        <v>0</v>
      </c>
      <c r="HMI3" s="23">
        <f t="shared" si="90"/>
        <v>0</v>
      </c>
      <c r="HMJ3" s="23">
        <f t="shared" si="90"/>
        <v>0</v>
      </c>
      <c r="HMK3" s="23">
        <f t="shared" si="90"/>
        <v>0</v>
      </c>
      <c r="HML3" s="23">
        <f t="shared" si="90"/>
        <v>0</v>
      </c>
      <c r="HMM3" s="23">
        <f t="shared" si="90"/>
        <v>0</v>
      </c>
      <c r="HMN3" s="23">
        <f t="shared" si="90"/>
        <v>0</v>
      </c>
      <c r="HMO3" s="23">
        <f t="shared" si="90"/>
        <v>0</v>
      </c>
      <c r="HMP3" s="23">
        <f t="shared" ref="HMP3:HPA3" si="91">INDEX(HMP6:HMP3000,$H$1+1)</f>
        <v>0</v>
      </c>
      <c r="HMQ3" s="23">
        <f t="shared" si="91"/>
        <v>0</v>
      </c>
      <c r="HMR3" s="23">
        <f t="shared" si="91"/>
        <v>0</v>
      </c>
      <c r="HMS3" s="23">
        <f t="shared" si="91"/>
        <v>0</v>
      </c>
      <c r="HMT3" s="23">
        <f t="shared" si="91"/>
        <v>0</v>
      </c>
      <c r="HMU3" s="23">
        <f t="shared" si="91"/>
        <v>0</v>
      </c>
      <c r="HMV3" s="23">
        <f t="shared" si="91"/>
        <v>0</v>
      </c>
      <c r="HMW3" s="23">
        <f t="shared" si="91"/>
        <v>0</v>
      </c>
      <c r="HMX3" s="23">
        <f t="shared" si="91"/>
        <v>0</v>
      </c>
      <c r="HMY3" s="23">
        <f t="shared" si="91"/>
        <v>0</v>
      </c>
      <c r="HMZ3" s="23">
        <f t="shared" si="91"/>
        <v>0</v>
      </c>
      <c r="HNA3" s="23">
        <f t="shared" si="91"/>
        <v>0</v>
      </c>
      <c r="HNB3" s="23">
        <f t="shared" si="91"/>
        <v>0</v>
      </c>
      <c r="HNC3" s="23">
        <f t="shared" si="91"/>
        <v>0</v>
      </c>
      <c r="HND3" s="23">
        <f t="shared" si="91"/>
        <v>0</v>
      </c>
      <c r="HNE3" s="23">
        <f t="shared" si="91"/>
        <v>0</v>
      </c>
      <c r="HNF3" s="23">
        <f t="shared" si="91"/>
        <v>0</v>
      </c>
      <c r="HNG3" s="23">
        <f t="shared" si="91"/>
        <v>0</v>
      </c>
      <c r="HNH3" s="23">
        <f t="shared" si="91"/>
        <v>0</v>
      </c>
      <c r="HNI3" s="23">
        <f t="shared" si="91"/>
        <v>0</v>
      </c>
      <c r="HNJ3" s="23">
        <f t="shared" si="91"/>
        <v>0</v>
      </c>
      <c r="HNK3" s="23">
        <f t="shared" si="91"/>
        <v>0</v>
      </c>
      <c r="HNL3" s="23">
        <f t="shared" si="91"/>
        <v>0</v>
      </c>
      <c r="HNM3" s="23">
        <f t="shared" si="91"/>
        <v>0</v>
      </c>
      <c r="HNN3" s="23">
        <f t="shared" si="91"/>
        <v>0</v>
      </c>
      <c r="HNO3" s="23">
        <f t="shared" si="91"/>
        <v>0</v>
      </c>
      <c r="HNP3" s="23">
        <f t="shared" si="91"/>
        <v>0</v>
      </c>
      <c r="HNQ3" s="23">
        <f t="shared" si="91"/>
        <v>0</v>
      </c>
      <c r="HNR3" s="23">
        <f t="shared" si="91"/>
        <v>0</v>
      </c>
      <c r="HNS3" s="23">
        <f t="shared" si="91"/>
        <v>0</v>
      </c>
      <c r="HNT3" s="23">
        <f t="shared" si="91"/>
        <v>0</v>
      </c>
      <c r="HNU3" s="23">
        <f t="shared" si="91"/>
        <v>0</v>
      </c>
      <c r="HNV3" s="23">
        <f t="shared" si="91"/>
        <v>0</v>
      </c>
      <c r="HNW3" s="23">
        <f t="shared" si="91"/>
        <v>0</v>
      </c>
      <c r="HNX3" s="23">
        <f t="shared" si="91"/>
        <v>0</v>
      </c>
      <c r="HNY3" s="23">
        <f t="shared" si="91"/>
        <v>0</v>
      </c>
      <c r="HNZ3" s="23">
        <f t="shared" si="91"/>
        <v>0</v>
      </c>
      <c r="HOA3" s="23">
        <f t="shared" si="91"/>
        <v>0</v>
      </c>
      <c r="HOB3" s="23">
        <f t="shared" si="91"/>
        <v>0</v>
      </c>
      <c r="HOC3" s="23">
        <f t="shared" si="91"/>
        <v>0</v>
      </c>
      <c r="HOD3" s="23">
        <f t="shared" si="91"/>
        <v>0</v>
      </c>
      <c r="HOE3" s="23">
        <f t="shared" si="91"/>
        <v>0</v>
      </c>
      <c r="HOF3" s="23">
        <f t="shared" si="91"/>
        <v>0</v>
      </c>
      <c r="HOG3" s="23">
        <f t="shared" si="91"/>
        <v>0</v>
      </c>
      <c r="HOH3" s="23">
        <f t="shared" si="91"/>
        <v>0</v>
      </c>
      <c r="HOI3" s="23">
        <f t="shared" si="91"/>
        <v>0</v>
      </c>
      <c r="HOJ3" s="23">
        <f t="shared" si="91"/>
        <v>0</v>
      </c>
      <c r="HOK3" s="23">
        <f t="shared" si="91"/>
        <v>0</v>
      </c>
      <c r="HOL3" s="23">
        <f t="shared" si="91"/>
        <v>0</v>
      </c>
      <c r="HOM3" s="23">
        <f t="shared" si="91"/>
        <v>0</v>
      </c>
      <c r="HON3" s="23">
        <f t="shared" si="91"/>
        <v>0</v>
      </c>
      <c r="HOO3" s="23">
        <f t="shared" si="91"/>
        <v>0</v>
      </c>
      <c r="HOP3" s="23">
        <f t="shared" si="91"/>
        <v>0</v>
      </c>
      <c r="HOQ3" s="23">
        <f t="shared" si="91"/>
        <v>0</v>
      </c>
      <c r="HOR3" s="23">
        <f t="shared" si="91"/>
        <v>0</v>
      </c>
      <c r="HOS3" s="23">
        <f t="shared" si="91"/>
        <v>0</v>
      </c>
      <c r="HOT3" s="23">
        <f t="shared" si="91"/>
        <v>0</v>
      </c>
      <c r="HOU3" s="23">
        <f t="shared" si="91"/>
        <v>0</v>
      </c>
      <c r="HOV3" s="23">
        <f t="shared" si="91"/>
        <v>0</v>
      </c>
      <c r="HOW3" s="23">
        <f t="shared" si="91"/>
        <v>0</v>
      </c>
      <c r="HOX3" s="23">
        <f t="shared" si="91"/>
        <v>0</v>
      </c>
      <c r="HOY3" s="23">
        <f t="shared" si="91"/>
        <v>0</v>
      </c>
      <c r="HOZ3" s="23">
        <f t="shared" si="91"/>
        <v>0</v>
      </c>
      <c r="HPA3" s="23">
        <f t="shared" si="91"/>
        <v>0</v>
      </c>
      <c r="HPB3" s="23">
        <f t="shared" ref="HPB3:HRM3" si="92">INDEX(HPB6:HPB3000,$H$1+1)</f>
        <v>0</v>
      </c>
      <c r="HPC3" s="23">
        <f t="shared" si="92"/>
        <v>0</v>
      </c>
      <c r="HPD3" s="23">
        <f t="shared" si="92"/>
        <v>0</v>
      </c>
      <c r="HPE3" s="23">
        <f t="shared" si="92"/>
        <v>0</v>
      </c>
      <c r="HPF3" s="23">
        <f t="shared" si="92"/>
        <v>0</v>
      </c>
      <c r="HPG3" s="23">
        <f t="shared" si="92"/>
        <v>0</v>
      </c>
      <c r="HPH3" s="23">
        <f t="shared" si="92"/>
        <v>0</v>
      </c>
      <c r="HPI3" s="23">
        <f t="shared" si="92"/>
        <v>0</v>
      </c>
      <c r="HPJ3" s="23">
        <f t="shared" si="92"/>
        <v>0</v>
      </c>
      <c r="HPK3" s="23">
        <f t="shared" si="92"/>
        <v>0</v>
      </c>
      <c r="HPL3" s="23">
        <f t="shared" si="92"/>
        <v>0</v>
      </c>
      <c r="HPM3" s="23">
        <f t="shared" si="92"/>
        <v>0</v>
      </c>
      <c r="HPN3" s="23">
        <f t="shared" si="92"/>
        <v>0</v>
      </c>
      <c r="HPO3" s="23">
        <f t="shared" si="92"/>
        <v>0</v>
      </c>
      <c r="HPP3" s="23">
        <f t="shared" si="92"/>
        <v>0</v>
      </c>
      <c r="HPQ3" s="23">
        <f t="shared" si="92"/>
        <v>0</v>
      </c>
      <c r="HPR3" s="23">
        <f t="shared" si="92"/>
        <v>0</v>
      </c>
      <c r="HPS3" s="23">
        <f t="shared" si="92"/>
        <v>0</v>
      </c>
      <c r="HPT3" s="23">
        <f t="shared" si="92"/>
        <v>0</v>
      </c>
      <c r="HPU3" s="23">
        <f t="shared" si="92"/>
        <v>0</v>
      </c>
      <c r="HPV3" s="23">
        <f t="shared" si="92"/>
        <v>0</v>
      </c>
      <c r="HPW3" s="23">
        <f t="shared" si="92"/>
        <v>0</v>
      </c>
      <c r="HPX3" s="23">
        <f t="shared" si="92"/>
        <v>0</v>
      </c>
      <c r="HPY3" s="23">
        <f t="shared" si="92"/>
        <v>0</v>
      </c>
      <c r="HPZ3" s="23">
        <f t="shared" si="92"/>
        <v>0</v>
      </c>
      <c r="HQA3" s="23">
        <f t="shared" si="92"/>
        <v>0</v>
      </c>
      <c r="HQB3" s="23">
        <f t="shared" si="92"/>
        <v>0</v>
      </c>
      <c r="HQC3" s="23">
        <f t="shared" si="92"/>
        <v>0</v>
      </c>
      <c r="HQD3" s="23">
        <f t="shared" si="92"/>
        <v>0</v>
      </c>
      <c r="HQE3" s="23">
        <f t="shared" si="92"/>
        <v>0</v>
      </c>
      <c r="HQF3" s="23">
        <f t="shared" si="92"/>
        <v>0</v>
      </c>
      <c r="HQG3" s="23">
        <f t="shared" si="92"/>
        <v>0</v>
      </c>
      <c r="HQH3" s="23">
        <f t="shared" si="92"/>
        <v>0</v>
      </c>
      <c r="HQI3" s="23">
        <f t="shared" si="92"/>
        <v>0</v>
      </c>
      <c r="HQJ3" s="23">
        <f t="shared" si="92"/>
        <v>0</v>
      </c>
      <c r="HQK3" s="23">
        <f t="shared" si="92"/>
        <v>0</v>
      </c>
      <c r="HQL3" s="23">
        <f t="shared" si="92"/>
        <v>0</v>
      </c>
      <c r="HQM3" s="23">
        <f t="shared" si="92"/>
        <v>0</v>
      </c>
      <c r="HQN3" s="23">
        <f t="shared" si="92"/>
        <v>0</v>
      </c>
      <c r="HQO3" s="23">
        <f t="shared" si="92"/>
        <v>0</v>
      </c>
      <c r="HQP3" s="23">
        <f t="shared" si="92"/>
        <v>0</v>
      </c>
      <c r="HQQ3" s="23">
        <f t="shared" si="92"/>
        <v>0</v>
      </c>
      <c r="HQR3" s="23">
        <f t="shared" si="92"/>
        <v>0</v>
      </c>
      <c r="HQS3" s="23">
        <f t="shared" si="92"/>
        <v>0</v>
      </c>
      <c r="HQT3" s="23">
        <f t="shared" si="92"/>
        <v>0</v>
      </c>
      <c r="HQU3" s="23">
        <f t="shared" si="92"/>
        <v>0</v>
      </c>
      <c r="HQV3" s="23">
        <f t="shared" si="92"/>
        <v>0</v>
      </c>
      <c r="HQW3" s="23">
        <f t="shared" si="92"/>
        <v>0</v>
      </c>
      <c r="HQX3" s="23">
        <f t="shared" si="92"/>
        <v>0</v>
      </c>
      <c r="HQY3" s="23">
        <f t="shared" si="92"/>
        <v>0</v>
      </c>
      <c r="HQZ3" s="23">
        <f t="shared" si="92"/>
        <v>0</v>
      </c>
      <c r="HRA3" s="23">
        <f t="shared" si="92"/>
        <v>0</v>
      </c>
      <c r="HRB3" s="23">
        <f t="shared" si="92"/>
        <v>0</v>
      </c>
      <c r="HRC3" s="23">
        <f t="shared" si="92"/>
        <v>0</v>
      </c>
      <c r="HRD3" s="23">
        <f t="shared" si="92"/>
        <v>0</v>
      </c>
      <c r="HRE3" s="23">
        <f t="shared" si="92"/>
        <v>0</v>
      </c>
      <c r="HRF3" s="23">
        <f t="shared" si="92"/>
        <v>0</v>
      </c>
      <c r="HRG3" s="23">
        <f t="shared" si="92"/>
        <v>0</v>
      </c>
      <c r="HRH3" s="23">
        <f t="shared" si="92"/>
        <v>0</v>
      </c>
      <c r="HRI3" s="23">
        <f t="shared" si="92"/>
        <v>0</v>
      </c>
      <c r="HRJ3" s="23">
        <f t="shared" si="92"/>
        <v>0</v>
      </c>
      <c r="HRK3" s="23">
        <f t="shared" si="92"/>
        <v>0</v>
      </c>
      <c r="HRL3" s="23">
        <f t="shared" si="92"/>
        <v>0</v>
      </c>
      <c r="HRM3" s="23">
        <f t="shared" si="92"/>
        <v>0</v>
      </c>
      <c r="HRN3" s="23">
        <f t="shared" ref="HRN3:HTY3" si="93">INDEX(HRN6:HRN3000,$H$1+1)</f>
        <v>0</v>
      </c>
      <c r="HRO3" s="23">
        <f t="shared" si="93"/>
        <v>0</v>
      </c>
      <c r="HRP3" s="23">
        <f t="shared" si="93"/>
        <v>0</v>
      </c>
      <c r="HRQ3" s="23">
        <f t="shared" si="93"/>
        <v>0</v>
      </c>
      <c r="HRR3" s="23">
        <f t="shared" si="93"/>
        <v>0</v>
      </c>
      <c r="HRS3" s="23">
        <f t="shared" si="93"/>
        <v>0</v>
      </c>
      <c r="HRT3" s="23">
        <f t="shared" si="93"/>
        <v>0</v>
      </c>
      <c r="HRU3" s="23">
        <f t="shared" si="93"/>
        <v>0</v>
      </c>
      <c r="HRV3" s="23">
        <f t="shared" si="93"/>
        <v>0</v>
      </c>
      <c r="HRW3" s="23">
        <f t="shared" si="93"/>
        <v>0</v>
      </c>
      <c r="HRX3" s="23">
        <f t="shared" si="93"/>
        <v>0</v>
      </c>
      <c r="HRY3" s="23">
        <f t="shared" si="93"/>
        <v>0</v>
      </c>
      <c r="HRZ3" s="23">
        <f t="shared" si="93"/>
        <v>0</v>
      </c>
      <c r="HSA3" s="23">
        <f t="shared" si="93"/>
        <v>0</v>
      </c>
      <c r="HSB3" s="23">
        <f t="shared" si="93"/>
        <v>0</v>
      </c>
      <c r="HSC3" s="23">
        <f t="shared" si="93"/>
        <v>0</v>
      </c>
      <c r="HSD3" s="23">
        <f t="shared" si="93"/>
        <v>0</v>
      </c>
      <c r="HSE3" s="23">
        <f t="shared" si="93"/>
        <v>0</v>
      </c>
      <c r="HSF3" s="23">
        <f t="shared" si="93"/>
        <v>0</v>
      </c>
      <c r="HSG3" s="23">
        <f t="shared" si="93"/>
        <v>0</v>
      </c>
      <c r="HSH3" s="23">
        <f t="shared" si="93"/>
        <v>0</v>
      </c>
      <c r="HSI3" s="23">
        <f t="shared" si="93"/>
        <v>0</v>
      </c>
      <c r="HSJ3" s="23">
        <f t="shared" si="93"/>
        <v>0</v>
      </c>
      <c r="HSK3" s="23">
        <f t="shared" si="93"/>
        <v>0</v>
      </c>
      <c r="HSL3" s="23">
        <f t="shared" si="93"/>
        <v>0</v>
      </c>
      <c r="HSM3" s="23">
        <f t="shared" si="93"/>
        <v>0</v>
      </c>
      <c r="HSN3" s="23">
        <f t="shared" si="93"/>
        <v>0</v>
      </c>
      <c r="HSO3" s="23">
        <f t="shared" si="93"/>
        <v>0</v>
      </c>
      <c r="HSP3" s="23">
        <f t="shared" si="93"/>
        <v>0</v>
      </c>
      <c r="HSQ3" s="23">
        <f t="shared" si="93"/>
        <v>0</v>
      </c>
      <c r="HSR3" s="23">
        <f t="shared" si="93"/>
        <v>0</v>
      </c>
      <c r="HSS3" s="23">
        <f t="shared" si="93"/>
        <v>0</v>
      </c>
      <c r="HST3" s="23">
        <f t="shared" si="93"/>
        <v>0</v>
      </c>
      <c r="HSU3" s="23">
        <f t="shared" si="93"/>
        <v>0</v>
      </c>
      <c r="HSV3" s="23">
        <f t="shared" si="93"/>
        <v>0</v>
      </c>
      <c r="HSW3" s="23">
        <f t="shared" si="93"/>
        <v>0</v>
      </c>
      <c r="HSX3" s="23">
        <f t="shared" si="93"/>
        <v>0</v>
      </c>
      <c r="HSY3" s="23">
        <f t="shared" si="93"/>
        <v>0</v>
      </c>
      <c r="HSZ3" s="23">
        <f t="shared" si="93"/>
        <v>0</v>
      </c>
      <c r="HTA3" s="23">
        <f t="shared" si="93"/>
        <v>0</v>
      </c>
      <c r="HTB3" s="23">
        <f t="shared" si="93"/>
        <v>0</v>
      </c>
      <c r="HTC3" s="23">
        <f t="shared" si="93"/>
        <v>0</v>
      </c>
      <c r="HTD3" s="23">
        <f t="shared" si="93"/>
        <v>0</v>
      </c>
      <c r="HTE3" s="23">
        <f t="shared" si="93"/>
        <v>0</v>
      </c>
      <c r="HTF3" s="23">
        <f t="shared" si="93"/>
        <v>0</v>
      </c>
      <c r="HTG3" s="23">
        <f t="shared" si="93"/>
        <v>0</v>
      </c>
      <c r="HTH3" s="23">
        <f t="shared" si="93"/>
        <v>0</v>
      </c>
      <c r="HTI3" s="23">
        <f t="shared" si="93"/>
        <v>0</v>
      </c>
      <c r="HTJ3" s="23">
        <f t="shared" si="93"/>
        <v>0</v>
      </c>
      <c r="HTK3" s="23">
        <f t="shared" si="93"/>
        <v>0</v>
      </c>
      <c r="HTL3" s="23">
        <f t="shared" si="93"/>
        <v>0</v>
      </c>
      <c r="HTM3" s="23">
        <f t="shared" si="93"/>
        <v>0</v>
      </c>
      <c r="HTN3" s="23">
        <f t="shared" si="93"/>
        <v>0</v>
      </c>
      <c r="HTO3" s="23">
        <f t="shared" si="93"/>
        <v>0</v>
      </c>
      <c r="HTP3" s="23">
        <f t="shared" si="93"/>
        <v>0</v>
      </c>
      <c r="HTQ3" s="23">
        <f t="shared" si="93"/>
        <v>0</v>
      </c>
      <c r="HTR3" s="23">
        <f t="shared" si="93"/>
        <v>0</v>
      </c>
      <c r="HTS3" s="23">
        <f t="shared" si="93"/>
        <v>0</v>
      </c>
      <c r="HTT3" s="23">
        <f t="shared" si="93"/>
        <v>0</v>
      </c>
      <c r="HTU3" s="23">
        <f t="shared" si="93"/>
        <v>0</v>
      </c>
      <c r="HTV3" s="23">
        <f t="shared" si="93"/>
        <v>0</v>
      </c>
      <c r="HTW3" s="23">
        <f t="shared" si="93"/>
        <v>0</v>
      </c>
      <c r="HTX3" s="23">
        <f t="shared" si="93"/>
        <v>0</v>
      </c>
      <c r="HTY3" s="23">
        <f t="shared" si="93"/>
        <v>0</v>
      </c>
      <c r="HTZ3" s="23">
        <f t="shared" ref="HTZ3:HWK3" si="94">INDEX(HTZ6:HTZ3000,$H$1+1)</f>
        <v>0</v>
      </c>
      <c r="HUA3" s="23">
        <f t="shared" si="94"/>
        <v>0</v>
      </c>
      <c r="HUB3" s="23">
        <f t="shared" si="94"/>
        <v>0</v>
      </c>
      <c r="HUC3" s="23">
        <f t="shared" si="94"/>
        <v>0</v>
      </c>
      <c r="HUD3" s="23">
        <f t="shared" si="94"/>
        <v>0</v>
      </c>
      <c r="HUE3" s="23">
        <f t="shared" si="94"/>
        <v>0</v>
      </c>
      <c r="HUF3" s="23">
        <f t="shared" si="94"/>
        <v>0</v>
      </c>
      <c r="HUG3" s="23">
        <f t="shared" si="94"/>
        <v>0</v>
      </c>
      <c r="HUH3" s="23">
        <f t="shared" si="94"/>
        <v>0</v>
      </c>
      <c r="HUI3" s="23">
        <f t="shared" si="94"/>
        <v>0</v>
      </c>
      <c r="HUJ3" s="23">
        <f t="shared" si="94"/>
        <v>0</v>
      </c>
      <c r="HUK3" s="23">
        <f t="shared" si="94"/>
        <v>0</v>
      </c>
      <c r="HUL3" s="23">
        <f t="shared" si="94"/>
        <v>0</v>
      </c>
      <c r="HUM3" s="23">
        <f t="shared" si="94"/>
        <v>0</v>
      </c>
      <c r="HUN3" s="23">
        <f t="shared" si="94"/>
        <v>0</v>
      </c>
      <c r="HUO3" s="23">
        <f t="shared" si="94"/>
        <v>0</v>
      </c>
      <c r="HUP3" s="23">
        <f t="shared" si="94"/>
        <v>0</v>
      </c>
      <c r="HUQ3" s="23">
        <f t="shared" si="94"/>
        <v>0</v>
      </c>
      <c r="HUR3" s="23">
        <f t="shared" si="94"/>
        <v>0</v>
      </c>
      <c r="HUS3" s="23">
        <f t="shared" si="94"/>
        <v>0</v>
      </c>
      <c r="HUT3" s="23">
        <f t="shared" si="94"/>
        <v>0</v>
      </c>
      <c r="HUU3" s="23">
        <f t="shared" si="94"/>
        <v>0</v>
      </c>
      <c r="HUV3" s="23">
        <f t="shared" si="94"/>
        <v>0</v>
      </c>
      <c r="HUW3" s="23">
        <f t="shared" si="94"/>
        <v>0</v>
      </c>
      <c r="HUX3" s="23">
        <f t="shared" si="94"/>
        <v>0</v>
      </c>
      <c r="HUY3" s="23">
        <f t="shared" si="94"/>
        <v>0</v>
      </c>
      <c r="HUZ3" s="23">
        <f t="shared" si="94"/>
        <v>0</v>
      </c>
      <c r="HVA3" s="23">
        <f t="shared" si="94"/>
        <v>0</v>
      </c>
      <c r="HVB3" s="23">
        <f t="shared" si="94"/>
        <v>0</v>
      </c>
      <c r="HVC3" s="23">
        <f t="shared" si="94"/>
        <v>0</v>
      </c>
      <c r="HVD3" s="23">
        <f t="shared" si="94"/>
        <v>0</v>
      </c>
      <c r="HVE3" s="23">
        <f t="shared" si="94"/>
        <v>0</v>
      </c>
      <c r="HVF3" s="23">
        <f t="shared" si="94"/>
        <v>0</v>
      </c>
      <c r="HVG3" s="23">
        <f t="shared" si="94"/>
        <v>0</v>
      </c>
      <c r="HVH3" s="23">
        <f t="shared" si="94"/>
        <v>0</v>
      </c>
      <c r="HVI3" s="23">
        <f t="shared" si="94"/>
        <v>0</v>
      </c>
      <c r="HVJ3" s="23">
        <f t="shared" si="94"/>
        <v>0</v>
      </c>
      <c r="HVK3" s="23">
        <f t="shared" si="94"/>
        <v>0</v>
      </c>
      <c r="HVL3" s="23">
        <f t="shared" si="94"/>
        <v>0</v>
      </c>
      <c r="HVM3" s="23">
        <f t="shared" si="94"/>
        <v>0</v>
      </c>
      <c r="HVN3" s="23">
        <f t="shared" si="94"/>
        <v>0</v>
      </c>
      <c r="HVO3" s="23">
        <f t="shared" si="94"/>
        <v>0</v>
      </c>
      <c r="HVP3" s="23">
        <f t="shared" si="94"/>
        <v>0</v>
      </c>
      <c r="HVQ3" s="23">
        <f t="shared" si="94"/>
        <v>0</v>
      </c>
      <c r="HVR3" s="23">
        <f t="shared" si="94"/>
        <v>0</v>
      </c>
      <c r="HVS3" s="23">
        <f t="shared" si="94"/>
        <v>0</v>
      </c>
      <c r="HVT3" s="23">
        <f t="shared" si="94"/>
        <v>0</v>
      </c>
      <c r="HVU3" s="23">
        <f t="shared" si="94"/>
        <v>0</v>
      </c>
      <c r="HVV3" s="23">
        <f t="shared" si="94"/>
        <v>0</v>
      </c>
      <c r="HVW3" s="23">
        <f t="shared" si="94"/>
        <v>0</v>
      </c>
      <c r="HVX3" s="23">
        <f t="shared" si="94"/>
        <v>0</v>
      </c>
      <c r="HVY3" s="23">
        <f t="shared" si="94"/>
        <v>0</v>
      </c>
      <c r="HVZ3" s="23">
        <f t="shared" si="94"/>
        <v>0</v>
      </c>
      <c r="HWA3" s="23">
        <f t="shared" si="94"/>
        <v>0</v>
      </c>
      <c r="HWB3" s="23">
        <f t="shared" si="94"/>
        <v>0</v>
      </c>
      <c r="HWC3" s="23">
        <f t="shared" si="94"/>
        <v>0</v>
      </c>
      <c r="HWD3" s="23">
        <f t="shared" si="94"/>
        <v>0</v>
      </c>
      <c r="HWE3" s="23">
        <f t="shared" si="94"/>
        <v>0</v>
      </c>
      <c r="HWF3" s="23">
        <f t="shared" si="94"/>
        <v>0</v>
      </c>
      <c r="HWG3" s="23">
        <f t="shared" si="94"/>
        <v>0</v>
      </c>
      <c r="HWH3" s="23">
        <f t="shared" si="94"/>
        <v>0</v>
      </c>
      <c r="HWI3" s="23">
        <f t="shared" si="94"/>
        <v>0</v>
      </c>
      <c r="HWJ3" s="23">
        <f t="shared" si="94"/>
        <v>0</v>
      </c>
      <c r="HWK3" s="23">
        <f t="shared" si="94"/>
        <v>0</v>
      </c>
      <c r="HWL3" s="23">
        <f t="shared" ref="HWL3:HYW3" si="95">INDEX(HWL6:HWL3000,$H$1+1)</f>
        <v>0</v>
      </c>
      <c r="HWM3" s="23">
        <f t="shared" si="95"/>
        <v>0</v>
      </c>
      <c r="HWN3" s="23">
        <f t="shared" si="95"/>
        <v>0</v>
      </c>
      <c r="HWO3" s="23">
        <f t="shared" si="95"/>
        <v>0</v>
      </c>
      <c r="HWP3" s="23">
        <f t="shared" si="95"/>
        <v>0</v>
      </c>
      <c r="HWQ3" s="23">
        <f t="shared" si="95"/>
        <v>0</v>
      </c>
      <c r="HWR3" s="23">
        <f t="shared" si="95"/>
        <v>0</v>
      </c>
      <c r="HWS3" s="23">
        <f t="shared" si="95"/>
        <v>0</v>
      </c>
      <c r="HWT3" s="23">
        <f t="shared" si="95"/>
        <v>0</v>
      </c>
      <c r="HWU3" s="23">
        <f t="shared" si="95"/>
        <v>0</v>
      </c>
      <c r="HWV3" s="23">
        <f t="shared" si="95"/>
        <v>0</v>
      </c>
      <c r="HWW3" s="23">
        <f t="shared" si="95"/>
        <v>0</v>
      </c>
      <c r="HWX3" s="23">
        <f t="shared" si="95"/>
        <v>0</v>
      </c>
      <c r="HWY3" s="23">
        <f t="shared" si="95"/>
        <v>0</v>
      </c>
      <c r="HWZ3" s="23">
        <f t="shared" si="95"/>
        <v>0</v>
      </c>
      <c r="HXA3" s="23">
        <f t="shared" si="95"/>
        <v>0</v>
      </c>
      <c r="HXB3" s="23">
        <f t="shared" si="95"/>
        <v>0</v>
      </c>
      <c r="HXC3" s="23">
        <f t="shared" si="95"/>
        <v>0</v>
      </c>
      <c r="HXD3" s="23">
        <f t="shared" si="95"/>
        <v>0</v>
      </c>
      <c r="HXE3" s="23">
        <f t="shared" si="95"/>
        <v>0</v>
      </c>
      <c r="HXF3" s="23">
        <f t="shared" si="95"/>
        <v>0</v>
      </c>
      <c r="HXG3" s="23">
        <f t="shared" si="95"/>
        <v>0</v>
      </c>
      <c r="HXH3" s="23">
        <f t="shared" si="95"/>
        <v>0</v>
      </c>
      <c r="HXI3" s="23">
        <f t="shared" si="95"/>
        <v>0</v>
      </c>
      <c r="HXJ3" s="23">
        <f t="shared" si="95"/>
        <v>0</v>
      </c>
      <c r="HXK3" s="23">
        <f t="shared" si="95"/>
        <v>0</v>
      </c>
      <c r="HXL3" s="23">
        <f t="shared" si="95"/>
        <v>0</v>
      </c>
      <c r="HXM3" s="23">
        <f t="shared" si="95"/>
        <v>0</v>
      </c>
      <c r="HXN3" s="23">
        <f t="shared" si="95"/>
        <v>0</v>
      </c>
      <c r="HXO3" s="23">
        <f t="shared" si="95"/>
        <v>0</v>
      </c>
      <c r="HXP3" s="23">
        <f t="shared" si="95"/>
        <v>0</v>
      </c>
      <c r="HXQ3" s="23">
        <f t="shared" si="95"/>
        <v>0</v>
      </c>
      <c r="HXR3" s="23">
        <f t="shared" si="95"/>
        <v>0</v>
      </c>
      <c r="HXS3" s="23">
        <f t="shared" si="95"/>
        <v>0</v>
      </c>
      <c r="HXT3" s="23">
        <f t="shared" si="95"/>
        <v>0</v>
      </c>
      <c r="HXU3" s="23">
        <f t="shared" si="95"/>
        <v>0</v>
      </c>
      <c r="HXV3" s="23">
        <f t="shared" si="95"/>
        <v>0</v>
      </c>
      <c r="HXW3" s="23">
        <f t="shared" si="95"/>
        <v>0</v>
      </c>
      <c r="HXX3" s="23">
        <f t="shared" si="95"/>
        <v>0</v>
      </c>
      <c r="HXY3" s="23">
        <f t="shared" si="95"/>
        <v>0</v>
      </c>
      <c r="HXZ3" s="23">
        <f t="shared" si="95"/>
        <v>0</v>
      </c>
      <c r="HYA3" s="23">
        <f t="shared" si="95"/>
        <v>0</v>
      </c>
      <c r="HYB3" s="23">
        <f t="shared" si="95"/>
        <v>0</v>
      </c>
      <c r="HYC3" s="23">
        <f t="shared" si="95"/>
        <v>0</v>
      </c>
      <c r="HYD3" s="23">
        <f t="shared" si="95"/>
        <v>0</v>
      </c>
      <c r="HYE3" s="23">
        <f t="shared" si="95"/>
        <v>0</v>
      </c>
      <c r="HYF3" s="23">
        <f t="shared" si="95"/>
        <v>0</v>
      </c>
      <c r="HYG3" s="23">
        <f t="shared" si="95"/>
        <v>0</v>
      </c>
      <c r="HYH3" s="23">
        <f t="shared" si="95"/>
        <v>0</v>
      </c>
      <c r="HYI3" s="23">
        <f t="shared" si="95"/>
        <v>0</v>
      </c>
      <c r="HYJ3" s="23">
        <f t="shared" si="95"/>
        <v>0</v>
      </c>
      <c r="HYK3" s="23">
        <f t="shared" si="95"/>
        <v>0</v>
      </c>
      <c r="HYL3" s="23">
        <f t="shared" si="95"/>
        <v>0</v>
      </c>
      <c r="HYM3" s="23">
        <f t="shared" si="95"/>
        <v>0</v>
      </c>
      <c r="HYN3" s="23">
        <f t="shared" si="95"/>
        <v>0</v>
      </c>
      <c r="HYO3" s="23">
        <f t="shared" si="95"/>
        <v>0</v>
      </c>
      <c r="HYP3" s="23">
        <f t="shared" si="95"/>
        <v>0</v>
      </c>
      <c r="HYQ3" s="23">
        <f t="shared" si="95"/>
        <v>0</v>
      </c>
      <c r="HYR3" s="23">
        <f t="shared" si="95"/>
        <v>0</v>
      </c>
      <c r="HYS3" s="23">
        <f t="shared" si="95"/>
        <v>0</v>
      </c>
      <c r="HYT3" s="23">
        <f t="shared" si="95"/>
        <v>0</v>
      </c>
      <c r="HYU3" s="23">
        <f t="shared" si="95"/>
        <v>0</v>
      </c>
      <c r="HYV3" s="23">
        <f t="shared" si="95"/>
        <v>0</v>
      </c>
      <c r="HYW3" s="23">
        <f t="shared" si="95"/>
        <v>0</v>
      </c>
      <c r="HYX3" s="23">
        <f t="shared" ref="HYX3:IBI3" si="96">INDEX(HYX6:HYX3000,$H$1+1)</f>
        <v>0</v>
      </c>
      <c r="HYY3" s="23">
        <f t="shared" si="96"/>
        <v>0</v>
      </c>
      <c r="HYZ3" s="23">
        <f t="shared" si="96"/>
        <v>0</v>
      </c>
      <c r="HZA3" s="23">
        <f t="shared" si="96"/>
        <v>0</v>
      </c>
      <c r="HZB3" s="23">
        <f t="shared" si="96"/>
        <v>0</v>
      </c>
      <c r="HZC3" s="23">
        <f t="shared" si="96"/>
        <v>0</v>
      </c>
      <c r="HZD3" s="23">
        <f t="shared" si="96"/>
        <v>0</v>
      </c>
      <c r="HZE3" s="23">
        <f t="shared" si="96"/>
        <v>0</v>
      </c>
      <c r="HZF3" s="23">
        <f t="shared" si="96"/>
        <v>0</v>
      </c>
      <c r="HZG3" s="23">
        <f t="shared" si="96"/>
        <v>0</v>
      </c>
      <c r="HZH3" s="23">
        <f t="shared" si="96"/>
        <v>0</v>
      </c>
      <c r="HZI3" s="23">
        <f t="shared" si="96"/>
        <v>0</v>
      </c>
      <c r="HZJ3" s="23">
        <f t="shared" si="96"/>
        <v>0</v>
      </c>
      <c r="HZK3" s="23">
        <f t="shared" si="96"/>
        <v>0</v>
      </c>
      <c r="HZL3" s="23">
        <f t="shared" si="96"/>
        <v>0</v>
      </c>
      <c r="HZM3" s="23">
        <f t="shared" si="96"/>
        <v>0</v>
      </c>
      <c r="HZN3" s="23">
        <f t="shared" si="96"/>
        <v>0</v>
      </c>
      <c r="HZO3" s="23">
        <f t="shared" si="96"/>
        <v>0</v>
      </c>
      <c r="HZP3" s="23">
        <f t="shared" si="96"/>
        <v>0</v>
      </c>
      <c r="HZQ3" s="23">
        <f t="shared" si="96"/>
        <v>0</v>
      </c>
      <c r="HZR3" s="23">
        <f t="shared" si="96"/>
        <v>0</v>
      </c>
      <c r="HZS3" s="23">
        <f t="shared" si="96"/>
        <v>0</v>
      </c>
      <c r="HZT3" s="23">
        <f t="shared" si="96"/>
        <v>0</v>
      </c>
      <c r="HZU3" s="23">
        <f t="shared" si="96"/>
        <v>0</v>
      </c>
      <c r="HZV3" s="23">
        <f t="shared" si="96"/>
        <v>0</v>
      </c>
      <c r="HZW3" s="23">
        <f t="shared" si="96"/>
        <v>0</v>
      </c>
      <c r="HZX3" s="23">
        <f t="shared" si="96"/>
        <v>0</v>
      </c>
      <c r="HZY3" s="23">
        <f t="shared" si="96"/>
        <v>0</v>
      </c>
      <c r="HZZ3" s="23">
        <f t="shared" si="96"/>
        <v>0</v>
      </c>
      <c r="IAA3" s="23">
        <f t="shared" si="96"/>
        <v>0</v>
      </c>
      <c r="IAB3" s="23">
        <f t="shared" si="96"/>
        <v>0</v>
      </c>
      <c r="IAC3" s="23">
        <f t="shared" si="96"/>
        <v>0</v>
      </c>
      <c r="IAD3" s="23">
        <f t="shared" si="96"/>
        <v>0</v>
      </c>
      <c r="IAE3" s="23">
        <f t="shared" si="96"/>
        <v>0</v>
      </c>
      <c r="IAF3" s="23">
        <f t="shared" si="96"/>
        <v>0</v>
      </c>
      <c r="IAG3" s="23">
        <f t="shared" si="96"/>
        <v>0</v>
      </c>
      <c r="IAH3" s="23">
        <f t="shared" si="96"/>
        <v>0</v>
      </c>
      <c r="IAI3" s="23">
        <f t="shared" si="96"/>
        <v>0</v>
      </c>
      <c r="IAJ3" s="23">
        <f t="shared" si="96"/>
        <v>0</v>
      </c>
      <c r="IAK3" s="23">
        <f t="shared" si="96"/>
        <v>0</v>
      </c>
      <c r="IAL3" s="23">
        <f t="shared" si="96"/>
        <v>0</v>
      </c>
      <c r="IAM3" s="23">
        <f t="shared" si="96"/>
        <v>0</v>
      </c>
      <c r="IAN3" s="23">
        <f t="shared" si="96"/>
        <v>0</v>
      </c>
      <c r="IAO3" s="23">
        <f t="shared" si="96"/>
        <v>0</v>
      </c>
      <c r="IAP3" s="23">
        <f t="shared" si="96"/>
        <v>0</v>
      </c>
      <c r="IAQ3" s="23">
        <f t="shared" si="96"/>
        <v>0</v>
      </c>
      <c r="IAR3" s="23">
        <f t="shared" si="96"/>
        <v>0</v>
      </c>
      <c r="IAS3" s="23">
        <f t="shared" si="96"/>
        <v>0</v>
      </c>
      <c r="IAT3" s="23">
        <f t="shared" si="96"/>
        <v>0</v>
      </c>
      <c r="IAU3" s="23">
        <f t="shared" si="96"/>
        <v>0</v>
      </c>
      <c r="IAV3" s="23">
        <f t="shared" si="96"/>
        <v>0</v>
      </c>
      <c r="IAW3" s="23">
        <f t="shared" si="96"/>
        <v>0</v>
      </c>
      <c r="IAX3" s="23">
        <f t="shared" si="96"/>
        <v>0</v>
      </c>
      <c r="IAY3" s="23">
        <f t="shared" si="96"/>
        <v>0</v>
      </c>
      <c r="IAZ3" s="23">
        <f t="shared" si="96"/>
        <v>0</v>
      </c>
      <c r="IBA3" s="23">
        <f t="shared" si="96"/>
        <v>0</v>
      </c>
      <c r="IBB3" s="23">
        <f t="shared" si="96"/>
        <v>0</v>
      </c>
      <c r="IBC3" s="23">
        <f t="shared" si="96"/>
        <v>0</v>
      </c>
      <c r="IBD3" s="23">
        <f t="shared" si="96"/>
        <v>0</v>
      </c>
      <c r="IBE3" s="23">
        <f t="shared" si="96"/>
        <v>0</v>
      </c>
      <c r="IBF3" s="23">
        <f t="shared" si="96"/>
        <v>0</v>
      </c>
      <c r="IBG3" s="23">
        <f t="shared" si="96"/>
        <v>0</v>
      </c>
      <c r="IBH3" s="23">
        <f t="shared" si="96"/>
        <v>0</v>
      </c>
      <c r="IBI3" s="23">
        <f t="shared" si="96"/>
        <v>0</v>
      </c>
      <c r="IBJ3" s="23">
        <f t="shared" ref="IBJ3:IDU3" si="97">INDEX(IBJ6:IBJ3000,$H$1+1)</f>
        <v>0</v>
      </c>
      <c r="IBK3" s="23">
        <f t="shared" si="97"/>
        <v>0</v>
      </c>
      <c r="IBL3" s="23">
        <f t="shared" si="97"/>
        <v>0</v>
      </c>
      <c r="IBM3" s="23">
        <f t="shared" si="97"/>
        <v>0</v>
      </c>
      <c r="IBN3" s="23">
        <f t="shared" si="97"/>
        <v>0</v>
      </c>
      <c r="IBO3" s="23">
        <f t="shared" si="97"/>
        <v>0</v>
      </c>
      <c r="IBP3" s="23">
        <f t="shared" si="97"/>
        <v>0</v>
      </c>
      <c r="IBQ3" s="23">
        <f t="shared" si="97"/>
        <v>0</v>
      </c>
      <c r="IBR3" s="23">
        <f t="shared" si="97"/>
        <v>0</v>
      </c>
      <c r="IBS3" s="23">
        <f t="shared" si="97"/>
        <v>0</v>
      </c>
      <c r="IBT3" s="23">
        <f t="shared" si="97"/>
        <v>0</v>
      </c>
      <c r="IBU3" s="23">
        <f t="shared" si="97"/>
        <v>0</v>
      </c>
      <c r="IBV3" s="23">
        <f t="shared" si="97"/>
        <v>0</v>
      </c>
      <c r="IBW3" s="23">
        <f t="shared" si="97"/>
        <v>0</v>
      </c>
      <c r="IBX3" s="23">
        <f t="shared" si="97"/>
        <v>0</v>
      </c>
      <c r="IBY3" s="23">
        <f t="shared" si="97"/>
        <v>0</v>
      </c>
      <c r="IBZ3" s="23">
        <f t="shared" si="97"/>
        <v>0</v>
      </c>
      <c r="ICA3" s="23">
        <f t="shared" si="97"/>
        <v>0</v>
      </c>
      <c r="ICB3" s="23">
        <f t="shared" si="97"/>
        <v>0</v>
      </c>
      <c r="ICC3" s="23">
        <f t="shared" si="97"/>
        <v>0</v>
      </c>
      <c r="ICD3" s="23">
        <f t="shared" si="97"/>
        <v>0</v>
      </c>
      <c r="ICE3" s="23">
        <f t="shared" si="97"/>
        <v>0</v>
      </c>
      <c r="ICF3" s="23">
        <f t="shared" si="97"/>
        <v>0</v>
      </c>
      <c r="ICG3" s="23">
        <f t="shared" si="97"/>
        <v>0</v>
      </c>
      <c r="ICH3" s="23">
        <f t="shared" si="97"/>
        <v>0</v>
      </c>
      <c r="ICI3" s="23">
        <f t="shared" si="97"/>
        <v>0</v>
      </c>
      <c r="ICJ3" s="23">
        <f t="shared" si="97"/>
        <v>0</v>
      </c>
      <c r="ICK3" s="23">
        <f t="shared" si="97"/>
        <v>0</v>
      </c>
      <c r="ICL3" s="23">
        <f t="shared" si="97"/>
        <v>0</v>
      </c>
      <c r="ICM3" s="23">
        <f t="shared" si="97"/>
        <v>0</v>
      </c>
      <c r="ICN3" s="23">
        <f t="shared" si="97"/>
        <v>0</v>
      </c>
      <c r="ICO3" s="23">
        <f t="shared" si="97"/>
        <v>0</v>
      </c>
      <c r="ICP3" s="23">
        <f t="shared" si="97"/>
        <v>0</v>
      </c>
      <c r="ICQ3" s="23">
        <f t="shared" si="97"/>
        <v>0</v>
      </c>
      <c r="ICR3" s="23">
        <f t="shared" si="97"/>
        <v>0</v>
      </c>
      <c r="ICS3" s="23">
        <f t="shared" si="97"/>
        <v>0</v>
      </c>
      <c r="ICT3" s="23">
        <f t="shared" si="97"/>
        <v>0</v>
      </c>
      <c r="ICU3" s="23">
        <f t="shared" si="97"/>
        <v>0</v>
      </c>
      <c r="ICV3" s="23">
        <f t="shared" si="97"/>
        <v>0</v>
      </c>
      <c r="ICW3" s="23">
        <f t="shared" si="97"/>
        <v>0</v>
      </c>
      <c r="ICX3" s="23">
        <f t="shared" si="97"/>
        <v>0</v>
      </c>
      <c r="ICY3" s="23">
        <f t="shared" si="97"/>
        <v>0</v>
      </c>
      <c r="ICZ3" s="23">
        <f t="shared" si="97"/>
        <v>0</v>
      </c>
      <c r="IDA3" s="23">
        <f t="shared" si="97"/>
        <v>0</v>
      </c>
      <c r="IDB3" s="23">
        <f t="shared" si="97"/>
        <v>0</v>
      </c>
      <c r="IDC3" s="23">
        <f t="shared" si="97"/>
        <v>0</v>
      </c>
      <c r="IDD3" s="23">
        <f t="shared" si="97"/>
        <v>0</v>
      </c>
      <c r="IDE3" s="23">
        <f t="shared" si="97"/>
        <v>0</v>
      </c>
      <c r="IDF3" s="23">
        <f t="shared" si="97"/>
        <v>0</v>
      </c>
      <c r="IDG3" s="23">
        <f t="shared" si="97"/>
        <v>0</v>
      </c>
      <c r="IDH3" s="23">
        <f t="shared" si="97"/>
        <v>0</v>
      </c>
      <c r="IDI3" s="23">
        <f t="shared" si="97"/>
        <v>0</v>
      </c>
      <c r="IDJ3" s="23">
        <f t="shared" si="97"/>
        <v>0</v>
      </c>
      <c r="IDK3" s="23">
        <f t="shared" si="97"/>
        <v>0</v>
      </c>
      <c r="IDL3" s="23">
        <f t="shared" si="97"/>
        <v>0</v>
      </c>
      <c r="IDM3" s="23">
        <f t="shared" si="97"/>
        <v>0</v>
      </c>
      <c r="IDN3" s="23">
        <f t="shared" si="97"/>
        <v>0</v>
      </c>
      <c r="IDO3" s="23">
        <f t="shared" si="97"/>
        <v>0</v>
      </c>
      <c r="IDP3" s="23">
        <f t="shared" si="97"/>
        <v>0</v>
      </c>
      <c r="IDQ3" s="23">
        <f t="shared" si="97"/>
        <v>0</v>
      </c>
      <c r="IDR3" s="23">
        <f t="shared" si="97"/>
        <v>0</v>
      </c>
      <c r="IDS3" s="23">
        <f t="shared" si="97"/>
        <v>0</v>
      </c>
      <c r="IDT3" s="23">
        <f t="shared" si="97"/>
        <v>0</v>
      </c>
      <c r="IDU3" s="23">
        <f t="shared" si="97"/>
        <v>0</v>
      </c>
      <c r="IDV3" s="23">
        <f t="shared" ref="IDV3:IGG3" si="98">INDEX(IDV6:IDV3000,$H$1+1)</f>
        <v>0</v>
      </c>
      <c r="IDW3" s="23">
        <f t="shared" si="98"/>
        <v>0</v>
      </c>
      <c r="IDX3" s="23">
        <f t="shared" si="98"/>
        <v>0</v>
      </c>
      <c r="IDY3" s="23">
        <f t="shared" si="98"/>
        <v>0</v>
      </c>
      <c r="IDZ3" s="23">
        <f t="shared" si="98"/>
        <v>0</v>
      </c>
      <c r="IEA3" s="23">
        <f t="shared" si="98"/>
        <v>0</v>
      </c>
      <c r="IEB3" s="23">
        <f t="shared" si="98"/>
        <v>0</v>
      </c>
      <c r="IEC3" s="23">
        <f t="shared" si="98"/>
        <v>0</v>
      </c>
      <c r="IED3" s="23">
        <f t="shared" si="98"/>
        <v>0</v>
      </c>
      <c r="IEE3" s="23">
        <f t="shared" si="98"/>
        <v>0</v>
      </c>
      <c r="IEF3" s="23">
        <f t="shared" si="98"/>
        <v>0</v>
      </c>
      <c r="IEG3" s="23">
        <f t="shared" si="98"/>
        <v>0</v>
      </c>
      <c r="IEH3" s="23">
        <f t="shared" si="98"/>
        <v>0</v>
      </c>
      <c r="IEI3" s="23">
        <f t="shared" si="98"/>
        <v>0</v>
      </c>
      <c r="IEJ3" s="23">
        <f t="shared" si="98"/>
        <v>0</v>
      </c>
      <c r="IEK3" s="23">
        <f t="shared" si="98"/>
        <v>0</v>
      </c>
      <c r="IEL3" s="23">
        <f t="shared" si="98"/>
        <v>0</v>
      </c>
      <c r="IEM3" s="23">
        <f t="shared" si="98"/>
        <v>0</v>
      </c>
      <c r="IEN3" s="23">
        <f t="shared" si="98"/>
        <v>0</v>
      </c>
      <c r="IEO3" s="23">
        <f t="shared" si="98"/>
        <v>0</v>
      </c>
      <c r="IEP3" s="23">
        <f t="shared" si="98"/>
        <v>0</v>
      </c>
      <c r="IEQ3" s="23">
        <f t="shared" si="98"/>
        <v>0</v>
      </c>
      <c r="IER3" s="23">
        <f t="shared" si="98"/>
        <v>0</v>
      </c>
      <c r="IES3" s="23">
        <f t="shared" si="98"/>
        <v>0</v>
      </c>
      <c r="IET3" s="23">
        <f t="shared" si="98"/>
        <v>0</v>
      </c>
      <c r="IEU3" s="23">
        <f t="shared" si="98"/>
        <v>0</v>
      </c>
      <c r="IEV3" s="23">
        <f t="shared" si="98"/>
        <v>0</v>
      </c>
      <c r="IEW3" s="23">
        <f t="shared" si="98"/>
        <v>0</v>
      </c>
      <c r="IEX3" s="23">
        <f t="shared" si="98"/>
        <v>0</v>
      </c>
      <c r="IEY3" s="23">
        <f t="shared" si="98"/>
        <v>0</v>
      </c>
      <c r="IEZ3" s="23">
        <f t="shared" si="98"/>
        <v>0</v>
      </c>
      <c r="IFA3" s="23">
        <f t="shared" si="98"/>
        <v>0</v>
      </c>
      <c r="IFB3" s="23">
        <f t="shared" si="98"/>
        <v>0</v>
      </c>
      <c r="IFC3" s="23">
        <f t="shared" si="98"/>
        <v>0</v>
      </c>
      <c r="IFD3" s="23">
        <f t="shared" si="98"/>
        <v>0</v>
      </c>
      <c r="IFE3" s="23">
        <f t="shared" si="98"/>
        <v>0</v>
      </c>
      <c r="IFF3" s="23">
        <f t="shared" si="98"/>
        <v>0</v>
      </c>
      <c r="IFG3" s="23">
        <f t="shared" si="98"/>
        <v>0</v>
      </c>
      <c r="IFH3" s="23">
        <f t="shared" si="98"/>
        <v>0</v>
      </c>
      <c r="IFI3" s="23">
        <f t="shared" si="98"/>
        <v>0</v>
      </c>
      <c r="IFJ3" s="23">
        <f t="shared" si="98"/>
        <v>0</v>
      </c>
      <c r="IFK3" s="23">
        <f t="shared" si="98"/>
        <v>0</v>
      </c>
      <c r="IFL3" s="23">
        <f t="shared" si="98"/>
        <v>0</v>
      </c>
      <c r="IFM3" s="23">
        <f t="shared" si="98"/>
        <v>0</v>
      </c>
      <c r="IFN3" s="23">
        <f t="shared" si="98"/>
        <v>0</v>
      </c>
      <c r="IFO3" s="23">
        <f t="shared" si="98"/>
        <v>0</v>
      </c>
      <c r="IFP3" s="23">
        <f t="shared" si="98"/>
        <v>0</v>
      </c>
      <c r="IFQ3" s="23">
        <f t="shared" si="98"/>
        <v>0</v>
      </c>
      <c r="IFR3" s="23">
        <f t="shared" si="98"/>
        <v>0</v>
      </c>
      <c r="IFS3" s="23">
        <f t="shared" si="98"/>
        <v>0</v>
      </c>
      <c r="IFT3" s="23">
        <f t="shared" si="98"/>
        <v>0</v>
      </c>
      <c r="IFU3" s="23">
        <f t="shared" si="98"/>
        <v>0</v>
      </c>
      <c r="IFV3" s="23">
        <f t="shared" si="98"/>
        <v>0</v>
      </c>
      <c r="IFW3" s="23">
        <f t="shared" si="98"/>
        <v>0</v>
      </c>
      <c r="IFX3" s="23">
        <f t="shared" si="98"/>
        <v>0</v>
      </c>
      <c r="IFY3" s="23">
        <f t="shared" si="98"/>
        <v>0</v>
      </c>
      <c r="IFZ3" s="23">
        <f t="shared" si="98"/>
        <v>0</v>
      </c>
      <c r="IGA3" s="23">
        <f t="shared" si="98"/>
        <v>0</v>
      </c>
      <c r="IGB3" s="23">
        <f t="shared" si="98"/>
        <v>0</v>
      </c>
      <c r="IGC3" s="23">
        <f t="shared" si="98"/>
        <v>0</v>
      </c>
      <c r="IGD3" s="23">
        <f t="shared" si="98"/>
        <v>0</v>
      </c>
      <c r="IGE3" s="23">
        <f t="shared" si="98"/>
        <v>0</v>
      </c>
      <c r="IGF3" s="23">
        <f t="shared" si="98"/>
        <v>0</v>
      </c>
      <c r="IGG3" s="23">
        <f t="shared" si="98"/>
        <v>0</v>
      </c>
      <c r="IGH3" s="23">
        <f t="shared" ref="IGH3:IIS3" si="99">INDEX(IGH6:IGH3000,$H$1+1)</f>
        <v>0</v>
      </c>
      <c r="IGI3" s="23">
        <f t="shared" si="99"/>
        <v>0</v>
      </c>
      <c r="IGJ3" s="23">
        <f t="shared" si="99"/>
        <v>0</v>
      </c>
      <c r="IGK3" s="23">
        <f t="shared" si="99"/>
        <v>0</v>
      </c>
      <c r="IGL3" s="23">
        <f t="shared" si="99"/>
        <v>0</v>
      </c>
      <c r="IGM3" s="23">
        <f t="shared" si="99"/>
        <v>0</v>
      </c>
      <c r="IGN3" s="23">
        <f t="shared" si="99"/>
        <v>0</v>
      </c>
      <c r="IGO3" s="23">
        <f t="shared" si="99"/>
        <v>0</v>
      </c>
      <c r="IGP3" s="23">
        <f t="shared" si="99"/>
        <v>0</v>
      </c>
      <c r="IGQ3" s="23">
        <f t="shared" si="99"/>
        <v>0</v>
      </c>
      <c r="IGR3" s="23">
        <f t="shared" si="99"/>
        <v>0</v>
      </c>
      <c r="IGS3" s="23">
        <f t="shared" si="99"/>
        <v>0</v>
      </c>
      <c r="IGT3" s="23">
        <f t="shared" si="99"/>
        <v>0</v>
      </c>
      <c r="IGU3" s="23">
        <f t="shared" si="99"/>
        <v>0</v>
      </c>
      <c r="IGV3" s="23">
        <f t="shared" si="99"/>
        <v>0</v>
      </c>
      <c r="IGW3" s="23">
        <f t="shared" si="99"/>
        <v>0</v>
      </c>
      <c r="IGX3" s="23">
        <f t="shared" si="99"/>
        <v>0</v>
      </c>
      <c r="IGY3" s="23">
        <f t="shared" si="99"/>
        <v>0</v>
      </c>
      <c r="IGZ3" s="23">
        <f t="shared" si="99"/>
        <v>0</v>
      </c>
      <c r="IHA3" s="23">
        <f t="shared" si="99"/>
        <v>0</v>
      </c>
      <c r="IHB3" s="23">
        <f t="shared" si="99"/>
        <v>0</v>
      </c>
      <c r="IHC3" s="23">
        <f t="shared" si="99"/>
        <v>0</v>
      </c>
      <c r="IHD3" s="23">
        <f t="shared" si="99"/>
        <v>0</v>
      </c>
      <c r="IHE3" s="23">
        <f t="shared" si="99"/>
        <v>0</v>
      </c>
      <c r="IHF3" s="23">
        <f t="shared" si="99"/>
        <v>0</v>
      </c>
      <c r="IHG3" s="23">
        <f t="shared" si="99"/>
        <v>0</v>
      </c>
      <c r="IHH3" s="23">
        <f t="shared" si="99"/>
        <v>0</v>
      </c>
      <c r="IHI3" s="23">
        <f t="shared" si="99"/>
        <v>0</v>
      </c>
      <c r="IHJ3" s="23">
        <f t="shared" si="99"/>
        <v>0</v>
      </c>
      <c r="IHK3" s="23">
        <f t="shared" si="99"/>
        <v>0</v>
      </c>
      <c r="IHL3" s="23">
        <f t="shared" si="99"/>
        <v>0</v>
      </c>
      <c r="IHM3" s="23">
        <f t="shared" si="99"/>
        <v>0</v>
      </c>
      <c r="IHN3" s="23">
        <f t="shared" si="99"/>
        <v>0</v>
      </c>
      <c r="IHO3" s="23">
        <f t="shared" si="99"/>
        <v>0</v>
      </c>
      <c r="IHP3" s="23">
        <f t="shared" si="99"/>
        <v>0</v>
      </c>
      <c r="IHQ3" s="23">
        <f t="shared" si="99"/>
        <v>0</v>
      </c>
      <c r="IHR3" s="23">
        <f t="shared" si="99"/>
        <v>0</v>
      </c>
      <c r="IHS3" s="23">
        <f t="shared" si="99"/>
        <v>0</v>
      </c>
      <c r="IHT3" s="23">
        <f t="shared" si="99"/>
        <v>0</v>
      </c>
      <c r="IHU3" s="23">
        <f t="shared" si="99"/>
        <v>0</v>
      </c>
      <c r="IHV3" s="23">
        <f t="shared" si="99"/>
        <v>0</v>
      </c>
      <c r="IHW3" s="23">
        <f t="shared" si="99"/>
        <v>0</v>
      </c>
      <c r="IHX3" s="23">
        <f t="shared" si="99"/>
        <v>0</v>
      </c>
      <c r="IHY3" s="23">
        <f t="shared" si="99"/>
        <v>0</v>
      </c>
      <c r="IHZ3" s="23">
        <f t="shared" si="99"/>
        <v>0</v>
      </c>
      <c r="IIA3" s="23">
        <f t="shared" si="99"/>
        <v>0</v>
      </c>
      <c r="IIB3" s="23">
        <f t="shared" si="99"/>
        <v>0</v>
      </c>
      <c r="IIC3" s="23">
        <f t="shared" si="99"/>
        <v>0</v>
      </c>
      <c r="IID3" s="23">
        <f t="shared" si="99"/>
        <v>0</v>
      </c>
      <c r="IIE3" s="23">
        <f t="shared" si="99"/>
        <v>0</v>
      </c>
      <c r="IIF3" s="23">
        <f t="shared" si="99"/>
        <v>0</v>
      </c>
      <c r="IIG3" s="23">
        <f t="shared" si="99"/>
        <v>0</v>
      </c>
      <c r="IIH3" s="23">
        <f t="shared" si="99"/>
        <v>0</v>
      </c>
      <c r="III3" s="23">
        <f t="shared" si="99"/>
        <v>0</v>
      </c>
      <c r="IIJ3" s="23">
        <f t="shared" si="99"/>
        <v>0</v>
      </c>
      <c r="IIK3" s="23">
        <f t="shared" si="99"/>
        <v>0</v>
      </c>
      <c r="IIL3" s="23">
        <f t="shared" si="99"/>
        <v>0</v>
      </c>
      <c r="IIM3" s="23">
        <f t="shared" si="99"/>
        <v>0</v>
      </c>
      <c r="IIN3" s="23">
        <f t="shared" si="99"/>
        <v>0</v>
      </c>
      <c r="IIO3" s="23">
        <f t="shared" si="99"/>
        <v>0</v>
      </c>
      <c r="IIP3" s="23">
        <f t="shared" si="99"/>
        <v>0</v>
      </c>
      <c r="IIQ3" s="23">
        <f t="shared" si="99"/>
        <v>0</v>
      </c>
      <c r="IIR3" s="23">
        <f t="shared" si="99"/>
        <v>0</v>
      </c>
      <c r="IIS3" s="23">
        <f t="shared" si="99"/>
        <v>0</v>
      </c>
      <c r="IIT3" s="23">
        <f t="shared" ref="IIT3:ILE3" si="100">INDEX(IIT6:IIT3000,$H$1+1)</f>
        <v>0</v>
      </c>
      <c r="IIU3" s="23">
        <f t="shared" si="100"/>
        <v>0</v>
      </c>
      <c r="IIV3" s="23">
        <f t="shared" si="100"/>
        <v>0</v>
      </c>
      <c r="IIW3" s="23">
        <f t="shared" si="100"/>
        <v>0</v>
      </c>
      <c r="IIX3" s="23">
        <f t="shared" si="100"/>
        <v>0</v>
      </c>
      <c r="IIY3" s="23">
        <f t="shared" si="100"/>
        <v>0</v>
      </c>
      <c r="IIZ3" s="23">
        <f t="shared" si="100"/>
        <v>0</v>
      </c>
      <c r="IJA3" s="23">
        <f t="shared" si="100"/>
        <v>0</v>
      </c>
      <c r="IJB3" s="23">
        <f t="shared" si="100"/>
        <v>0</v>
      </c>
      <c r="IJC3" s="23">
        <f t="shared" si="100"/>
        <v>0</v>
      </c>
      <c r="IJD3" s="23">
        <f t="shared" si="100"/>
        <v>0</v>
      </c>
      <c r="IJE3" s="23">
        <f t="shared" si="100"/>
        <v>0</v>
      </c>
      <c r="IJF3" s="23">
        <f t="shared" si="100"/>
        <v>0</v>
      </c>
      <c r="IJG3" s="23">
        <f t="shared" si="100"/>
        <v>0</v>
      </c>
      <c r="IJH3" s="23">
        <f t="shared" si="100"/>
        <v>0</v>
      </c>
      <c r="IJI3" s="23">
        <f t="shared" si="100"/>
        <v>0</v>
      </c>
      <c r="IJJ3" s="23">
        <f t="shared" si="100"/>
        <v>0</v>
      </c>
      <c r="IJK3" s="23">
        <f t="shared" si="100"/>
        <v>0</v>
      </c>
      <c r="IJL3" s="23">
        <f t="shared" si="100"/>
        <v>0</v>
      </c>
      <c r="IJM3" s="23">
        <f t="shared" si="100"/>
        <v>0</v>
      </c>
      <c r="IJN3" s="23">
        <f t="shared" si="100"/>
        <v>0</v>
      </c>
      <c r="IJO3" s="23">
        <f t="shared" si="100"/>
        <v>0</v>
      </c>
      <c r="IJP3" s="23">
        <f t="shared" si="100"/>
        <v>0</v>
      </c>
      <c r="IJQ3" s="23">
        <f t="shared" si="100"/>
        <v>0</v>
      </c>
      <c r="IJR3" s="23">
        <f t="shared" si="100"/>
        <v>0</v>
      </c>
      <c r="IJS3" s="23">
        <f t="shared" si="100"/>
        <v>0</v>
      </c>
      <c r="IJT3" s="23">
        <f t="shared" si="100"/>
        <v>0</v>
      </c>
      <c r="IJU3" s="23">
        <f t="shared" si="100"/>
        <v>0</v>
      </c>
      <c r="IJV3" s="23">
        <f t="shared" si="100"/>
        <v>0</v>
      </c>
      <c r="IJW3" s="23">
        <f t="shared" si="100"/>
        <v>0</v>
      </c>
      <c r="IJX3" s="23">
        <f t="shared" si="100"/>
        <v>0</v>
      </c>
      <c r="IJY3" s="23">
        <f t="shared" si="100"/>
        <v>0</v>
      </c>
      <c r="IJZ3" s="23">
        <f t="shared" si="100"/>
        <v>0</v>
      </c>
      <c r="IKA3" s="23">
        <f t="shared" si="100"/>
        <v>0</v>
      </c>
      <c r="IKB3" s="23">
        <f t="shared" si="100"/>
        <v>0</v>
      </c>
      <c r="IKC3" s="23">
        <f t="shared" si="100"/>
        <v>0</v>
      </c>
      <c r="IKD3" s="23">
        <f t="shared" si="100"/>
        <v>0</v>
      </c>
      <c r="IKE3" s="23">
        <f t="shared" si="100"/>
        <v>0</v>
      </c>
      <c r="IKF3" s="23">
        <f t="shared" si="100"/>
        <v>0</v>
      </c>
      <c r="IKG3" s="23">
        <f t="shared" si="100"/>
        <v>0</v>
      </c>
      <c r="IKH3" s="23">
        <f t="shared" si="100"/>
        <v>0</v>
      </c>
      <c r="IKI3" s="23">
        <f t="shared" si="100"/>
        <v>0</v>
      </c>
      <c r="IKJ3" s="23">
        <f t="shared" si="100"/>
        <v>0</v>
      </c>
      <c r="IKK3" s="23">
        <f t="shared" si="100"/>
        <v>0</v>
      </c>
      <c r="IKL3" s="23">
        <f t="shared" si="100"/>
        <v>0</v>
      </c>
      <c r="IKM3" s="23">
        <f t="shared" si="100"/>
        <v>0</v>
      </c>
      <c r="IKN3" s="23">
        <f t="shared" si="100"/>
        <v>0</v>
      </c>
      <c r="IKO3" s="23">
        <f t="shared" si="100"/>
        <v>0</v>
      </c>
      <c r="IKP3" s="23">
        <f t="shared" si="100"/>
        <v>0</v>
      </c>
      <c r="IKQ3" s="23">
        <f t="shared" si="100"/>
        <v>0</v>
      </c>
      <c r="IKR3" s="23">
        <f t="shared" si="100"/>
        <v>0</v>
      </c>
      <c r="IKS3" s="23">
        <f t="shared" si="100"/>
        <v>0</v>
      </c>
      <c r="IKT3" s="23">
        <f t="shared" si="100"/>
        <v>0</v>
      </c>
      <c r="IKU3" s="23">
        <f t="shared" si="100"/>
        <v>0</v>
      </c>
      <c r="IKV3" s="23">
        <f t="shared" si="100"/>
        <v>0</v>
      </c>
      <c r="IKW3" s="23">
        <f t="shared" si="100"/>
        <v>0</v>
      </c>
      <c r="IKX3" s="23">
        <f t="shared" si="100"/>
        <v>0</v>
      </c>
      <c r="IKY3" s="23">
        <f t="shared" si="100"/>
        <v>0</v>
      </c>
      <c r="IKZ3" s="23">
        <f t="shared" si="100"/>
        <v>0</v>
      </c>
      <c r="ILA3" s="23">
        <f t="shared" si="100"/>
        <v>0</v>
      </c>
      <c r="ILB3" s="23">
        <f t="shared" si="100"/>
        <v>0</v>
      </c>
      <c r="ILC3" s="23">
        <f t="shared" si="100"/>
        <v>0</v>
      </c>
      <c r="ILD3" s="23">
        <f t="shared" si="100"/>
        <v>0</v>
      </c>
      <c r="ILE3" s="23">
        <f t="shared" si="100"/>
        <v>0</v>
      </c>
      <c r="ILF3" s="23">
        <f t="shared" ref="ILF3:INQ3" si="101">INDEX(ILF6:ILF3000,$H$1+1)</f>
        <v>0</v>
      </c>
      <c r="ILG3" s="23">
        <f t="shared" si="101"/>
        <v>0</v>
      </c>
      <c r="ILH3" s="23">
        <f t="shared" si="101"/>
        <v>0</v>
      </c>
      <c r="ILI3" s="23">
        <f t="shared" si="101"/>
        <v>0</v>
      </c>
      <c r="ILJ3" s="23">
        <f t="shared" si="101"/>
        <v>0</v>
      </c>
      <c r="ILK3" s="23">
        <f t="shared" si="101"/>
        <v>0</v>
      </c>
      <c r="ILL3" s="23">
        <f t="shared" si="101"/>
        <v>0</v>
      </c>
      <c r="ILM3" s="23">
        <f t="shared" si="101"/>
        <v>0</v>
      </c>
      <c r="ILN3" s="23">
        <f t="shared" si="101"/>
        <v>0</v>
      </c>
      <c r="ILO3" s="23">
        <f t="shared" si="101"/>
        <v>0</v>
      </c>
      <c r="ILP3" s="23">
        <f t="shared" si="101"/>
        <v>0</v>
      </c>
      <c r="ILQ3" s="23">
        <f t="shared" si="101"/>
        <v>0</v>
      </c>
      <c r="ILR3" s="23">
        <f t="shared" si="101"/>
        <v>0</v>
      </c>
      <c r="ILS3" s="23">
        <f t="shared" si="101"/>
        <v>0</v>
      </c>
      <c r="ILT3" s="23">
        <f t="shared" si="101"/>
        <v>0</v>
      </c>
      <c r="ILU3" s="23">
        <f t="shared" si="101"/>
        <v>0</v>
      </c>
      <c r="ILV3" s="23">
        <f t="shared" si="101"/>
        <v>0</v>
      </c>
      <c r="ILW3" s="23">
        <f t="shared" si="101"/>
        <v>0</v>
      </c>
      <c r="ILX3" s="23">
        <f t="shared" si="101"/>
        <v>0</v>
      </c>
      <c r="ILY3" s="23">
        <f t="shared" si="101"/>
        <v>0</v>
      </c>
      <c r="ILZ3" s="23">
        <f t="shared" si="101"/>
        <v>0</v>
      </c>
      <c r="IMA3" s="23">
        <f t="shared" si="101"/>
        <v>0</v>
      </c>
      <c r="IMB3" s="23">
        <f t="shared" si="101"/>
        <v>0</v>
      </c>
      <c r="IMC3" s="23">
        <f t="shared" si="101"/>
        <v>0</v>
      </c>
      <c r="IMD3" s="23">
        <f t="shared" si="101"/>
        <v>0</v>
      </c>
      <c r="IME3" s="23">
        <f t="shared" si="101"/>
        <v>0</v>
      </c>
      <c r="IMF3" s="23">
        <f t="shared" si="101"/>
        <v>0</v>
      </c>
      <c r="IMG3" s="23">
        <f t="shared" si="101"/>
        <v>0</v>
      </c>
      <c r="IMH3" s="23">
        <f t="shared" si="101"/>
        <v>0</v>
      </c>
      <c r="IMI3" s="23">
        <f t="shared" si="101"/>
        <v>0</v>
      </c>
      <c r="IMJ3" s="23">
        <f t="shared" si="101"/>
        <v>0</v>
      </c>
      <c r="IMK3" s="23">
        <f t="shared" si="101"/>
        <v>0</v>
      </c>
      <c r="IML3" s="23">
        <f t="shared" si="101"/>
        <v>0</v>
      </c>
      <c r="IMM3" s="23">
        <f t="shared" si="101"/>
        <v>0</v>
      </c>
      <c r="IMN3" s="23">
        <f t="shared" si="101"/>
        <v>0</v>
      </c>
      <c r="IMO3" s="23">
        <f t="shared" si="101"/>
        <v>0</v>
      </c>
      <c r="IMP3" s="23">
        <f t="shared" si="101"/>
        <v>0</v>
      </c>
      <c r="IMQ3" s="23">
        <f t="shared" si="101"/>
        <v>0</v>
      </c>
      <c r="IMR3" s="23">
        <f t="shared" si="101"/>
        <v>0</v>
      </c>
      <c r="IMS3" s="23">
        <f t="shared" si="101"/>
        <v>0</v>
      </c>
      <c r="IMT3" s="23">
        <f t="shared" si="101"/>
        <v>0</v>
      </c>
      <c r="IMU3" s="23">
        <f t="shared" si="101"/>
        <v>0</v>
      </c>
      <c r="IMV3" s="23">
        <f t="shared" si="101"/>
        <v>0</v>
      </c>
      <c r="IMW3" s="23">
        <f t="shared" si="101"/>
        <v>0</v>
      </c>
      <c r="IMX3" s="23">
        <f t="shared" si="101"/>
        <v>0</v>
      </c>
      <c r="IMY3" s="23">
        <f t="shared" si="101"/>
        <v>0</v>
      </c>
      <c r="IMZ3" s="23">
        <f t="shared" si="101"/>
        <v>0</v>
      </c>
      <c r="INA3" s="23">
        <f t="shared" si="101"/>
        <v>0</v>
      </c>
      <c r="INB3" s="23">
        <f t="shared" si="101"/>
        <v>0</v>
      </c>
      <c r="INC3" s="23">
        <f t="shared" si="101"/>
        <v>0</v>
      </c>
      <c r="IND3" s="23">
        <f t="shared" si="101"/>
        <v>0</v>
      </c>
      <c r="INE3" s="23">
        <f t="shared" si="101"/>
        <v>0</v>
      </c>
      <c r="INF3" s="23">
        <f t="shared" si="101"/>
        <v>0</v>
      </c>
      <c r="ING3" s="23">
        <f t="shared" si="101"/>
        <v>0</v>
      </c>
      <c r="INH3" s="23">
        <f t="shared" si="101"/>
        <v>0</v>
      </c>
      <c r="INI3" s="23">
        <f t="shared" si="101"/>
        <v>0</v>
      </c>
      <c r="INJ3" s="23">
        <f t="shared" si="101"/>
        <v>0</v>
      </c>
      <c r="INK3" s="23">
        <f t="shared" si="101"/>
        <v>0</v>
      </c>
      <c r="INL3" s="23">
        <f t="shared" si="101"/>
        <v>0</v>
      </c>
      <c r="INM3" s="23">
        <f t="shared" si="101"/>
        <v>0</v>
      </c>
      <c r="INN3" s="23">
        <f t="shared" si="101"/>
        <v>0</v>
      </c>
      <c r="INO3" s="23">
        <f t="shared" si="101"/>
        <v>0</v>
      </c>
      <c r="INP3" s="23">
        <f t="shared" si="101"/>
        <v>0</v>
      </c>
      <c r="INQ3" s="23">
        <f t="shared" si="101"/>
        <v>0</v>
      </c>
      <c r="INR3" s="23">
        <f t="shared" ref="INR3:IQC3" si="102">INDEX(INR6:INR3000,$H$1+1)</f>
        <v>0</v>
      </c>
      <c r="INS3" s="23">
        <f t="shared" si="102"/>
        <v>0</v>
      </c>
      <c r="INT3" s="23">
        <f t="shared" si="102"/>
        <v>0</v>
      </c>
      <c r="INU3" s="23">
        <f t="shared" si="102"/>
        <v>0</v>
      </c>
      <c r="INV3" s="23">
        <f t="shared" si="102"/>
        <v>0</v>
      </c>
      <c r="INW3" s="23">
        <f t="shared" si="102"/>
        <v>0</v>
      </c>
      <c r="INX3" s="23">
        <f t="shared" si="102"/>
        <v>0</v>
      </c>
      <c r="INY3" s="23">
        <f t="shared" si="102"/>
        <v>0</v>
      </c>
      <c r="INZ3" s="23">
        <f t="shared" si="102"/>
        <v>0</v>
      </c>
      <c r="IOA3" s="23">
        <f t="shared" si="102"/>
        <v>0</v>
      </c>
      <c r="IOB3" s="23">
        <f t="shared" si="102"/>
        <v>0</v>
      </c>
      <c r="IOC3" s="23">
        <f t="shared" si="102"/>
        <v>0</v>
      </c>
      <c r="IOD3" s="23">
        <f t="shared" si="102"/>
        <v>0</v>
      </c>
      <c r="IOE3" s="23">
        <f t="shared" si="102"/>
        <v>0</v>
      </c>
      <c r="IOF3" s="23">
        <f t="shared" si="102"/>
        <v>0</v>
      </c>
      <c r="IOG3" s="23">
        <f t="shared" si="102"/>
        <v>0</v>
      </c>
      <c r="IOH3" s="23">
        <f t="shared" si="102"/>
        <v>0</v>
      </c>
      <c r="IOI3" s="23">
        <f t="shared" si="102"/>
        <v>0</v>
      </c>
      <c r="IOJ3" s="23">
        <f t="shared" si="102"/>
        <v>0</v>
      </c>
      <c r="IOK3" s="23">
        <f t="shared" si="102"/>
        <v>0</v>
      </c>
      <c r="IOL3" s="23">
        <f t="shared" si="102"/>
        <v>0</v>
      </c>
      <c r="IOM3" s="23">
        <f t="shared" si="102"/>
        <v>0</v>
      </c>
      <c r="ION3" s="23">
        <f t="shared" si="102"/>
        <v>0</v>
      </c>
      <c r="IOO3" s="23">
        <f t="shared" si="102"/>
        <v>0</v>
      </c>
      <c r="IOP3" s="23">
        <f t="shared" si="102"/>
        <v>0</v>
      </c>
      <c r="IOQ3" s="23">
        <f t="shared" si="102"/>
        <v>0</v>
      </c>
      <c r="IOR3" s="23">
        <f t="shared" si="102"/>
        <v>0</v>
      </c>
      <c r="IOS3" s="23">
        <f t="shared" si="102"/>
        <v>0</v>
      </c>
      <c r="IOT3" s="23">
        <f t="shared" si="102"/>
        <v>0</v>
      </c>
      <c r="IOU3" s="23">
        <f t="shared" si="102"/>
        <v>0</v>
      </c>
      <c r="IOV3" s="23">
        <f t="shared" si="102"/>
        <v>0</v>
      </c>
      <c r="IOW3" s="23">
        <f t="shared" si="102"/>
        <v>0</v>
      </c>
      <c r="IOX3" s="23">
        <f t="shared" si="102"/>
        <v>0</v>
      </c>
      <c r="IOY3" s="23">
        <f t="shared" si="102"/>
        <v>0</v>
      </c>
      <c r="IOZ3" s="23">
        <f t="shared" si="102"/>
        <v>0</v>
      </c>
      <c r="IPA3" s="23">
        <f t="shared" si="102"/>
        <v>0</v>
      </c>
      <c r="IPB3" s="23">
        <f t="shared" si="102"/>
        <v>0</v>
      </c>
      <c r="IPC3" s="23">
        <f t="shared" si="102"/>
        <v>0</v>
      </c>
      <c r="IPD3" s="23">
        <f t="shared" si="102"/>
        <v>0</v>
      </c>
      <c r="IPE3" s="23">
        <f t="shared" si="102"/>
        <v>0</v>
      </c>
      <c r="IPF3" s="23">
        <f t="shared" si="102"/>
        <v>0</v>
      </c>
      <c r="IPG3" s="23">
        <f t="shared" si="102"/>
        <v>0</v>
      </c>
      <c r="IPH3" s="23">
        <f t="shared" si="102"/>
        <v>0</v>
      </c>
      <c r="IPI3" s="23">
        <f t="shared" si="102"/>
        <v>0</v>
      </c>
      <c r="IPJ3" s="23">
        <f t="shared" si="102"/>
        <v>0</v>
      </c>
      <c r="IPK3" s="23">
        <f t="shared" si="102"/>
        <v>0</v>
      </c>
      <c r="IPL3" s="23">
        <f t="shared" si="102"/>
        <v>0</v>
      </c>
      <c r="IPM3" s="23">
        <f t="shared" si="102"/>
        <v>0</v>
      </c>
      <c r="IPN3" s="23">
        <f t="shared" si="102"/>
        <v>0</v>
      </c>
      <c r="IPO3" s="23">
        <f t="shared" si="102"/>
        <v>0</v>
      </c>
      <c r="IPP3" s="23">
        <f t="shared" si="102"/>
        <v>0</v>
      </c>
      <c r="IPQ3" s="23">
        <f t="shared" si="102"/>
        <v>0</v>
      </c>
      <c r="IPR3" s="23">
        <f t="shared" si="102"/>
        <v>0</v>
      </c>
      <c r="IPS3" s="23">
        <f t="shared" si="102"/>
        <v>0</v>
      </c>
      <c r="IPT3" s="23">
        <f t="shared" si="102"/>
        <v>0</v>
      </c>
      <c r="IPU3" s="23">
        <f t="shared" si="102"/>
        <v>0</v>
      </c>
      <c r="IPV3" s="23">
        <f t="shared" si="102"/>
        <v>0</v>
      </c>
      <c r="IPW3" s="23">
        <f t="shared" si="102"/>
        <v>0</v>
      </c>
      <c r="IPX3" s="23">
        <f t="shared" si="102"/>
        <v>0</v>
      </c>
      <c r="IPY3" s="23">
        <f t="shared" si="102"/>
        <v>0</v>
      </c>
      <c r="IPZ3" s="23">
        <f t="shared" si="102"/>
        <v>0</v>
      </c>
      <c r="IQA3" s="23">
        <f t="shared" si="102"/>
        <v>0</v>
      </c>
      <c r="IQB3" s="23">
        <f t="shared" si="102"/>
        <v>0</v>
      </c>
      <c r="IQC3" s="23">
        <f t="shared" si="102"/>
        <v>0</v>
      </c>
      <c r="IQD3" s="23">
        <f t="shared" ref="IQD3:ISO3" si="103">INDEX(IQD6:IQD3000,$H$1+1)</f>
        <v>0</v>
      </c>
      <c r="IQE3" s="23">
        <f t="shared" si="103"/>
        <v>0</v>
      </c>
      <c r="IQF3" s="23">
        <f t="shared" si="103"/>
        <v>0</v>
      </c>
      <c r="IQG3" s="23">
        <f t="shared" si="103"/>
        <v>0</v>
      </c>
      <c r="IQH3" s="23">
        <f t="shared" si="103"/>
        <v>0</v>
      </c>
      <c r="IQI3" s="23">
        <f t="shared" si="103"/>
        <v>0</v>
      </c>
      <c r="IQJ3" s="23">
        <f t="shared" si="103"/>
        <v>0</v>
      </c>
      <c r="IQK3" s="23">
        <f t="shared" si="103"/>
        <v>0</v>
      </c>
      <c r="IQL3" s="23">
        <f t="shared" si="103"/>
        <v>0</v>
      </c>
      <c r="IQM3" s="23">
        <f t="shared" si="103"/>
        <v>0</v>
      </c>
      <c r="IQN3" s="23">
        <f t="shared" si="103"/>
        <v>0</v>
      </c>
      <c r="IQO3" s="23">
        <f t="shared" si="103"/>
        <v>0</v>
      </c>
      <c r="IQP3" s="23">
        <f t="shared" si="103"/>
        <v>0</v>
      </c>
      <c r="IQQ3" s="23">
        <f t="shared" si="103"/>
        <v>0</v>
      </c>
      <c r="IQR3" s="23">
        <f t="shared" si="103"/>
        <v>0</v>
      </c>
      <c r="IQS3" s="23">
        <f t="shared" si="103"/>
        <v>0</v>
      </c>
      <c r="IQT3" s="23">
        <f t="shared" si="103"/>
        <v>0</v>
      </c>
      <c r="IQU3" s="23">
        <f t="shared" si="103"/>
        <v>0</v>
      </c>
      <c r="IQV3" s="23">
        <f t="shared" si="103"/>
        <v>0</v>
      </c>
      <c r="IQW3" s="23">
        <f t="shared" si="103"/>
        <v>0</v>
      </c>
      <c r="IQX3" s="23">
        <f t="shared" si="103"/>
        <v>0</v>
      </c>
      <c r="IQY3" s="23">
        <f t="shared" si="103"/>
        <v>0</v>
      </c>
      <c r="IQZ3" s="23">
        <f t="shared" si="103"/>
        <v>0</v>
      </c>
      <c r="IRA3" s="23">
        <f t="shared" si="103"/>
        <v>0</v>
      </c>
      <c r="IRB3" s="23">
        <f t="shared" si="103"/>
        <v>0</v>
      </c>
      <c r="IRC3" s="23">
        <f t="shared" si="103"/>
        <v>0</v>
      </c>
      <c r="IRD3" s="23">
        <f t="shared" si="103"/>
        <v>0</v>
      </c>
      <c r="IRE3" s="23">
        <f t="shared" si="103"/>
        <v>0</v>
      </c>
      <c r="IRF3" s="23">
        <f t="shared" si="103"/>
        <v>0</v>
      </c>
      <c r="IRG3" s="23">
        <f t="shared" si="103"/>
        <v>0</v>
      </c>
      <c r="IRH3" s="23">
        <f t="shared" si="103"/>
        <v>0</v>
      </c>
      <c r="IRI3" s="23">
        <f t="shared" si="103"/>
        <v>0</v>
      </c>
      <c r="IRJ3" s="23">
        <f t="shared" si="103"/>
        <v>0</v>
      </c>
      <c r="IRK3" s="23">
        <f t="shared" si="103"/>
        <v>0</v>
      </c>
      <c r="IRL3" s="23">
        <f t="shared" si="103"/>
        <v>0</v>
      </c>
      <c r="IRM3" s="23">
        <f t="shared" si="103"/>
        <v>0</v>
      </c>
      <c r="IRN3" s="23">
        <f t="shared" si="103"/>
        <v>0</v>
      </c>
      <c r="IRO3" s="23">
        <f t="shared" si="103"/>
        <v>0</v>
      </c>
      <c r="IRP3" s="23">
        <f t="shared" si="103"/>
        <v>0</v>
      </c>
      <c r="IRQ3" s="23">
        <f t="shared" si="103"/>
        <v>0</v>
      </c>
      <c r="IRR3" s="23">
        <f t="shared" si="103"/>
        <v>0</v>
      </c>
      <c r="IRS3" s="23">
        <f t="shared" si="103"/>
        <v>0</v>
      </c>
      <c r="IRT3" s="23">
        <f t="shared" si="103"/>
        <v>0</v>
      </c>
      <c r="IRU3" s="23">
        <f t="shared" si="103"/>
        <v>0</v>
      </c>
      <c r="IRV3" s="23">
        <f t="shared" si="103"/>
        <v>0</v>
      </c>
      <c r="IRW3" s="23">
        <f t="shared" si="103"/>
        <v>0</v>
      </c>
      <c r="IRX3" s="23">
        <f t="shared" si="103"/>
        <v>0</v>
      </c>
      <c r="IRY3" s="23">
        <f t="shared" si="103"/>
        <v>0</v>
      </c>
      <c r="IRZ3" s="23">
        <f t="shared" si="103"/>
        <v>0</v>
      </c>
      <c r="ISA3" s="23">
        <f t="shared" si="103"/>
        <v>0</v>
      </c>
      <c r="ISB3" s="23">
        <f t="shared" si="103"/>
        <v>0</v>
      </c>
      <c r="ISC3" s="23">
        <f t="shared" si="103"/>
        <v>0</v>
      </c>
      <c r="ISD3" s="23">
        <f t="shared" si="103"/>
        <v>0</v>
      </c>
      <c r="ISE3" s="23">
        <f t="shared" si="103"/>
        <v>0</v>
      </c>
      <c r="ISF3" s="23">
        <f t="shared" si="103"/>
        <v>0</v>
      </c>
      <c r="ISG3" s="23">
        <f t="shared" si="103"/>
        <v>0</v>
      </c>
      <c r="ISH3" s="23">
        <f t="shared" si="103"/>
        <v>0</v>
      </c>
      <c r="ISI3" s="23">
        <f t="shared" si="103"/>
        <v>0</v>
      </c>
      <c r="ISJ3" s="23">
        <f t="shared" si="103"/>
        <v>0</v>
      </c>
      <c r="ISK3" s="23">
        <f t="shared" si="103"/>
        <v>0</v>
      </c>
      <c r="ISL3" s="23">
        <f t="shared" si="103"/>
        <v>0</v>
      </c>
      <c r="ISM3" s="23">
        <f t="shared" si="103"/>
        <v>0</v>
      </c>
      <c r="ISN3" s="23">
        <f t="shared" si="103"/>
        <v>0</v>
      </c>
      <c r="ISO3" s="23">
        <f t="shared" si="103"/>
        <v>0</v>
      </c>
      <c r="ISP3" s="23">
        <f t="shared" ref="ISP3:IVA3" si="104">INDEX(ISP6:ISP3000,$H$1+1)</f>
        <v>0</v>
      </c>
      <c r="ISQ3" s="23">
        <f t="shared" si="104"/>
        <v>0</v>
      </c>
      <c r="ISR3" s="23">
        <f t="shared" si="104"/>
        <v>0</v>
      </c>
      <c r="ISS3" s="23">
        <f t="shared" si="104"/>
        <v>0</v>
      </c>
      <c r="IST3" s="23">
        <f t="shared" si="104"/>
        <v>0</v>
      </c>
      <c r="ISU3" s="23">
        <f t="shared" si="104"/>
        <v>0</v>
      </c>
      <c r="ISV3" s="23">
        <f t="shared" si="104"/>
        <v>0</v>
      </c>
      <c r="ISW3" s="23">
        <f t="shared" si="104"/>
        <v>0</v>
      </c>
      <c r="ISX3" s="23">
        <f t="shared" si="104"/>
        <v>0</v>
      </c>
      <c r="ISY3" s="23">
        <f t="shared" si="104"/>
        <v>0</v>
      </c>
      <c r="ISZ3" s="23">
        <f t="shared" si="104"/>
        <v>0</v>
      </c>
      <c r="ITA3" s="23">
        <f t="shared" si="104"/>
        <v>0</v>
      </c>
      <c r="ITB3" s="23">
        <f t="shared" si="104"/>
        <v>0</v>
      </c>
      <c r="ITC3" s="23">
        <f t="shared" si="104"/>
        <v>0</v>
      </c>
      <c r="ITD3" s="23">
        <f t="shared" si="104"/>
        <v>0</v>
      </c>
      <c r="ITE3" s="23">
        <f t="shared" si="104"/>
        <v>0</v>
      </c>
      <c r="ITF3" s="23">
        <f t="shared" si="104"/>
        <v>0</v>
      </c>
      <c r="ITG3" s="23">
        <f t="shared" si="104"/>
        <v>0</v>
      </c>
      <c r="ITH3" s="23">
        <f t="shared" si="104"/>
        <v>0</v>
      </c>
      <c r="ITI3" s="23">
        <f t="shared" si="104"/>
        <v>0</v>
      </c>
      <c r="ITJ3" s="23">
        <f t="shared" si="104"/>
        <v>0</v>
      </c>
      <c r="ITK3" s="23">
        <f t="shared" si="104"/>
        <v>0</v>
      </c>
      <c r="ITL3" s="23">
        <f t="shared" si="104"/>
        <v>0</v>
      </c>
      <c r="ITM3" s="23">
        <f t="shared" si="104"/>
        <v>0</v>
      </c>
      <c r="ITN3" s="23">
        <f t="shared" si="104"/>
        <v>0</v>
      </c>
      <c r="ITO3" s="23">
        <f t="shared" si="104"/>
        <v>0</v>
      </c>
      <c r="ITP3" s="23">
        <f t="shared" si="104"/>
        <v>0</v>
      </c>
      <c r="ITQ3" s="23">
        <f t="shared" si="104"/>
        <v>0</v>
      </c>
      <c r="ITR3" s="23">
        <f t="shared" si="104"/>
        <v>0</v>
      </c>
      <c r="ITS3" s="23">
        <f t="shared" si="104"/>
        <v>0</v>
      </c>
      <c r="ITT3" s="23">
        <f t="shared" si="104"/>
        <v>0</v>
      </c>
      <c r="ITU3" s="23">
        <f t="shared" si="104"/>
        <v>0</v>
      </c>
      <c r="ITV3" s="23">
        <f t="shared" si="104"/>
        <v>0</v>
      </c>
      <c r="ITW3" s="23">
        <f t="shared" si="104"/>
        <v>0</v>
      </c>
      <c r="ITX3" s="23">
        <f t="shared" si="104"/>
        <v>0</v>
      </c>
      <c r="ITY3" s="23">
        <f t="shared" si="104"/>
        <v>0</v>
      </c>
      <c r="ITZ3" s="23">
        <f t="shared" si="104"/>
        <v>0</v>
      </c>
      <c r="IUA3" s="23">
        <f t="shared" si="104"/>
        <v>0</v>
      </c>
      <c r="IUB3" s="23">
        <f t="shared" si="104"/>
        <v>0</v>
      </c>
      <c r="IUC3" s="23">
        <f t="shared" si="104"/>
        <v>0</v>
      </c>
      <c r="IUD3" s="23">
        <f t="shared" si="104"/>
        <v>0</v>
      </c>
      <c r="IUE3" s="23">
        <f t="shared" si="104"/>
        <v>0</v>
      </c>
      <c r="IUF3" s="23">
        <f t="shared" si="104"/>
        <v>0</v>
      </c>
      <c r="IUG3" s="23">
        <f t="shared" si="104"/>
        <v>0</v>
      </c>
      <c r="IUH3" s="23">
        <f t="shared" si="104"/>
        <v>0</v>
      </c>
      <c r="IUI3" s="23">
        <f t="shared" si="104"/>
        <v>0</v>
      </c>
      <c r="IUJ3" s="23">
        <f t="shared" si="104"/>
        <v>0</v>
      </c>
      <c r="IUK3" s="23">
        <f t="shared" si="104"/>
        <v>0</v>
      </c>
      <c r="IUL3" s="23">
        <f t="shared" si="104"/>
        <v>0</v>
      </c>
      <c r="IUM3" s="23">
        <f t="shared" si="104"/>
        <v>0</v>
      </c>
      <c r="IUN3" s="23">
        <f t="shared" si="104"/>
        <v>0</v>
      </c>
      <c r="IUO3" s="23">
        <f t="shared" si="104"/>
        <v>0</v>
      </c>
      <c r="IUP3" s="23">
        <f t="shared" si="104"/>
        <v>0</v>
      </c>
      <c r="IUQ3" s="23">
        <f t="shared" si="104"/>
        <v>0</v>
      </c>
      <c r="IUR3" s="23">
        <f t="shared" si="104"/>
        <v>0</v>
      </c>
      <c r="IUS3" s="23">
        <f t="shared" si="104"/>
        <v>0</v>
      </c>
      <c r="IUT3" s="23">
        <f t="shared" si="104"/>
        <v>0</v>
      </c>
      <c r="IUU3" s="23">
        <f t="shared" si="104"/>
        <v>0</v>
      </c>
      <c r="IUV3" s="23">
        <f t="shared" si="104"/>
        <v>0</v>
      </c>
      <c r="IUW3" s="23">
        <f t="shared" si="104"/>
        <v>0</v>
      </c>
      <c r="IUX3" s="23">
        <f t="shared" si="104"/>
        <v>0</v>
      </c>
      <c r="IUY3" s="23">
        <f t="shared" si="104"/>
        <v>0</v>
      </c>
      <c r="IUZ3" s="23">
        <f t="shared" si="104"/>
        <v>0</v>
      </c>
      <c r="IVA3" s="23">
        <f t="shared" si="104"/>
        <v>0</v>
      </c>
      <c r="IVB3" s="23">
        <f t="shared" ref="IVB3:IXM3" si="105">INDEX(IVB6:IVB3000,$H$1+1)</f>
        <v>0</v>
      </c>
      <c r="IVC3" s="23">
        <f t="shared" si="105"/>
        <v>0</v>
      </c>
      <c r="IVD3" s="23">
        <f t="shared" si="105"/>
        <v>0</v>
      </c>
      <c r="IVE3" s="23">
        <f t="shared" si="105"/>
        <v>0</v>
      </c>
      <c r="IVF3" s="23">
        <f t="shared" si="105"/>
        <v>0</v>
      </c>
      <c r="IVG3" s="23">
        <f t="shared" si="105"/>
        <v>0</v>
      </c>
      <c r="IVH3" s="23">
        <f t="shared" si="105"/>
        <v>0</v>
      </c>
      <c r="IVI3" s="23">
        <f t="shared" si="105"/>
        <v>0</v>
      </c>
      <c r="IVJ3" s="23">
        <f t="shared" si="105"/>
        <v>0</v>
      </c>
      <c r="IVK3" s="23">
        <f t="shared" si="105"/>
        <v>0</v>
      </c>
      <c r="IVL3" s="23">
        <f t="shared" si="105"/>
        <v>0</v>
      </c>
      <c r="IVM3" s="23">
        <f t="shared" si="105"/>
        <v>0</v>
      </c>
      <c r="IVN3" s="23">
        <f t="shared" si="105"/>
        <v>0</v>
      </c>
      <c r="IVO3" s="23">
        <f t="shared" si="105"/>
        <v>0</v>
      </c>
      <c r="IVP3" s="23">
        <f t="shared" si="105"/>
        <v>0</v>
      </c>
      <c r="IVQ3" s="23">
        <f t="shared" si="105"/>
        <v>0</v>
      </c>
      <c r="IVR3" s="23">
        <f t="shared" si="105"/>
        <v>0</v>
      </c>
      <c r="IVS3" s="23">
        <f t="shared" si="105"/>
        <v>0</v>
      </c>
      <c r="IVT3" s="23">
        <f t="shared" si="105"/>
        <v>0</v>
      </c>
      <c r="IVU3" s="23">
        <f t="shared" si="105"/>
        <v>0</v>
      </c>
      <c r="IVV3" s="23">
        <f t="shared" si="105"/>
        <v>0</v>
      </c>
      <c r="IVW3" s="23">
        <f t="shared" si="105"/>
        <v>0</v>
      </c>
      <c r="IVX3" s="23">
        <f t="shared" si="105"/>
        <v>0</v>
      </c>
      <c r="IVY3" s="23">
        <f t="shared" si="105"/>
        <v>0</v>
      </c>
      <c r="IVZ3" s="23">
        <f t="shared" si="105"/>
        <v>0</v>
      </c>
      <c r="IWA3" s="23">
        <f t="shared" si="105"/>
        <v>0</v>
      </c>
      <c r="IWB3" s="23">
        <f t="shared" si="105"/>
        <v>0</v>
      </c>
      <c r="IWC3" s="23">
        <f t="shared" si="105"/>
        <v>0</v>
      </c>
      <c r="IWD3" s="23">
        <f t="shared" si="105"/>
        <v>0</v>
      </c>
      <c r="IWE3" s="23">
        <f t="shared" si="105"/>
        <v>0</v>
      </c>
      <c r="IWF3" s="23">
        <f t="shared" si="105"/>
        <v>0</v>
      </c>
      <c r="IWG3" s="23">
        <f t="shared" si="105"/>
        <v>0</v>
      </c>
      <c r="IWH3" s="23">
        <f t="shared" si="105"/>
        <v>0</v>
      </c>
      <c r="IWI3" s="23">
        <f t="shared" si="105"/>
        <v>0</v>
      </c>
      <c r="IWJ3" s="23">
        <f t="shared" si="105"/>
        <v>0</v>
      </c>
      <c r="IWK3" s="23">
        <f t="shared" si="105"/>
        <v>0</v>
      </c>
      <c r="IWL3" s="23">
        <f t="shared" si="105"/>
        <v>0</v>
      </c>
      <c r="IWM3" s="23">
        <f t="shared" si="105"/>
        <v>0</v>
      </c>
      <c r="IWN3" s="23">
        <f t="shared" si="105"/>
        <v>0</v>
      </c>
      <c r="IWO3" s="23">
        <f t="shared" si="105"/>
        <v>0</v>
      </c>
      <c r="IWP3" s="23">
        <f t="shared" si="105"/>
        <v>0</v>
      </c>
      <c r="IWQ3" s="23">
        <f t="shared" si="105"/>
        <v>0</v>
      </c>
      <c r="IWR3" s="23">
        <f t="shared" si="105"/>
        <v>0</v>
      </c>
      <c r="IWS3" s="23">
        <f t="shared" si="105"/>
        <v>0</v>
      </c>
      <c r="IWT3" s="23">
        <f t="shared" si="105"/>
        <v>0</v>
      </c>
      <c r="IWU3" s="23">
        <f t="shared" si="105"/>
        <v>0</v>
      </c>
      <c r="IWV3" s="23">
        <f t="shared" si="105"/>
        <v>0</v>
      </c>
      <c r="IWW3" s="23">
        <f t="shared" si="105"/>
        <v>0</v>
      </c>
      <c r="IWX3" s="23">
        <f t="shared" si="105"/>
        <v>0</v>
      </c>
      <c r="IWY3" s="23">
        <f t="shared" si="105"/>
        <v>0</v>
      </c>
      <c r="IWZ3" s="23">
        <f t="shared" si="105"/>
        <v>0</v>
      </c>
      <c r="IXA3" s="23">
        <f t="shared" si="105"/>
        <v>0</v>
      </c>
      <c r="IXB3" s="23">
        <f t="shared" si="105"/>
        <v>0</v>
      </c>
      <c r="IXC3" s="23">
        <f t="shared" si="105"/>
        <v>0</v>
      </c>
      <c r="IXD3" s="23">
        <f t="shared" si="105"/>
        <v>0</v>
      </c>
      <c r="IXE3" s="23">
        <f t="shared" si="105"/>
        <v>0</v>
      </c>
      <c r="IXF3" s="23">
        <f t="shared" si="105"/>
        <v>0</v>
      </c>
      <c r="IXG3" s="23">
        <f t="shared" si="105"/>
        <v>0</v>
      </c>
      <c r="IXH3" s="23">
        <f t="shared" si="105"/>
        <v>0</v>
      </c>
      <c r="IXI3" s="23">
        <f t="shared" si="105"/>
        <v>0</v>
      </c>
      <c r="IXJ3" s="23">
        <f t="shared" si="105"/>
        <v>0</v>
      </c>
      <c r="IXK3" s="23">
        <f t="shared" si="105"/>
        <v>0</v>
      </c>
      <c r="IXL3" s="23">
        <f t="shared" si="105"/>
        <v>0</v>
      </c>
      <c r="IXM3" s="23">
        <f t="shared" si="105"/>
        <v>0</v>
      </c>
      <c r="IXN3" s="23">
        <f t="shared" ref="IXN3:IZY3" si="106">INDEX(IXN6:IXN3000,$H$1+1)</f>
        <v>0</v>
      </c>
      <c r="IXO3" s="23">
        <f t="shared" si="106"/>
        <v>0</v>
      </c>
      <c r="IXP3" s="23">
        <f t="shared" si="106"/>
        <v>0</v>
      </c>
      <c r="IXQ3" s="23">
        <f t="shared" si="106"/>
        <v>0</v>
      </c>
      <c r="IXR3" s="23">
        <f t="shared" si="106"/>
        <v>0</v>
      </c>
      <c r="IXS3" s="23">
        <f t="shared" si="106"/>
        <v>0</v>
      </c>
      <c r="IXT3" s="23">
        <f t="shared" si="106"/>
        <v>0</v>
      </c>
      <c r="IXU3" s="23">
        <f t="shared" si="106"/>
        <v>0</v>
      </c>
      <c r="IXV3" s="23">
        <f t="shared" si="106"/>
        <v>0</v>
      </c>
      <c r="IXW3" s="23">
        <f t="shared" si="106"/>
        <v>0</v>
      </c>
      <c r="IXX3" s="23">
        <f t="shared" si="106"/>
        <v>0</v>
      </c>
      <c r="IXY3" s="23">
        <f t="shared" si="106"/>
        <v>0</v>
      </c>
      <c r="IXZ3" s="23">
        <f t="shared" si="106"/>
        <v>0</v>
      </c>
      <c r="IYA3" s="23">
        <f t="shared" si="106"/>
        <v>0</v>
      </c>
      <c r="IYB3" s="23">
        <f t="shared" si="106"/>
        <v>0</v>
      </c>
      <c r="IYC3" s="23">
        <f t="shared" si="106"/>
        <v>0</v>
      </c>
      <c r="IYD3" s="23">
        <f t="shared" si="106"/>
        <v>0</v>
      </c>
      <c r="IYE3" s="23">
        <f t="shared" si="106"/>
        <v>0</v>
      </c>
      <c r="IYF3" s="23">
        <f t="shared" si="106"/>
        <v>0</v>
      </c>
      <c r="IYG3" s="23">
        <f t="shared" si="106"/>
        <v>0</v>
      </c>
      <c r="IYH3" s="23">
        <f t="shared" si="106"/>
        <v>0</v>
      </c>
      <c r="IYI3" s="23">
        <f t="shared" si="106"/>
        <v>0</v>
      </c>
      <c r="IYJ3" s="23">
        <f t="shared" si="106"/>
        <v>0</v>
      </c>
      <c r="IYK3" s="23">
        <f t="shared" si="106"/>
        <v>0</v>
      </c>
      <c r="IYL3" s="23">
        <f t="shared" si="106"/>
        <v>0</v>
      </c>
      <c r="IYM3" s="23">
        <f t="shared" si="106"/>
        <v>0</v>
      </c>
      <c r="IYN3" s="23">
        <f t="shared" si="106"/>
        <v>0</v>
      </c>
      <c r="IYO3" s="23">
        <f t="shared" si="106"/>
        <v>0</v>
      </c>
      <c r="IYP3" s="23">
        <f t="shared" si="106"/>
        <v>0</v>
      </c>
      <c r="IYQ3" s="23">
        <f t="shared" si="106"/>
        <v>0</v>
      </c>
      <c r="IYR3" s="23">
        <f t="shared" si="106"/>
        <v>0</v>
      </c>
      <c r="IYS3" s="23">
        <f t="shared" si="106"/>
        <v>0</v>
      </c>
      <c r="IYT3" s="23">
        <f t="shared" si="106"/>
        <v>0</v>
      </c>
      <c r="IYU3" s="23">
        <f t="shared" si="106"/>
        <v>0</v>
      </c>
      <c r="IYV3" s="23">
        <f t="shared" si="106"/>
        <v>0</v>
      </c>
      <c r="IYW3" s="23">
        <f t="shared" si="106"/>
        <v>0</v>
      </c>
      <c r="IYX3" s="23">
        <f t="shared" si="106"/>
        <v>0</v>
      </c>
      <c r="IYY3" s="23">
        <f t="shared" si="106"/>
        <v>0</v>
      </c>
      <c r="IYZ3" s="23">
        <f t="shared" si="106"/>
        <v>0</v>
      </c>
      <c r="IZA3" s="23">
        <f t="shared" si="106"/>
        <v>0</v>
      </c>
      <c r="IZB3" s="23">
        <f t="shared" si="106"/>
        <v>0</v>
      </c>
      <c r="IZC3" s="23">
        <f t="shared" si="106"/>
        <v>0</v>
      </c>
      <c r="IZD3" s="23">
        <f t="shared" si="106"/>
        <v>0</v>
      </c>
      <c r="IZE3" s="23">
        <f t="shared" si="106"/>
        <v>0</v>
      </c>
      <c r="IZF3" s="23">
        <f t="shared" si="106"/>
        <v>0</v>
      </c>
      <c r="IZG3" s="23">
        <f t="shared" si="106"/>
        <v>0</v>
      </c>
      <c r="IZH3" s="23">
        <f t="shared" si="106"/>
        <v>0</v>
      </c>
      <c r="IZI3" s="23">
        <f t="shared" si="106"/>
        <v>0</v>
      </c>
      <c r="IZJ3" s="23">
        <f t="shared" si="106"/>
        <v>0</v>
      </c>
      <c r="IZK3" s="23">
        <f t="shared" si="106"/>
        <v>0</v>
      </c>
      <c r="IZL3" s="23">
        <f t="shared" si="106"/>
        <v>0</v>
      </c>
      <c r="IZM3" s="23">
        <f t="shared" si="106"/>
        <v>0</v>
      </c>
      <c r="IZN3" s="23">
        <f t="shared" si="106"/>
        <v>0</v>
      </c>
      <c r="IZO3" s="23">
        <f t="shared" si="106"/>
        <v>0</v>
      </c>
      <c r="IZP3" s="23">
        <f t="shared" si="106"/>
        <v>0</v>
      </c>
      <c r="IZQ3" s="23">
        <f t="shared" si="106"/>
        <v>0</v>
      </c>
      <c r="IZR3" s="23">
        <f t="shared" si="106"/>
        <v>0</v>
      </c>
      <c r="IZS3" s="23">
        <f t="shared" si="106"/>
        <v>0</v>
      </c>
      <c r="IZT3" s="23">
        <f t="shared" si="106"/>
        <v>0</v>
      </c>
      <c r="IZU3" s="23">
        <f t="shared" si="106"/>
        <v>0</v>
      </c>
      <c r="IZV3" s="23">
        <f t="shared" si="106"/>
        <v>0</v>
      </c>
      <c r="IZW3" s="23">
        <f t="shared" si="106"/>
        <v>0</v>
      </c>
      <c r="IZX3" s="23">
        <f t="shared" si="106"/>
        <v>0</v>
      </c>
      <c r="IZY3" s="23">
        <f t="shared" si="106"/>
        <v>0</v>
      </c>
      <c r="IZZ3" s="23">
        <f t="shared" ref="IZZ3:JCK3" si="107">INDEX(IZZ6:IZZ3000,$H$1+1)</f>
        <v>0</v>
      </c>
      <c r="JAA3" s="23">
        <f t="shared" si="107"/>
        <v>0</v>
      </c>
      <c r="JAB3" s="23">
        <f t="shared" si="107"/>
        <v>0</v>
      </c>
      <c r="JAC3" s="23">
        <f t="shared" si="107"/>
        <v>0</v>
      </c>
      <c r="JAD3" s="23">
        <f t="shared" si="107"/>
        <v>0</v>
      </c>
      <c r="JAE3" s="23">
        <f t="shared" si="107"/>
        <v>0</v>
      </c>
      <c r="JAF3" s="23">
        <f t="shared" si="107"/>
        <v>0</v>
      </c>
      <c r="JAG3" s="23">
        <f t="shared" si="107"/>
        <v>0</v>
      </c>
      <c r="JAH3" s="23">
        <f t="shared" si="107"/>
        <v>0</v>
      </c>
      <c r="JAI3" s="23">
        <f t="shared" si="107"/>
        <v>0</v>
      </c>
      <c r="JAJ3" s="23">
        <f t="shared" si="107"/>
        <v>0</v>
      </c>
      <c r="JAK3" s="23">
        <f t="shared" si="107"/>
        <v>0</v>
      </c>
      <c r="JAL3" s="23">
        <f t="shared" si="107"/>
        <v>0</v>
      </c>
      <c r="JAM3" s="23">
        <f t="shared" si="107"/>
        <v>0</v>
      </c>
      <c r="JAN3" s="23">
        <f t="shared" si="107"/>
        <v>0</v>
      </c>
      <c r="JAO3" s="23">
        <f t="shared" si="107"/>
        <v>0</v>
      </c>
      <c r="JAP3" s="23">
        <f t="shared" si="107"/>
        <v>0</v>
      </c>
      <c r="JAQ3" s="23">
        <f t="shared" si="107"/>
        <v>0</v>
      </c>
      <c r="JAR3" s="23">
        <f t="shared" si="107"/>
        <v>0</v>
      </c>
      <c r="JAS3" s="23">
        <f t="shared" si="107"/>
        <v>0</v>
      </c>
      <c r="JAT3" s="23">
        <f t="shared" si="107"/>
        <v>0</v>
      </c>
      <c r="JAU3" s="23">
        <f t="shared" si="107"/>
        <v>0</v>
      </c>
      <c r="JAV3" s="23">
        <f t="shared" si="107"/>
        <v>0</v>
      </c>
      <c r="JAW3" s="23">
        <f t="shared" si="107"/>
        <v>0</v>
      </c>
      <c r="JAX3" s="23">
        <f t="shared" si="107"/>
        <v>0</v>
      </c>
      <c r="JAY3" s="23">
        <f t="shared" si="107"/>
        <v>0</v>
      </c>
      <c r="JAZ3" s="23">
        <f t="shared" si="107"/>
        <v>0</v>
      </c>
      <c r="JBA3" s="23">
        <f t="shared" si="107"/>
        <v>0</v>
      </c>
      <c r="JBB3" s="23">
        <f t="shared" si="107"/>
        <v>0</v>
      </c>
      <c r="JBC3" s="23">
        <f t="shared" si="107"/>
        <v>0</v>
      </c>
      <c r="JBD3" s="23">
        <f t="shared" si="107"/>
        <v>0</v>
      </c>
      <c r="JBE3" s="23">
        <f t="shared" si="107"/>
        <v>0</v>
      </c>
      <c r="JBF3" s="23">
        <f t="shared" si="107"/>
        <v>0</v>
      </c>
      <c r="JBG3" s="23">
        <f t="shared" si="107"/>
        <v>0</v>
      </c>
      <c r="JBH3" s="23">
        <f t="shared" si="107"/>
        <v>0</v>
      </c>
      <c r="JBI3" s="23">
        <f t="shared" si="107"/>
        <v>0</v>
      </c>
      <c r="JBJ3" s="23">
        <f t="shared" si="107"/>
        <v>0</v>
      </c>
      <c r="JBK3" s="23">
        <f t="shared" si="107"/>
        <v>0</v>
      </c>
      <c r="JBL3" s="23">
        <f t="shared" si="107"/>
        <v>0</v>
      </c>
      <c r="JBM3" s="23">
        <f t="shared" si="107"/>
        <v>0</v>
      </c>
      <c r="JBN3" s="23">
        <f t="shared" si="107"/>
        <v>0</v>
      </c>
      <c r="JBO3" s="23">
        <f t="shared" si="107"/>
        <v>0</v>
      </c>
      <c r="JBP3" s="23">
        <f t="shared" si="107"/>
        <v>0</v>
      </c>
      <c r="JBQ3" s="23">
        <f t="shared" si="107"/>
        <v>0</v>
      </c>
      <c r="JBR3" s="23">
        <f t="shared" si="107"/>
        <v>0</v>
      </c>
      <c r="JBS3" s="23">
        <f t="shared" si="107"/>
        <v>0</v>
      </c>
      <c r="JBT3" s="23">
        <f t="shared" si="107"/>
        <v>0</v>
      </c>
      <c r="JBU3" s="23">
        <f t="shared" si="107"/>
        <v>0</v>
      </c>
      <c r="JBV3" s="23">
        <f t="shared" si="107"/>
        <v>0</v>
      </c>
      <c r="JBW3" s="23">
        <f t="shared" si="107"/>
        <v>0</v>
      </c>
      <c r="JBX3" s="23">
        <f t="shared" si="107"/>
        <v>0</v>
      </c>
      <c r="JBY3" s="23">
        <f t="shared" si="107"/>
        <v>0</v>
      </c>
      <c r="JBZ3" s="23">
        <f t="shared" si="107"/>
        <v>0</v>
      </c>
      <c r="JCA3" s="23">
        <f t="shared" si="107"/>
        <v>0</v>
      </c>
      <c r="JCB3" s="23">
        <f t="shared" si="107"/>
        <v>0</v>
      </c>
      <c r="JCC3" s="23">
        <f t="shared" si="107"/>
        <v>0</v>
      </c>
      <c r="JCD3" s="23">
        <f t="shared" si="107"/>
        <v>0</v>
      </c>
      <c r="JCE3" s="23">
        <f t="shared" si="107"/>
        <v>0</v>
      </c>
      <c r="JCF3" s="23">
        <f t="shared" si="107"/>
        <v>0</v>
      </c>
      <c r="JCG3" s="23">
        <f t="shared" si="107"/>
        <v>0</v>
      </c>
      <c r="JCH3" s="23">
        <f t="shared" si="107"/>
        <v>0</v>
      </c>
      <c r="JCI3" s="23">
        <f t="shared" si="107"/>
        <v>0</v>
      </c>
      <c r="JCJ3" s="23">
        <f t="shared" si="107"/>
        <v>0</v>
      </c>
      <c r="JCK3" s="23">
        <f t="shared" si="107"/>
        <v>0</v>
      </c>
      <c r="JCL3" s="23">
        <f t="shared" ref="JCL3:JEW3" si="108">INDEX(JCL6:JCL3000,$H$1+1)</f>
        <v>0</v>
      </c>
      <c r="JCM3" s="23">
        <f t="shared" si="108"/>
        <v>0</v>
      </c>
      <c r="JCN3" s="23">
        <f t="shared" si="108"/>
        <v>0</v>
      </c>
      <c r="JCO3" s="23">
        <f t="shared" si="108"/>
        <v>0</v>
      </c>
      <c r="JCP3" s="23">
        <f t="shared" si="108"/>
        <v>0</v>
      </c>
      <c r="JCQ3" s="23">
        <f t="shared" si="108"/>
        <v>0</v>
      </c>
      <c r="JCR3" s="23">
        <f t="shared" si="108"/>
        <v>0</v>
      </c>
      <c r="JCS3" s="23">
        <f t="shared" si="108"/>
        <v>0</v>
      </c>
      <c r="JCT3" s="23">
        <f t="shared" si="108"/>
        <v>0</v>
      </c>
      <c r="JCU3" s="23">
        <f t="shared" si="108"/>
        <v>0</v>
      </c>
      <c r="JCV3" s="23">
        <f t="shared" si="108"/>
        <v>0</v>
      </c>
      <c r="JCW3" s="23">
        <f t="shared" si="108"/>
        <v>0</v>
      </c>
      <c r="JCX3" s="23">
        <f t="shared" si="108"/>
        <v>0</v>
      </c>
      <c r="JCY3" s="23">
        <f t="shared" si="108"/>
        <v>0</v>
      </c>
      <c r="JCZ3" s="23">
        <f t="shared" si="108"/>
        <v>0</v>
      </c>
      <c r="JDA3" s="23">
        <f t="shared" si="108"/>
        <v>0</v>
      </c>
      <c r="JDB3" s="23">
        <f t="shared" si="108"/>
        <v>0</v>
      </c>
      <c r="JDC3" s="23">
        <f t="shared" si="108"/>
        <v>0</v>
      </c>
      <c r="JDD3" s="23">
        <f t="shared" si="108"/>
        <v>0</v>
      </c>
      <c r="JDE3" s="23">
        <f t="shared" si="108"/>
        <v>0</v>
      </c>
      <c r="JDF3" s="23">
        <f t="shared" si="108"/>
        <v>0</v>
      </c>
      <c r="JDG3" s="23">
        <f t="shared" si="108"/>
        <v>0</v>
      </c>
      <c r="JDH3" s="23">
        <f t="shared" si="108"/>
        <v>0</v>
      </c>
      <c r="JDI3" s="23">
        <f t="shared" si="108"/>
        <v>0</v>
      </c>
      <c r="JDJ3" s="23">
        <f t="shared" si="108"/>
        <v>0</v>
      </c>
      <c r="JDK3" s="23">
        <f t="shared" si="108"/>
        <v>0</v>
      </c>
      <c r="JDL3" s="23">
        <f t="shared" si="108"/>
        <v>0</v>
      </c>
      <c r="JDM3" s="23">
        <f t="shared" si="108"/>
        <v>0</v>
      </c>
      <c r="JDN3" s="23">
        <f t="shared" si="108"/>
        <v>0</v>
      </c>
      <c r="JDO3" s="23">
        <f t="shared" si="108"/>
        <v>0</v>
      </c>
      <c r="JDP3" s="23">
        <f t="shared" si="108"/>
        <v>0</v>
      </c>
      <c r="JDQ3" s="23">
        <f t="shared" si="108"/>
        <v>0</v>
      </c>
      <c r="JDR3" s="23">
        <f t="shared" si="108"/>
        <v>0</v>
      </c>
      <c r="JDS3" s="23">
        <f t="shared" si="108"/>
        <v>0</v>
      </c>
      <c r="JDT3" s="23">
        <f t="shared" si="108"/>
        <v>0</v>
      </c>
      <c r="JDU3" s="23">
        <f t="shared" si="108"/>
        <v>0</v>
      </c>
      <c r="JDV3" s="23">
        <f t="shared" si="108"/>
        <v>0</v>
      </c>
      <c r="JDW3" s="23">
        <f t="shared" si="108"/>
        <v>0</v>
      </c>
      <c r="JDX3" s="23">
        <f t="shared" si="108"/>
        <v>0</v>
      </c>
      <c r="JDY3" s="23">
        <f t="shared" si="108"/>
        <v>0</v>
      </c>
      <c r="JDZ3" s="23">
        <f t="shared" si="108"/>
        <v>0</v>
      </c>
      <c r="JEA3" s="23">
        <f t="shared" si="108"/>
        <v>0</v>
      </c>
      <c r="JEB3" s="23">
        <f t="shared" si="108"/>
        <v>0</v>
      </c>
      <c r="JEC3" s="23">
        <f t="shared" si="108"/>
        <v>0</v>
      </c>
      <c r="JED3" s="23">
        <f t="shared" si="108"/>
        <v>0</v>
      </c>
      <c r="JEE3" s="23">
        <f t="shared" si="108"/>
        <v>0</v>
      </c>
      <c r="JEF3" s="23">
        <f t="shared" si="108"/>
        <v>0</v>
      </c>
      <c r="JEG3" s="23">
        <f t="shared" si="108"/>
        <v>0</v>
      </c>
      <c r="JEH3" s="23">
        <f t="shared" si="108"/>
        <v>0</v>
      </c>
      <c r="JEI3" s="23">
        <f t="shared" si="108"/>
        <v>0</v>
      </c>
      <c r="JEJ3" s="23">
        <f t="shared" si="108"/>
        <v>0</v>
      </c>
      <c r="JEK3" s="23">
        <f t="shared" si="108"/>
        <v>0</v>
      </c>
      <c r="JEL3" s="23">
        <f t="shared" si="108"/>
        <v>0</v>
      </c>
      <c r="JEM3" s="23">
        <f t="shared" si="108"/>
        <v>0</v>
      </c>
      <c r="JEN3" s="23">
        <f t="shared" si="108"/>
        <v>0</v>
      </c>
      <c r="JEO3" s="23">
        <f t="shared" si="108"/>
        <v>0</v>
      </c>
      <c r="JEP3" s="23">
        <f t="shared" si="108"/>
        <v>0</v>
      </c>
      <c r="JEQ3" s="23">
        <f t="shared" si="108"/>
        <v>0</v>
      </c>
      <c r="JER3" s="23">
        <f t="shared" si="108"/>
        <v>0</v>
      </c>
      <c r="JES3" s="23">
        <f t="shared" si="108"/>
        <v>0</v>
      </c>
      <c r="JET3" s="23">
        <f t="shared" si="108"/>
        <v>0</v>
      </c>
      <c r="JEU3" s="23">
        <f t="shared" si="108"/>
        <v>0</v>
      </c>
      <c r="JEV3" s="23">
        <f t="shared" si="108"/>
        <v>0</v>
      </c>
      <c r="JEW3" s="23">
        <f t="shared" si="108"/>
        <v>0</v>
      </c>
      <c r="JEX3" s="23">
        <f t="shared" ref="JEX3:JHI3" si="109">INDEX(JEX6:JEX3000,$H$1+1)</f>
        <v>0</v>
      </c>
      <c r="JEY3" s="23">
        <f t="shared" si="109"/>
        <v>0</v>
      </c>
      <c r="JEZ3" s="23">
        <f t="shared" si="109"/>
        <v>0</v>
      </c>
      <c r="JFA3" s="23">
        <f t="shared" si="109"/>
        <v>0</v>
      </c>
      <c r="JFB3" s="23">
        <f t="shared" si="109"/>
        <v>0</v>
      </c>
      <c r="JFC3" s="23">
        <f t="shared" si="109"/>
        <v>0</v>
      </c>
      <c r="JFD3" s="23">
        <f t="shared" si="109"/>
        <v>0</v>
      </c>
      <c r="JFE3" s="23">
        <f t="shared" si="109"/>
        <v>0</v>
      </c>
      <c r="JFF3" s="23">
        <f t="shared" si="109"/>
        <v>0</v>
      </c>
      <c r="JFG3" s="23">
        <f t="shared" si="109"/>
        <v>0</v>
      </c>
      <c r="JFH3" s="23">
        <f t="shared" si="109"/>
        <v>0</v>
      </c>
      <c r="JFI3" s="23">
        <f t="shared" si="109"/>
        <v>0</v>
      </c>
      <c r="JFJ3" s="23">
        <f t="shared" si="109"/>
        <v>0</v>
      </c>
      <c r="JFK3" s="23">
        <f t="shared" si="109"/>
        <v>0</v>
      </c>
      <c r="JFL3" s="23">
        <f t="shared" si="109"/>
        <v>0</v>
      </c>
      <c r="JFM3" s="23">
        <f t="shared" si="109"/>
        <v>0</v>
      </c>
      <c r="JFN3" s="23">
        <f t="shared" si="109"/>
        <v>0</v>
      </c>
      <c r="JFO3" s="23">
        <f t="shared" si="109"/>
        <v>0</v>
      </c>
      <c r="JFP3" s="23">
        <f t="shared" si="109"/>
        <v>0</v>
      </c>
      <c r="JFQ3" s="23">
        <f t="shared" si="109"/>
        <v>0</v>
      </c>
      <c r="JFR3" s="23">
        <f t="shared" si="109"/>
        <v>0</v>
      </c>
      <c r="JFS3" s="23">
        <f t="shared" si="109"/>
        <v>0</v>
      </c>
      <c r="JFT3" s="23">
        <f t="shared" si="109"/>
        <v>0</v>
      </c>
      <c r="JFU3" s="23">
        <f t="shared" si="109"/>
        <v>0</v>
      </c>
      <c r="JFV3" s="23">
        <f t="shared" si="109"/>
        <v>0</v>
      </c>
      <c r="JFW3" s="23">
        <f t="shared" si="109"/>
        <v>0</v>
      </c>
      <c r="JFX3" s="23">
        <f t="shared" si="109"/>
        <v>0</v>
      </c>
      <c r="JFY3" s="23">
        <f t="shared" si="109"/>
        <v>0</v>
      </c>
      <c r="JFZ3" s="23">
        <f t="shared" si="109"/>
        <v>0</v>
      </c>
      <c r="JGA3" s="23">
        <f t="shared" si="109"/>
        <v>0</v>
      </c>
      <c r="JGB3" s="23">
        <f t="shared" si="109"/>
        <v>0</v>
      </c>
      <c r="JGC3" s="23">
        <f t="shared" si="109"/>
        <v>0</v>
      </c>
      <c r="JGD3" s="23">
        <f t="shared" si="109"/>
        <v>0</v>
      </c>
      <c r="JGE3" s="23">
        <f t="shared" si="109"/>
        <v>0</v>
      </c>
      <c r="JGF3" s="23">
        <f t="shared" si="109"/>
        <v>0</v>
      </c>
      <c r="JGG3" s="23">
        <f t="shared" si="109"/>
        <v>0</v>
      </c>
      <c r="JGH3" s="23">
        <f t="shared" si="109"/>
        <v>0</v>
      </c>
      <c r="JGI3" s="23">
        <f t="shared" si="109"/>
        <v>0</v>
      </c>
      <c r="JGJ3" s="23">
        <f t="shared" si="109"/>
        <v>0</v>
      </c>
      <c r="JGK3" s="23">
        <f t="shared" si="109"/>
        <v>0</v>
      </c>
      <c r="JGL3" s="23">
        <f t="shared" si="109"/>
        <v>0</v>
      </c>
      <c r="JGM3" s="23">
        <f t="shared" si="109"/>
        <v>0</v>
      </c>
      <c r="JGN3" s="23">
        <f t="shared" si="109"/>
        <v>0</v>
      </c>
      <c r="JGO3" s="23">
        <f t="shared" si="109"/>
        <v>0</v>
      </c>
      <c r="JGP3" s="23">
        <f t="shared" si="109"/>
        <v>0</v>
      </c>
      <c r="JGQ3" s="23">
        <f t="shared" si="109"/>
        <v>0</v>
      </c>
      <c r="JGR3" s="23">
        <f t="shared" si="109"/>
        <v>0</v>
      </c>
      <c r="JGS3" s="23">
        <f t="shared" si="109"/>
        <v>0</v>
      </c>
      <c r="JGT3" s="23">
        <f t="shared" si="109"/>
        <v>0</v>
      </c>
      <c r="JGU3" s="23">
        <f t="shared" si="109"/>
        <v>0</v>
      </c>
      <c r="JGV3" s="23">
        <f t="shared" si="109"/>
        <v>0</v>
      </c>
      <c r="JGW3" s="23">
        <f t="shared" si="109"/>
        <v>0</v>
      </c>
      <c r="JGX3" s="23">
        <f t="shared" si="109"/>
        <v>0</v>
      </c>
      <c r="JGY3" s="23">
        <f t="shared" si="109"/>
        <v>0</v>
      </c>
      <c r="JGZ3" s="23">
        <f t="shared" si="109"/>
        <v>0</v>
      </c>
      <c r="JHA3" s="23">
        <f t="shared" si="109"/>
        <v>0</v>
      </c>
      <c r="JHB3" s="23">
        <f t="shared" si="109"/>
        <v>0</v>
      </c>
      <c r="JHC3" s="23">
        <f t="shared" si="109"/>
        <v>0</v>
      </c>
      <c r="JHD3" s="23">
        <f t="shared" si="109"/>
        <v>0</v>
      </c>
      <c r="JHE3" s="23">
        <f t="shared" si="109"/>
        <v>0</v>
      </c>
      <c r="JHF3" s="23">
        <f t="shared" si="109"/>
        <v>0</v>
      </c>
      <c r="JHG3" s="23">
        <f t="shared" si="109"/>
        <v>0</v>
      </c>
      <c r="JHH3" s="23">
        <f t="shared" si="109"/>
        <v>0</v>
      </c>
      <c r="JHI3" s="23">
        <f t="shared" si="109"/>
        <v>0</v>
      </c>
      <c r="JHJ3" s="23">
        <f t="shared" ref="JHJ3:JJU3" si="110">INDEX(JHJ6:JHJ3000,$H$1+1)</f>
        <v>0</v>
      </c>
      <c r="JHK3" s="23">
        <f t="shared" si="110"/>
        <v>0</v>
      </c>
      <c r="JHL3" s="23">
        <f t="shared" si="110"/>
        <v>0</v>
      </c>
      <c r="JHM3" s="23">
        <f t="shared" si="110"/>
        <v>0</v>
      </c>
      <c r="JHN3" s="23">
        <f t="shared" si="110"/>
        <v>0</v>
      </c>
      <c r="JHO3" s="23">
        <f t="shared" si="110"/>
        <v>0</v>
      </c>
      <c r="JHP3" s="23">
        <f t="shared" si="110"/>
        <v>0</v>
      </c>
      <c r="JHQ3" s="23">
        <f t="shared" si="110"/>
        <v>0</v>
      </c>
      <c r="JHR3" s="23">
        <f t="shared" si="110"/>
        <v>0</v>
      </c>
      <c r="JHS3" s="23">
        <f t="shared" si="110"/>
        <v>0</v>
      </c>
      <c r="JHT3" s="23">
        <f t="shared" si="110"/>
        <v>0</v>
      </c>
      <c r="JHU3" s="23">
        <f t="shared" si="110"/>
        <v>0</v>
      </c>
      <c r="JHV3" s="23">
        <f t="shared" si="110"/>
        <v>0</v>
      </c>
      <c r="JHW3" s="23">
        <f t="shared" si="110"/>
        <v>0</v>
      </c>
      <c r="JHX3" s="23">
        <f t="shared" si="110"/>
        <v>0</v>
      </c>
      <c r="JHY3" s="23">
        <f t="shared" si="110"/>
        <v>0</v>
      </c>
      <c r="JHZ3" s="23">
        <f t="shared" si="110"/>
        <v>0</v>
      </c>
      <c r="JIA3" s="23">
        <f t="shared" si="110"/>
        <v>0</v>
      </c>
      <c r="JIB3" s="23">
        <f t="shared" si="110"/>
        <v>0</v>
      </c>
      <c r="JIC3" s="23">
        <f t="shared" si="110"/>
        <v>0</v>
      </c>
      <c r="JID3" s="23">
        <f t="shared" si="110"/>
        <v>0</v>
      </c>
      <c r="JIE3" s="23">
        <f t="shared" si="110"/>
        <v>0</v>
      </c>
      <c r="JIF3" s="23">
        <f t="shared" si="110"/>
        <v>0</v>
      </c>
      <c r="JIG3" s="23">
        <f t="shared" si="110"/>
        <v>0</v>
      </c>
      <c r="JIH3" s="23">
        <f t="shared" si="110"/>
        <v>0</v>
      </c>
      <c r="JII3" s="23">
        <f t="shared" si="110"/>
        <v>0</v>
      </c>
      <c r="JIJ3" s="23">
        <f t="shared" si="110"/>
        <v>0</v>
      </c>
      <c r="JIK3" s="23">
        <f t="shared" si="110"/>
        <v>0</v>
      </c>
      <c r="JIL3" s="23">
        <f t="shared" si="110"/>
        <v>0</v>
      </c>
      <c r="JIM3" s="23">
        <f t="shared" si="110"/>
        <v>0</v>
      </c>
      <c r="JIN3" s="23">
        <f t="shared" si="110"/>
        <v>0</v>
      </c>
      <c r="JIO3" s="23">
        <f t="shared" si="110"/>
        <v>0</v>
      </c>
      <c r="JIP3" s="23">
        <f t="shared" si="110"/>
        <v>0</v>
      </c>
      <c r="JIQ3" s="23">
        <f t="shared" si="110"/>
        <v>0</v>
      </c>
      <c r="JIR3" s="23">
        <f t="shared" si="110"/>
        <v>0</v>
      </c>
      <c r="JIS3" s="23">
        <f t="shared" si="110"/>
        <v>0</v>
      </c>
      <c r="JIT3" s="23">
        <f t="shared" si="110"/>
        <v>0</v>
      </c>
      <c r="JIU3" s="23">
        <f t="shared" si="110"/>
        <v>0</v>
      </c>
      <c r="JIV3" s="23">
        <f t="shared" si="110"/>
        <v>0</v>
      </c>
      <c r="JIW3" s="23">
        <f t="shared" si="110"/>
        <v>0</v>
      </c>
      <c r="JIX3" s="23">
        <f t="shared" si="110"/>
        <v>0</v>
      </c>
      <c r="JIY3" s="23">
        <f t="shared" si="110"/>
        <v>0</v>
      </c>
      <c r="JIZ3" s="23">
        <f t="shared" si="110"/>
        <v>0</v>
      </c>
      <c r="JJA3" s="23">
        <f t="shared" si="110"/>
        <v>0</v>
      </c>
      <c r="JJB3" s="23">
        <f t="shared" si="110"/>
        <v>0</v>
      </c>
      <c r="JJC3" s="23">
        <f t="shared" si="110"/>
        <v>0</v>
      </c>
      <c r="JJD3" s="23">
        <f t="shared" si="110"/>
        <v>0</v>
      </c>
      <c r="JJE3" s="23">
        <f t="shared" si="110"/>
        <v>0</v>
      </c>
      <c r="JJF3" s="23">
        <f t="shared" si="110"/>
        <v>0</v>
      </c>
      <c r="JJG3" s="23">
        <f t="shared" si="110"/>
        <v>0</v>
      </c>
      <c r="JJH3" s="23">
        <f t="shared" si="110"/>
        <v>0</v>
      </c>
      <c r="JJI3" s="23">
        <f t="shared" si="110"/>
        <v>0</v>
      </c>
      <c r="JJJ3" s="23">
        <f t="shared" si="110"/>
        <v>0</v>
      </c>
      <c r="JJK3" s="23">
        <f t="shared" si="110"/>
        <v>0</v>
      </c>
      <c r="JJL3" s="23">
        <f t="shared" si="110"/>
        <v>0</v>
      </c>
      <c r="JJM3" s="23">
        <f t="shared" si="110"/>
        <v>0</v>
      </c>
      <c r="JJN3" s="23">
        <f t="shared" si="110"/>
        <v>0</v>
      </c>
      <c r="JJO3" s="23">
        <f t="shared" si="110"/>
        <v>0</v>
      </c>
      <c r="JJP3" s="23">
        <f t="shared" si="110"/>
        <v>0</v>
      </c>
      <c r="JJQ3" s="23">
        <f t="shared" si="110"/>
        <v>0</v>
      </c>
      <c r="JJR3" s="23">
        <f t="shared" si="110"/>
        <v>0</v>
      </c>
      <c r="JJS3" s="23">
        <f t="shared" si="110"/>
        <v>0</v>
      </c>
      <c r="JJT3" s="23">
        <f t="shared" si="110"/>
        <v>0</v>
      </c>
      <c r="JJU3" s="23">
        <f t="shared" si="110"/>
        <v>0</v>
      </c>
      <c r="JJV3" s="23">
        <f t="shared" ref="JJV3:JMG3" si="111">INDEX(JJV6:JJV3000,$H$1+1)</f>
        <v>0</v>
      </c>
      <c r="JJW3" s="23">
        <f t="shared" si="111"/>
        <v>0</v>
      </c>
      <c r="JJX3" s="23">
        <f t="shared" si="111"/>
        <v>0</v>
      </c>
      <c r="JJY3" s="23">
        <f t="shared" si="111"/>
        <v>0</v>
      </c>
      <c r="JJZ3" s="23">
        <f t="shared" si="111"/>
        <v>0</v>
      </c>
      <c r="JKA3" s="23">
        <f t="shared" si="111"/>
        <v>0</v>
      </c>
      <c r="JKB3" s="23">
        <f t="shared" si="111"/>
        <v>0</v>
      </c>
      <c r="JKC3" s="23">
        <f t="shared" si="111"/>
        <v>0</v>
      </c>
      <c r="JKD3" s="23">
        <f t="shared" si="111"/>
        <v>0</v>
      </c>
      <c r="JKE3" s="23">
        <f t="shared" si="111"/>
        <v>0</v>
      </c>
      <c r="JKF3" s="23">
        <f t="shared" si="111"/>
        <v>0</v>
      </c>
      <c r="JKG3" s="23">
        <f t="shared" si="111"/>
        <v>0</v>
      </c>
      <c r="JKH3" s="23">
        <f t="shared" si="111"/>
        <v>0</v>
      </c>
      <c r="JKI3" s="23">
        <f t="shared" si="111"/>
        <v>0</v>
      </c>
      <c r="JKJ3" s="23">
        <f t="shared" si="111"/>
        <v>0</v>
      </c>
      <c r="JKK3" s="23">
        <f t="shared" si="111"/>
        <v>0</v>
      </c>
      <c r="JKL3" s="23">
        <f t="shared" si="111"/>
        <v>0</v>
      </c>
      <c r="JKM3" s="23">
        <f t="shared" si="111"/>
        <v>0</v>
      </c>
      <c r="JKN3" s="23">
        <f t="shared" si="111"/>
        <v>0</v>
      </c>
      <c r="JKO3" s="23">
        <f t="shared" si="111"/>
        <v>0</v>
      </c>
      <c r="JKP3" s="23">
        <f t="shared" si="111"/>
        <v>0</v>
      </c>
      <c r="JKQ3" s="23">
        <f t="shared" si="111"/>
        <v>0</v>
      </c>
      <c r="JKR3" s="23">
        <f t="shared" si="111"/>
        <v>0</v>
      </c>
      <c r="JKS3" s="23">
        <f t="shared" si="111"/>
        <v>0</v>
      </c>
      <c r="JKT3" s="23">
        <f t="shared" si="111"/>
        <v>0</v>
      </c>
      <c r="JKU3" s="23">
        <f t="shared" si="111"/>
        <v>0</v>
      </c>
      <c r="JKV3" s="23">
        <f t="shared" si="111"/>
        <v>0</v>
      </c>
      <c r="JKW3" s="23">
        <f t="shared" si="111"/>
        <v>0</v>
      </c>
      <c r="JKX3" s="23">
        <f t="shared" si="111"/>
        <v>0</v>
      </c>
      <c r="JKY3" s="23">
        <f t="shared" si="111"/>
        <v>0</v>
      </c>
      <c r="JKZ3" s="23">
        <f t="shared" si="111"/>
        <v>0</v>
      </c>
      <c r="JLA3" s="23">
        <f t="shared" si="111"/>
        <v>0</v>
      </c>
      <c r="JLB3" s="23">
        <f t="shared" si="111"/>
        <v>0</v>
      </c>
      <c r="JLC3" s="23">
        <f t="shared" si="111"/>
        <v>0</v>
      </c>
      <c r="JLD3" s="23">
        <f t="shared" si="111"/>
        <v>0</v>
      </c>
      <c r="JLE3" s="23">
        <f t="shared" si="111"/>
        <v>0</v>
      </c>
      <c r="JLF3" s="23">
        <f t="shared" si="111"/>
        <v>0</v>
      </c>
      <c r="JLG3" s="23">
        <f t="shared" si="111"/>
        <v>0</v>
      </c>
      <c r="JLH3" s="23">
        <f t="shared" si="111"/>
        <v>0</v>
      </c>
      <c r="JLI3" s="23">
        <f t="shared" si="111"/>
        <v>0</v>
      </c>
      <c r="JLJ3" s="23">
        <f t="shared" si="111"/>
        <v>0</v>
      </c>
      <c r="JLK3" s="23">
        <f t="shared" si="111"/>
        <v>0</v>
      </c>
      <c r="JLL3" s="23">
        <f t="shared" si="111"/>
        <v>0</v>
      </c>
      <c r="JLM3" s="23">
        <f t="shared" si="111"/>
        <v>0</v>
      </c>
      <c r="JLN3" s="23">
        <f t="shared" si="111"/>
        <v>0</v>
      </c>
      <c r="JLO3" s="23">
        <f t="shared" si="111"/>
        <v>0</v>
      </c>
      <c r="JLP3" s="23">
        <f t="shared" si="111"/>
        <v>0</v>
      </c>
      <c r="JLQ3" s="23">
        <f t="shared" si="111"/>
        <v>0</v>
      </c>
      <c r="JLR3" s="23">
        <f t="shared" si="111"/>
        <v>0</v>
      </c>
      <c r="JLS3" s="23">
        <f t="shared" si="111"/>
        <v>0</v>
      </c>
      <c r="JLT3" s="23">
        <f t="shared" si="111"/>
        <v>0</v>
      </c>
      <c r="JLU3" s="23">
        <f t="shared" si="111"/>
        <v>0</v>
      </c>
      <c r="JLV3" s="23">
        <f t="shared" si="111"/>
        <v>0</v>
      </c>
      <c r="JLW3" s="23">
        <f t="shared" si="111"/>
        <v>0</v>
      </c>
      <c r="JLX3" s="23">
        <f t="shared" si="111"/>
        <v>0</v>
      </c>
      <c r="JLY3" s="23">
        <f t="shared" si="111"/>
        <v>0</v>
      </c>
      <c r="JLZ3" s="23">
        <f t="shared" si="111"/>
        <v>0</v>
      </c>
      <c r="JMA3" s="23">
        <f t="shared" si="111"/>
        <v>0</v>
      </c>
      <c r="JMB3" s="23">
        <f t="shared" si="111"/>
        <v>0</v>
      </c>
      <c r="JMC3" s="23">
        <f t="shared" si="111"/>
        <v>0</v>
      </c>
      <c r="JMD3" s="23">
        <f t="shared" si="111"/>
        <v>0</v>
      </c>
      <c r="JME3" s="23">
        <f t="shared" si="111"/>
        <v>0</v>
      </c>
      <c r="JMF3" s="23">
        <f t="shared" si="111"/>
        <v>0</v>
      </c>
      <c r="JMG3" s="23">
        <f t="shared" si="111"/>
        <v>0</v>
      </c>
      <c r="JMH3" s="23">
        <f t="shared" ref="JMH3:JOS3" si="112">INDEX(JMH6:JMH3000,$H$1+1)</f>
        <v>0</v>
      </c>
      <c r="JMI3" s="23">
        <f t="shared" si="112"/>
        <v>0</v>
      </c>
      <c r="JMJ3" s="23">
        <f t="shared" si="112"/>
        <v>0</v>
      </c>
      <c r="JMK3" s="23">
        <f t="shared" si="112"/>
        <v>0</v>
      </c>
      <c r="JML3" s="23">
        <f t="shared" si="112"/>
        <v>0</v>
      </c>
      <c r="JMM3" s="23">
        <f t="shared" si="112"/>
        <v>0</v>
      </c>
      <c r="JMN3" s="23">
        <f t="shared" si="112"/>
        <v>0</v>
      </c>
      <c r="JMO3" s="23">
        <f t="shared" si="112"/>
        <v>0</v>
      </c>
      <c r="JMP3" s="23">
        <f t="shared" si="112"/>
        <v>0</v>
      </c>
      <c r="JMQ3" s="23">
        <f t="shared" si="112"/>
        <v>0</v>
      </c>
      <c r="JMR3" s="23">
        <f t="shared" si="112"/>
        <v>0</v>
      </c>
      <c r="JMS3" s="23">
        <f t="shared" si="112"/>
        <v>0</v>
      </c>
      <c r="JMT3" s="23">
        <f t="shared" si="112"/>
        <v>0</v>
      </c>
      <c r="JMU3" s="23">
        <f t="shared" si="112"/>
        <v>0</v>
      </c>
      <c r="JMV3" s="23">
        <f t="shared" si="112"/>
        <v>0</v>
      </c>
      <c r="JMW3" s="23">
        <f t="shared" si="112"/>
        <v>0</v>
      </c>
      <c r="JMX3" s="23">
        <f t="shared" si="112"/>
        <v>0</v>
      </c>
      <c r="JMY3" s="23">
        <f t="shared" si="112"/>
        <v>0</v>
      </c>
      <c r="JMZ3" s="23">
        <f t="shared" si="112"/>
        <v>0</v>
      </c>
      <c r="JNA3" s="23">
        <f t="shared" si="112"/>
        <v>0</v>
      </c>
      <c r="JNB3" s="23">
        <f t="shared" si="112"/>
        <v>0</v>
      </c>
      <c r="JNC3" s="23">
        <f t="shared" si="112"/>
        <v>0</v>
      </c>
      <c r="JND3" s="23">
        <f t="shared" si="112"/>
        <v>0</v>
      </c>
      <c r="JNE3" s="23">
        <f t="shared" si="112"/>
        <v>0</v>
      </c>
      <c r="JNF3" s="23">
        <f t="shared" si="112"/>
        <v>0</v>
      </c>
      <c r="JNG3" s="23">
        <f t="shared" si="112"/>
        <v>0</v>
      </c>
      <c r="JNH3" s="23">
        <f t="shared" si="112"/>
        <v>0</v>
      </c>
      <c r="JNI3" s="23">
        <f t="shared" si="112"/>
        <v>0</v>
      </c>
      <c r="JNJ3" s="23">
        <f t="shared" si="112"/>
        <v>0</v>
      </c>
      <c r="JNK3" s="23">
        <f t="shared" si="112"/>
        <v>0</v>
      </c>
      <c r="JNL3" s="23">
        <f t="shared" si="112"/>
        <v>0</v>
      </c>
      <c r="JNM3" s="23">
        <f t="shared" si="112"/>
        <v>0</v>
      </c>
      <c r="JNN3" s="23">
        <f t="shared" si="112"/>
        <v>0</v>
      </c>
      <c r="JNO3" s="23">
        <f t="shared" si="112"/>
        <v>0</v>
      </c>
      <c r="JNP3" s="23">
        <f t="shared" si="112"/>
        <v>0</v>
      </c>
      <c r="JNQ3" s="23">
        <f t="shared" si="112"/>
        <v>0</v>
      </c>
      <c r="JNR3" s="23">
        <f t="shared" si="112"/>
        <v>0</v>
      </c>
      <c r="JNS3" s="23">
        <f t="shared" si="112"/>
        <v>0</v>
      </c>
      <c r="JNT3" s="23">
        <f t="shared" si="112"/>
        <v>0</v>
      </c>
      <c r="JNU3" s="23">
        <f t="shared" si="112"/>
        <v>0</v>
      </c>
      <c r="JNV3" s="23">
        <f t="shared" si="112"/>
        <v>0</v>
      </c>
      <c r="JNW3" s="23">
        <f t="shared" si="112"/>
        <v>0</v>
      </c>
      <c r="JNX3" s="23">
        <f t="shared" si="112"/>
        <v>0</v>
      </c>
      <c r="JNY3" s="23">
        <f t="shared" si="112"/>
        <v>0</v>
      </c>
      <c r="JNZ3" s="23">
        <f t="shared" si="112"/>
        <v>0</v>
      </c>
      <c r="JOA3" s="23">
        <f t="shared" si="112"/>
        <v>0</v>
      </c>
      <c r="JOB3" s="23">
        <f t="shared" si="112"/>
        <v>0</v>
      </c>
      <c r="JOC3" s="23">
        <f t="shared" si="112"/>
        <v>0</v>
      </c>
      <c r="JOD3" s="23">
        <f t="shared" si="112"/>
        <v>0</v>
      </c>
      <c r="JOE3" s="23">
        <f t="shared" si="112"/>
        <v>0</v>
      </c>
      <c r="JOF3" s="23">
        <f t="shared" si="112"/>
        <v>0</v>
      </c>
      <c r="JOG3" s="23">
        <f t="shared" si="112"/>
        <v>0</v>
      </c>
      <c r="JOH3" s="23">
        <f t="shared" si="112"/>
        <v>0</v>
      </c>
      <c r="JOI3" s="23">
        <f t="shared" si="112"/>
        <v>0</v>
      </c>
      <c r="JOJ3" s="23">
        <f t="shared" si="112"/>
        <v>0</v>
      </c>
      <c r="JOK3" s="23">
        <f t="shared" si="112"/>
        <v>0</v>
      </c>
      <c r="JOL3" s="23">
        <f t="shared" si="112"/>
        <v>0</v>
      </c>
      <c r="JOM3" s="23">
        <f t="shared" si="112"/>
        <v>0</v>
      </c>
      <c r="JON3" s="23">
        <f t="shared" si="112"/>
        <v>0</v>
      </c>
      <c r="JOO3" s="23">
        <f t="shared" si="112"/>
        <v>0</v>
      </c>
      <c r="JOP3" s="23">
        <f t="shared" si="112"/>
        <v>0</v>
      </c>
      <c r="JOQ3" s="23">
        <f t="shared" si="112"/>
        <v>0</v>
      </c>
      <c r="JOR3" s="23">
        <f t="shared" si="112"/>
        <v>0</v>
      </c>
      <c r="JOS3" s="23">
        <f t="shared" si="112"/>
        <v>0</v>
      </c>
      <c r="JOT3" s="23">
        <f t="shared" ref="JOT3:JRE3" si="113">INDEX(JOT6:JOT3000,$H$1+1)</f>
        <v>0</v>
      </c>
      <c r="JOU3" s="23">
        <f t="shared" si="113"/>
        <v>0</v>
      </c>
      <c r="JOV3" s="23">
        <f t="shared" si="113"/>
        <v>0</v>
      </c>
      <c r="JOW3" s="23">
        <f t="shared" si="113"/>
        <v>0</v>
      </c>
      <c r="JOX3" s="23">
        <f t="shared" si="113"/>
        <v>0</v>
      </c>
      <c r="JOY3" s="23">
        <f t="shared" si="113"/>
        <v>0</v>
      </c>
      <c r="JOZ3" s="23">
        <f t="shared" si="113"/>
        <v>0</v>
      </c>
      <c r="JPA3" s="23">
        <f t="shared" si="113"/>
        <v>0</v>
      </c>
      <c r="JPB3" s="23">
        <f t="shared" si="113"/>
        <v>0</v>
      </c>
      <c r="JPC3" s="23">
        <f t="shared" si="113"/>
        <v>0</v>
      </c>
      <c r="JPD3" s="23">
        <f t="shared" si="113"/>
        <v>0</v>
      </c>
      <c r="JPE3" s="23">
        <f t="shared" si="113"/>
        <v>0</v>
      </c>
      <c r="JPF3" s="23">
        <f t="shared" si="113"/>
        <v>0</v>
      </c>
      <c r="JPG3" s="23">
        <f t="shared" si="113"/>
        <v>0</v>
      </c>
      <c r="JPH3" s="23">
        <f t="shared" si="113"/>
        <v>0</v>
      </c>
      <c r="JPI3" s="23">
        <f t="shared" si="113"/>
        <v>0</v>
      </c>
      <c r="JPJ3" s="23">
        <f t="shared" si="113"/>
        <v>0</v>
      </c>
      <c r="JPK3" s="23">
        <f t="shared" si="113"/>
        <v>0</v>
      </c>
      <c r="JPL3" s="23">
        <f t="shared" si="113"/>
        <v>0</v>
      </c>
      <c r="JPM3" s="23">
        <f t="shared" si="113"/>
        <v>0</v>
      </c>
      <c r="JPN3" s="23">
        <f t="shared" si="113"/>
        <v>0</v>
      </c>
      <c r="JPO3" s="23">
        <f t="shared" si="113"/>
        <v>0</v>
      </c>
      <c r="JPP3" s="23">
        <f t="shared" si="113"/>
        <v>0</v>
      </c>
      <c r="JPQ3" s="23">
        <f t="shared" si="113"/>
        <v>0</v>
      </c>
      <c r="JPR3" s="23">
        <f t="shared" si="113"/>
        <v>0</v>
      </c>
      <c r="JPS3" s="23">
        <f t="shared" si="113"/>
        <v>0</v>
      </c>
      <c r="JPT3" s="23">
        <f t="shared" si="113"/>
        <v>0</v>
      </c>
      <c r="JPU3" s="23">
        <f t="shared" si="113"/>
        <v>0</v>
      </c>
      <c r="JPV3" s="23">
        <f t="shared" si="113"/>
        <v>0</v>
      </c>
      <c r="JPW3" s="23">
        <f t="shared" si="113"/>
        <v>0</v>
      </c>
      <c r="JPX3" s="23">
        <f t="shared" si="113"/>
        <v>0</v>
      </c>
      <c r="JPY3" s="23">
        <f t="shared" si="113"/>
        <v>0</v>
      </c>
      <c r="JPZ3" s="23">
        <f t="shared" si="113"/>
        <v>0</v>
      </c>
      <c r="JQA3" s="23">
        <f t="shared" si="113"/>
        <v>0</v>
      </c>
      <c r="JQB3" s="23">
        <f t="shared" si="113"/>
        <v>0</v>
      </c>
      <c r="JQC3" s="23">
        <f t="shared" si="113"/>
        <v>0</v>
      </c>
      <c r="JQD3" s="23">
        <f t="shared" si="113"/>
        <v>0</v>
      </c>
      <c r="JQE3" s="23">
        <f t="shared" si="113"/>
        <v>0</v>
      </c>
      <c r="JQF3" s="23">
        <f t="shared" si="113"/>
        <v>0</v>
      </c>
      <c r="JQG3" s="23">
        <f t="shared" si="113"/>
        <v>0</v>
      </c>
      <c r="JQH3" s="23">
        <f t="shared" si="113"/>
        <v>0</v>
      </c>
      <c r="JQI3" s="23">
        <f t="shared" si="113"/>
        <v>0</v>
      </c>
      <c r="JQJ3" s="23">
        <f t="shared" si="113"/>
        <v>0</v>
      </c>
      <c r="JQK3" s="23">
        <f t="shared" si="113"/>
        <v>0</v>
      </c>
      <c r="JQL3" s="23">
        <f t="shared" si="113"/>
        <v>0</v>
      </c>
      <c r="JQM3" s="23">
        <f t="shared" si="113"/>
        <v>0</v>
      </c>
      <c r="JQN3" s="23">
        <f t="shared" si="113"/>
        <v>0</v>
      </c>
      <c r="JQO3" s="23">
        <f t="shared" si="113"/>
        <v>0</v>
      </c>
      <c r="JQP3" s="23">
        <f t="shared" si="113"/>
        <v>0</v>
      </c>
      <c r="JQQ3" s="23">
        <f t="shared" si="113"/>
        <v>0</v>
      </c>
      <c r="JQR3" s="23">
        <f t="shared" si="113"/>
        <v>0</v>
      </c>
      <c r="JQS3" s="23">
        <f t="shared" si="113"/>
        <v>0</v>
      </c>
      <c r="JQT3" s="23">
        <f t="shared" si="113"/>
        <v>0</v>
      </c>
      <c r="JQU3" s="23">
        <f t="shared" si="113"/>
        <v>0</v>
      </c>
      <c r="JQV3" s="23">
        <f t="shared" si="113"/>
        <v>0</v>
      </c>
      <c r="JQW3" s="23">
        <f t="shared" si="113"/>
        <v>0</v>
      </c>
      <c r="JQX3" s="23">
        <f t="shared" si="113"/>
        <v>0</v>
      </c>
      <c r="JQY3" s="23">
        <f t="shared" si="113"/>
        <v>0</v>
      </c>
      <c r="JQZ3" s="23">
        <f t="shared" si="113"/>
        <v>0</v>
      </c>
      <c r="JRA3" s="23">
        <f t="shared" si="113"/>
        <v>0</v>
      </c>
      <c r="JRB3" s="23">
        <f t="shared" si="113"/>
        <v>0</v>
      </c>
      <c r="JRC3" s="23">
        <f t="shared" si="113"/>
        <v>0</v>
      </c>
      <c r="JRD3" s="23">
        <f t="shared" si="113"/>
        <v>0</v>
      </c>
      <c r="JRE3" s="23">
        <f t="shared" si="113"/>
        <v>0</v>
      </c>
      <c r="JRF3" s="23">
        <f t="shared" ref="JRF3:JTQ3" si="114">INDEX(JRF6:JRF3000,$H$1+1)</f>
        <v>0</v>
      </c>
      <c r="JRG3" s="23">
        <f t="shared" si="114"/>
        <v>0</v>
      </c>
      <c r="JRH3" s="23">
        <f t="shared" si="114"/>
        <v>0</v>
      </c>
      <c r="JRI3" s="23">
        <f t="shared" si="114"/>
        <v>0</v>
      </c>
      <c r="JRJ3" s="23">
        <f t="shared" si="114"/>
        <v>0</v>
      </c>
      <c r="JRK3" s="23">
        <f t="shared" si="114"/>
        <v>0</v>
      </c>
      <c r="JRL3" s="23">
        <f t="shared" si="114"/>
        <v>0</v>
      </c>
      <c r="JRM3" s="23">
        <f t="shared" si="114"/>
        <v>0</v>
      </c>
      <c r="JRN3" s="23">
        <f t="shared" si="114"/>
        <v>0</v>
      </c>
      <c r="JRO3" s="23">
        <f t="shared" si="114"/>
        <v>0</v>
      </c>
      <c r="JRP3" s="23">
        <f t="shared" si="114"/>
        <v>0</v>
      </c>
      <c r="JRQ3" s="23">
        <f t="shared" si="114"/>
        <v>0</v>
      </c>
      <c r="JRR3" s="23">
        <f t="shared" si="114"/>
        <v>0</v>
      </c>
      <c r="JRS3" s="23">
        <f t="shared" si="114"/>
        <v>0</v>
      </c>
      <c r="JRT3" s="23">
        <f t="shared" si="114"/>
        <v>0</v>
      </c>
      <c r="JRU3" s="23">
        <f t="shared" si="114"/>
        <v>0</v>
      </c>
      <c r="JRV3" s="23">
        <f t="shared" si="114"/>
        <v>0</v>
      </c>
      <c r="JRW3" s="23">
        <f t="shared" si="114"/>
        <v>0</v>
      </c>
      <c r="JRX3" s="23">
        <f t="shared" si="114"/>
        <v>0</v>
      </c>
      <c r="JRY3" s="23">
        <f t="shared" si="114"/>
        <v>0</v>
      </c>
      <c r="JRZ3" s="23">
        <f t="shared" si="114"/>
        <v>0</v>
      </c>
      <c r="JSA3" s="23">
        <f t="shared" si="114"/>
        <v>0</v>
      </c>
      <c r="JSB3" s="23">
        <f t="shared" si="114"/>
        <v>0</v>
      </c>
      <c r="JSC3" s="23">
        <f t="shared" si="114"/>
        <v>0</v>
      </c>
      <c r="JSD3" s="23">
        <f t="shared" si="114"/>
        <v>0</v>
      </c>
      <c r="JSE3" s="23">
        <f t="shared" si="114"/>
        <v>0</v>
      </c>
      <c r="JSF3" s="23">
        <f t="shared" si="114"/>
        <v>0</v>
      </c>
      <c r="JSG3" s="23">
        <f t="shared" si="114"/>
        <v>0</v>
      </c>
      <c r="JSH3" s="23">
        <f t="shared" si="114"/>
        <v>0</v>
      </c>
      <c r="JSI3" s="23">
        <f t="shared" si="114"/>
        <v>0</v>
      </c>
      <c r="JSJ3" s="23">
        <f t="shared" si="114"/>
        <v>0</v>
      </c>
      <c r="JSK3" s="23">
        <f t="shared" si="114"/>
        <v>0</v>
      </c>
      <c r="JSL3" s="23">
        <f t="shared" si="114"/>
        <v>0</v>
      </c>
      <c r="JSM3" s="23">
        <f t="shared" si="114"/>
        <v>0</v>
      </c>
      <c r="JSN3" s="23">
        <f t="shared" si="114"/>
        <v>0</v>
      </c>
      <c r="JSO3" s="23">
        <f t="shared" si="114"/>
        <v>0</v>
      </c>
      <c r="JSP3" s="23">
        <f t="shared" si="114"/>
        <v>0</v>
      </c>
      <c r="JSQ3" s="23">
        <f t="shared" si="114"/>
        <v>0</v>
      </c>
      <c r="JSR3" s="23">
        <f t="shared" si="114"/>
        <v>0</v>
      </c>
      <c r="JSS3" s="23">
        <f t="shared" si="114"/>
        <v>0</v>
      </c>
      <c r="JST3" s="23">
        <f t="shared" si="114"/>
        <v>0</v>
      </c>
      <c r="JSU3" s="23">
        <f t="shared" si="114"/>
        <v>0</v>
      </c>
      <c r="JSV3" s="23">
        <f t="shared" si="114"/>
        <v>0</v>
      </c>
      <c r="JSW3" s="23">
        <f t="shared" si="114"/>
        <v>0</v>
      </c>
      <c r="JSX3" s="23">
        <f t="shared" si="114"/>
        <v>0</v>
      </c>
      <c r="JSY3" s="23">
        <f t="shared" si="114"/>
        <v>0</v>
      </c>
      <c r="JSZ3" s="23">
        <f t="shared" si="114"/>
        <v>0</v>
      </c>
      <c r="JTA3" s="23">
        <f t="shared" si="114"/>
        <v>0</v>
      </c>
      <c r="JTB3" s="23">
        <f t="shared" si="114"/>
        <v>0</v>
      </c>
      <c r="JTC3" s="23">
        <f t="shared" si="114"/>
        <v>0</v>
      </c>
      <c r="JTD3" s="23">
        <f t="shared" si="114"/>
        <v>0</v>
      </c>
      <c r="JTE3" s="23">
        <f t="shared" si="114"/>
        <v>0</v>
      </c>
      <c r="JTF3" s="23">
        <f t="shared" si="114"/>
        <v>0</v>
      </c>
      <c r="JTG3" s="23">
        <f t="shared" si="114"/>
        <v>0</v>
      </c>
      <c r="JTH3" s="23">
        <f t="shared" si="114"/>
        <v>0</v>
      </c>
      <c r="JTI3" s="23">
        <f t="shared" si="114"/>
        <v>0</v>
      </c>
      <c r="JTJ3" s="23">
        <f t="shared" si="114"/>
        <v>0</v>
      </c>
      <c r="JTK3" s="23">
        <f t="shared" si="114"/>
        <v>0</v>
      </c>
      <c r="JTL3" s="23">
        <f t="shared" si="114"/>
        <v>0</v>
      </c>
      <c r="JTM3" s="23">
        <f t="shared" si="114"/>
        <v>0</v>
      </c>
      <c r="JTN3" s="23">
        <f t="shared" si="114"/>
        <v>0</v>
      </c>
      <c r="JTO3" s="23">
        <f t="shared" si="114"/>
        <v>0</v>
      </c>
      <c r="JTP3" s="23">
        <f t="shared" si="114"/>
        <v>0</v>
      </c>
      <c r="JTQ3" s="23">
        <f t="shared" si="114"/>
        <v>0</v>
      </c>
      <c r="JTR3" s="23">
        <f t="shared" ref="JTR3:JWC3" si="115">INDEX(JTR6:JTR3000,$H$1+1)</f>
        <v>0</v>
      </c>
      <c r="JTS3" s="23">
        <f t="shared" si="115"/>
        <v>0</v>
      </c>
      <c r="JTT3" s="23">
        <f t="shared" si="115"/>
        <v>0</v>
      </c>
      <c r="JTU3" s="23">
        <f t="shared" si="115"/>
        <v>0</v>
      </c>
      <c r="JTV3" s="23">
        <f t="shared" si="115"/>
        <v>0</v>
      </c>
      <c r="JTW3" s="23">
        <f t="shared" si="115"/>
        <v>0</v>
      </c>
      <c r="JTX3" s="23">
        <f t="shared" si="115"/>
        <v>0</v>
      </c>
      <c r="JTY3" s="23">
        <f t="shared" si="115"/>
        <v>0</v>
      </c>
      <c r="JTZ3" s="23">
        <f t="shared" si="115"/>
        <v>0</v>
      </c>
      <c r="JUA3" s="23">
        <f t="shared" si="115"/>
        <v>0</v>
      </c>
      <c r="JUB3" s="23">
        <f t="shared" si="115"/>
        <v>0</v>
      </c>
      <c r="JUC3" s="23">
        <f t="shared" si="115"/>
        <v>0</v>
      </c>
      <c r="JUD3" s="23">
        <f t="shared" si="115"/>
        <v>0</v>
      </c>
      <c r="JUE3" s="23">
        <f t="shared" si="115"/>
        <v>0</v>
      </c>
      <c r="JUF3" s="23">
        <f t="shared" si="115"/>
        <v>0</v>
      </c>
      <c r="JUG3" s="23">
        <f t="shared" si="115"/>
        <v>0</v>
      </c>
      <c r="JUH3" s="23">
        <f t="shared" si="115"/>
        <v>0</v>
      </c>
      <c r="JUI3" s="23">
        <f t="shared" si="115"/>
        <v>0</v>
      </c>
      <c r="JUJ3" s="23">
        <f t="shared" si="115"/>
        <v>0</v>
      </c>
      <c r="JUK3" s="23">
        <f t="shared" si="115"/>
        <v>0</v>
      </c>
      <c r="JUL3" s="23">
        <f t="shared" si="115"/>
        <v>0</v>
      </c>
      <c r="JUM3" s="23">
        <f t="shared" si="115"/>
        <v>0</v>
      </c>
      <c r="JUN3" s="23">
        <f t="shared" si="115"/>
        <v>0</v>
      </c>
      <c r="JUO3" s="23">
        <f t="shared" si="115"/>
        <v>0</v>
      </c>
      <c r="JUP3" s="23">
        <f t="shared" si="115"/>
        <v>0</v>
      </c>
      <c r="JUQ3" s="23">
        <f t="shared" si="115"/>
        <v>0</v>
      </c>
      <c r="JUR3" s="23">
        <f t="shared" si="115"/>
        <v>0</v>
      </c>
      <c r="JUS3" s="23">
        <f t="shared" si="115"/>
        <v>0</v>
      </c>
      <c r="JUT3" s="23">
        <f t="shared" si="115"/>
        <v>0</v>
      </c>
      <c r="JUU3" s="23">
        <f t="shared" si="115"/>
        <v>0</v>
      </c>
      <c r="JUV3" s="23">
        <f t="shared" si="115"/>
        <v>0</v>
      </c>
      <c r="JUW3" s="23">
        <f t="shared" si="115"/>
        <v>0</v>
      </c>
      <c r="JUX3" s="23">
        <f t="shared" si="115"/>
        <v>0</v>
      </c>
      <c r="JUY3" s="23">
        <f t="shared" si="115"/>
        <v>0</v>
      </c>
      <c r="JUZ3" s="23">
        <f t="shared" si="115"/>
        <v>0</v>
      </c>
      <c r="JVA3" s="23">
        <f t="shared" si="115"/>
        <v>0</v>
      </c>
      <c r="JVB3" s="23">
        <f t="shared" si="115"/>
        <v>0</v>
      </c>
      <c r="JVC3" s="23">
        <f t="shared" si="115"/>
        <v>0</v>
      </c>
      <c r="JVD3" s="23">
        <f t="shared" si="115"/>
        <v>0</v>
      </c>
      <c r="JVE3" s="23">
        <f t="shared" si="115"/>
        <v>0</v>
      </c>
      <c r="JVF3" s="23">
        <f t="shared" si="115"/>
        <v>0</v>
      </c>
      <c r="JVG3" s="23">
        <f t="shared" si="115"/>
        <v>0</v>
      </c>
      <c r="JVH3" s="23">
        <f t="shared" si="115"/>
        <v>0</v>
      </c>
      <c r="JVI3" s="23">
        <f t="shared" si="115"/>
        <v>0</v>
      </c>
      <c r="JVJ3" s="23">
        <f t="shared" si="115"/>
        <v>0</v>
      </c>
      <c r="JVK3" s="23">
        <f t="shared" si="115"/>
        <v>0</v>
      </c>
      <c r="JVL3" s="23">
        <f t="shared" si="115"/>
        <v>0</v>
      </c>
      <c r="JVM3" s="23">
        <f t="shared" si="115"/>
        <v>0</v>
      </c>
      <c r="JVN3" s="23">
        <f t="shared" si="115"/>
        <v>0</v>
      </c>
      <c r="JVO3" s="23">
        <f t="shared" si="115"/>
        <v>0</v>
      </c>
      <c r="JVP3" s="23">
        <f t="shared" si="115"/>
        <v>0</v>
      </c>
      <c r="JVQ3" s="23">
        <f t="shared" si="115"/>
        <v>0</v>
      </c>
      <c r="JVR3" s="23">
        <f t="shared" si="115"/>
        <v>0</v>
      </c>
      <c r="JVS3" s="23">
        <f t="shared" si="115"/>
        <v>0</v>
      </c>
      <c r="JVT3" s="23">
        <f t="shared" si="115"/>
        <v>0</v>
      </c>
      <c r="JVU3" s="23">
        <f t="shared" si="115"/>
        <v>0</v>
      </c>
      <c r="JVV3" s="23">
        <f t="shared" si="115"/>
        <v>0</v>
      </c>
      <c r="JVW3" s="23">
        <f t="shared" si="115"/>
        <v>0</v>
      </c>
      <c r="JVX3" s="23">
        <f t="shared" si="115"/>
        <v>0</v>
      </c>
      <c r="JVY3" s="23">
        <f t="shared" si="115"/>
        <v>0</v>
      </c>
      <c r="JVZ3" s="23">
        <f t="shared" si="115"/>
        <v>0</v>
      </c>
      <c r="JWA3" s="23">
        <f t="shared" si="115"/>
        <v>0</v>
      </c>
      <c r="JWB3" s="23">
        <f t="shared" si="115"/>
        <v>0</v>
      </c>
      <c r="JWC3" s="23">
        <f t="shared" si="115"/>
        <v>0</v>
      </c>
      <c r="JWD3" s="23">
        <f t="shared" ref="JWD3:JYO3" si="116">INDEX(JWD6:JWD3000,$H$1+1)</f>
        <v>0</v>
      </c>
      <c r="JWE3" s="23">
        <f t="shared" si="116"/>
        <v>0</v>
      </c>
      <c r="JWF3" s="23">
        <f t="shared" si="116"/>
        <v>0</v>
      </c>
      <c r="JWG3" s="23">
        <f t="shared" si="116"/>
        <v>0</v>
      </c>
      <c r="JWH3" s="23">
        <f t="shared" si="116"/>
        <v>0</v>
      </c>
      <c r="JWI3" s="23">
        <f t="shared" si="116"/>
        <v>0</v>
      </c>
      <c r="JWJ3" s="23">
        <f t="shared" si="116"/>
        <v>0</v>
      </c>
      <c r="JWK3" s="23">
        <f t="shared" si="116"/>
        <v>0</v>
      </c>
      <c r="JWL3" s="23">
        <f t="shared" si="116"/>
        <v>0</v>
      </c>
      <c r="JWM3" s="23">
        <f t="shared" si="116"/>
        <v>0</v>
      </c>
      <c r="JWN3" s="23">
        <f t="shared" si="116"/>
        <v>0</v>
      </c>
      <c r="JWO3" s="23">
        <f t="shared" si="116"/>
        <v>0</v>
      </c>
      <c r="JWP3" s="23">
        <f t="shared" si="116"/>
        <v>0</v>
      </c>
      <c r="JWQ3" s="23">
        <f t="shared" si="116"/>
        <v>0</v>
      </c>
      <c r="JWR3" s="23">
        <f t="shared" si="116"/>
        <v>0</v>
      </c>
      <c r="JWS3" s="23">
        <f t="shared" si="116"/>
        <v>0</v>
      </c>
      <c r="JWT3" s="23">
        <f t="shared" si="116"/>
        <v>0</v>
      </c>
      <c r="JWU3" s="23">
        <f t="shared" si="116"/>
        <v>0</v>
      </c>
      <c r="JWV3" s="23">
        <f t="shared" si="116"/>
        <v>0</v>
      </c>
      <c r="JWW3" s="23">
        <f t="shared" si="116"/>
        <v>0</v>
      </c>
      <c r="JWX3" s="23">
        <f t="shared" si="116"/>
        <v>0</v>
      </c>
      <c r="JWY3" s="23">
        <f t="shared" si="116"/>
        <v>0</v>
      </c>
      <c r="JWZ3" s="23">
        <f t="shared" si="116"/>
        <v>0</v>
      </c>
      <c r="JXA3" s="23">
        <f t="shared" si="116"/>
        <v>0</v>
      </c>
      <c r="JXB3" s="23">
        <f t="shared" si="116"/>
        <v>0</v>
      </c>
      <c r="JXC3" s="23">
        <f t="shared" si="116"/>
        <v>0</v>
      </c>
      <c r="JXD3" s="23">
        <f t="shared" si="116"/>
        <v>0</v>
      </c>
      <c r="JXE3" s="23">
        <f t="shared" si="116"/>
        <v>0</v>
      </c>
      <c r="JXF3" s="23">
        <f t="shared" si="116"/>
        <v>0</v>
      </c>
      <c r="JXG3" s="23">
        <f t="shared" si="116"/>
        <v>0</v>
      </c>
      <c r="JXH3" s="23">
        <f t="shared" si="116"/>
        <v>0</v>
      </c>
      <c r="JXI3" s="23">
        <f t="shared" si="116"/>
        <v>0</v>
      </c>
      <c r="JXJ3" s="23">
        <f t="shared" si="116"/>
        <v>0</v>
      </c>
      <c r="JXK3" s="23">
        <f t="shared" si="116"/>
        <v>0</v>
      </c>
      <c r="JXL3" s="23">
        <f t="shared" si="116"/>
        <v>0</v>
      </c>
      <c r="JXM3" s="23">
        <f t="shared" si="116"/>
        <v>0</v>
      </c>
      <c r="JXN3" s="23">
        <f t="shared" si="116"/>
        <v>0</v>
      </c>
      <c r="JXO3" s="23">
        <f t="shared" si="116"/>
        <v>0</v>
      </c>
      <c r="JXP3" s="23">
        <f t="shared" si="116"/>
        <v>0</v>
      </c>
      <c r="JXQ3" s="23">
        <f t="shared" si="116"/>
        <v>0</v>
      </c>
      <c r="JXR3" s="23">
        <f t="shared" si="116"/>
        <v>0</v>
      </c>
      <c r="JXS3" s="23">
        <f t="shared" si="116"/>
        <v>0</v>
      </c>
      <c r="JXT3" s="23">
        <f t="shared" si="116"/>
        <v>0</v>
      </c>
      <c r="JXU3" s="23">
        <f t="shared" si="116"/>
        <v>0</v>
      </c>
      <c r="JXV3" s="23">
        <f t="shared" si="116"/>
        <v>0</v>
      </c>
      <c r="JXW3" s="23">
        <f t="shared" si="116"/>
        <v>0</v>
      </c>
      <c r="JXX3" s="23">
        <f t="shared" si="116"/>
        <v>0</v>
      </c>
      <c r="JXY3" s="23">
        <f t="shared" si="116"/>
        <v>0</v>
      </c>
      <c r="JXZ3" s="23">
        <f t="shared" si="116"/>
        <v>0</v>
      </c>
      <c r="JYA3" s="23">
        <f t="shared" si="116"/>
        <v>0</v>
      </c>
      <c r="JYB3" s="23">
        <f t="shared" si="116"/>
        <v>0</v>
      </c>
      <c r="JYC3" s="23">
        <f t="shared" si="116"/>
        <v>0</v>
      </c>
      <c r="JYD3" s="23">
        <f t="shared" si="116"/>
        <v>0</v>
      </c>
      <c r="JYE3" s="23">
        <f t="shared" si="116"/>
        <v>0</v>
      </c>
      <c r="JYF3" s="23">
        <f t="shared" si="116"/>
        <v>0</v>
      </c>
      <c r="JYG3" s="23">
        <f t="shared" si="116"/>
        <v>0</v>
      </c>
      <c r="JYH3" s="23">
        <f t="shared" si="116"/>
        <v>0</v>
      </c>
      <c r="JYI3" s="23">
        <f t="shared" si="116"/>
        <v>0</v>
      </c>
      <c r="JYJ3" s="23">
        <f t="shared" si="116"/>
        <v>0</v>
      </c>
      <c r="JYK3" s="23">
        <f t="shared" si="116"/>
        <v>0</v>
      </c>
      <c r="JYL3" s="23">
        <f t="shared" si="116"/>
        <v>0</v>
      </c>
      <c r="JYM3" s="23">
        <f t="shared" si="116"/>
        <v>0</v>
      </c>
      <c r="JYN3" s="23">
        <f t="shared" si="116"/>
        <v>0</v>
      </c>
      <c r="JYO3" s="23">
        <f t="shared" si="116"/>
        <v>0</v>
      </c>
      <c r="JYP3" s="23">
        <f t="shared" ref="JYP3:KBA3" si="117">INDEX(JYP6:JYP3000,$H$1+1)</f>
        <v>0</v>
      </c>
      <c r="JYQ3" s="23">
        <f t="shared" si="117"/>
        <v>0</v>
      </c>
      <c r="JYR3" s="23">
        <f t="shared" si="117"/>
        <v>0</v>
      </c>
      <c r="JYS3" s="23">
        <f t="shared" si="117"/>
        <v>0</v>
      </c>
      <c r="JYT3" s="23">
        <f t="shared" si="117"/>
        <v>0</v>
      </c>
      <c r="JYU3" s="23">
        <f t="shared" si="117"/>
        <v>0</v>
      </c>
      <c r="JYV3" s="23">
        <f t="shared" si="117"/>
        <v>0</v>
      </c>
      <c r="JYW3" s="23">
        <f t="shared" si="117"/>
        <v>0</v>
      </c>
      <c r="JYX3" s="23">
        <f t="shared" si="117"/>
        <v>0</v>
      </c>
      <c r="JYY3" s="23">
        <f t="shared" si="117"/>
        <v>0</v>
      </c>
      <c r="JYZ3" s="23">
        <f t="shared" si="117"/>
        <v>0</v>
      </c>
      <c r="JZA3" s="23">
        <f t="shared" si="117"/>
        <v>0</v>
      </c>
      <c r="JZB3" s="23">
        <f t="shared" si="117"/>
        <v>0</v>
      </c>
      <c r="JZC3" s="23">
        <f t="shared" si="117"/>
        <v>0</v>
      </c>
      <c r="JZD3" s="23">
        <f t="shared" si="117"/>
        <v>0</v>
      </c>
      <c r="JZE3" s="23">
        <f t="shared" si="117"/>
        <v>0</v>
      </c>
      <c r="JZF3" s="23">
        <f t="shared" si="117"/>
        <v>0</v>
      </c>
      <c r="JZG3" s="23">
        <f t="shared" si="117"/>
        <v>0</v>
      </c>
      <c r="JZH3" s="23">
        <f t="shared" si="117"/>
        <v>0</v>
      </c>
      <c r="JZI3" s="23">
        <f t="shared" si="117"/>
        <v>0</v>
      </c>
      <c r="JZJ3" s="23">
        <f t="shared" si="117"/>
        <v>0</v>
      </c>
      <c r="JZK3" s="23">
        <f t="shared" si="117"/>
        <v>0</v>
      </c>
      <c r="JZL3" s="23">
        <f t="shared" si="117"/>
        <v>0</v>
      </c>
      <c r="JZM3" s="23">
        <f t="shared" si="117"/>
        <v>0</v>
      </c>
      <c r="JZN3" s="23">
        <f t="shared" si="117"/>
        <v>0</v>
      </c>
      <c r="JZO3" s="23">
        <f t="shared" si="117"/>
        <v>0</v>
      </c>
      <c r="JZP3" s="23">
        <f t="shared" si="117"/>
        <v>0</v>
      </c>
      <c r="JZQ3" s="23">
        <f t="shared" si="117"/>
        <v>0</v>
      </c>
      <c r="JZR3" s="23">
        <f t="shared" si="117"/>
        <v>0</v>
      </c>
      <c r="JZS3" s="23">
        <f t="shared" si="117"/>
        <v>0</v>
      </c>
      <c r="JZT3" s="23">
        <f t="shared" si="117"/>
        <v>0</v>
      </c>
      <c r="JZU3" s="23">
        <f t="shared" si="117"/>
        <v>0</v>
      </c>
      <c r="JZV3" s="23">
        <f t="shared" si="117"/>
        <v>0</v>
      </c>
      <c r="JZW3" s="23">
        <f t="shared" si="117"/>
        <v>0</v>
      </c>
      <c r="JZX3" s="23">
        <f t="shared" si="117"/>
        <v>0</v>
      </c>
      <c r="JZY3" s="23">
        <f t="shared" si="117"/>
        <v>0</v>
      </c>
      <c r="JZZ3" s="23">
        <f t="shared" si="117"/>
        <v>0</v>
      </c>
      <c r="KAA3" s="23">
        <f t="shared" si="117"/>
        <v>0</v>
      </c>
      <c r="KAB3" s="23">
        <f t="shared" si="117"/>
        <v>0</v>
      </c>
      <c r="KAC3" s="23">
        <f t="shared" si="117"/>
        <v>0</v>
      </c>
      <c r="KAD3" s="23">
        <f t="shared" si="117"/>
        <v>0</v>
      </c>
      <c r="KAE3" s="23">
        <f t="shared" si="117"/>
        <v>0</v>
      </c>
      <c r="KAF3" s="23">
        <f t="shared" si="117"/>
        <v>0</v>
      </c>
      <c r="KAG3" s="23">
        <f t="shared" si="117"/>
        <v>0</v>
      </c>
      <c r="KAH3" s="23">
        <f t="shared" si="117"/>
        <v>0</v>
      </c>
      <c r="KAI3" s="23">
        <f t="shared" si="117"/>
        <v>0</v>
      </c>
      <c r="KAJ3" s="23">
        <f t="shared" si="117"/>
        <v>0</v>
      </c>
      <c r="KAK3" s="23">
        <f t="shared" si="117"/>
        <v>0</v>
      </c>
      <c r="KAL3" s="23">
        <f t="shared" si="117"/>
        <v>0</v>
      </c>
      <c r="KAM3" s="23">
        <f t="shared" si="117"/>
        <v>0</v>
      </c>
      <c r="KAN3" s="23">
        <f t="shared" si="117"/>
        <v>0</v>
      </c>
      <c r="KAO3" s="23">
        <f t="shared" si="117"/>
        <v>0</v>
      </c>
      <c r="KAP3" s="23">
        <f t="shared" si="117"/>
        <v>0</v>
      </c>
      <c r="KAQ3" s="23">
        <f t="shared" si="117"/>
        <v>0</v>
      </c>
      <c r="KAR3" s="23">
        <f t="shared" si="117"/>
        <v>0</v>
      </c>
      <c r="KAS3" s="23">
        <f t="shared" si="117"/>
        <v>0</v>
      </c>
      <c r="KAT3" s="23">
        <f t="shared" si="117"/>
        <v>0</v>
      </c>
      <c r="KAU3" s="23">
        <f t="shared" si="117"/>
        <v>0</v>
      </c>
      <c r="KAV3" s="23">
        <f t="shared" si="117"/>
        <v>0</v>
      </c>
      <c r="KAW3" s="23">
        <f t="shared" si="117"/>
        <v>0</v>
      </c>
      <c r="KAX3" s="23">
        <f t="shared" si="117"/>
        <v>0</v>
      </c>
      <c r="KAY3" s="23">
        <f t="shared" si="117"/>
        <v>0</v>
      </c>
      <c r="KAZ3" s="23">
        <f t="shared" si="117"/>
        <v>0</v>
      </c>
      <c r="KBA3" s="23">
        <f t="shared" si="117"/>
        <v>0</v>
      </c>
      <c r="KBB3" s="23">
        <f t="shared" ref="KBB3:KDM3" si="118">INDEX(KBB6:KBB3000,$H$1+1)</f>
        <v>0</v>
      </c>
      <c r="KBC3" s="23">
        <f t="shared" si="118"/>
        <v>0</v>
      </c>
      <c r="KBD3" s="23">
        <f t="shared" si="118"/>
        <v>0</v>
      </c>
      <c r="KBE3" s="23">
        <f t="shared" si="118"/>
        <v>0</v>
      </c>
      <c r="KBF3" s="23">
        <f t="shared" si="118"/>
        <v>0</v>
      </c>
      <c r="KBG3" s="23">
        <f t="shared" si="118"/>
        <v>0</v>
      </c>
      <c r="KBH3" s="23">
        <f t="shared" si="118"/>
        <v>0</v>
      </c>
      <c r="KBI3" s="23">
        <f t="shared" si="118"/>
        <v>0</v>
      </c>
      <c r="KBJ3" s="23">
        <f t="shared" si="118"/>
        <v>0</v>
      </c>
      <c r="KBK3" s="23">
        <f t="shared" si="118"/>
        <v>0</v>
      </c>
      <c r="KBL3" s="23">
        <f t="shared" si="118"/>
        <v>0</v>
      </c>
      <c r="KBM3" s="23">
        <f t="shared" si="118"/>
        <v>0</v>
      </c>
      <c r="KBN3" s="23">
        <f t="shared" si="118"/>
        <v>0</v>
      </c>
      <c r="KBO3" s="23">
        <f t="shared" si="118"/>
        <v>0</v>
      </c>
      <c r="KBP3" s="23">
        <f t="shared" si="118"/>
        <v>0</v>
      </c>
      <c r="KBQ3" s="23">
        <f t="shared" si="118"/>
        <v>0</v>
      </c>
      <c r="KBR3" s="23">
        <f t="shared" si="118"/>
        <v>0</v>
      </c>
      <c r="KBS3" s="23">
        <f t="shared" si="118"/>
        <v>0</v>
      </c>
      <c r="KBT3" s="23">
        <f t="shared" si="118"/>
        <v>0</v>
      </c>
      <c r="KBU3" s="23">
        <f t="shared" si="118"/>
        <v>0</v>
      </c>
      <c r="KBV3" s="23">
        <f t="shared" si="118"/>
        <v>0</v>
      </c>
      <c r="KBW3" s="23">
        <f t="shared" si="118"/>
        <v>0</v>
      </c>
      <c r="KBX3" s="23">
        <f t="shared" si="118"/>
        <v>0</v>
      </c>
      <c r="KBY3" s="23">
        <f t="shared" si="118"/>
        <v>0</v>
      </c>
      <c r="KBZ3" s="23">
        <f t="shared" si="118"/>
        <v>0</v>
      </c>
      <c r="KCA3" s="23">
        <f t="shared" si="118"/>
        <v>0</v>
      </c>
      <c r="KCB3" s="23">
        <f t="shared" si="118"/>
        <v>0</v>
      </c>
      <c r="KCC3" s="23">
        <f t="shared" si="118"/>
        <v>0</v>
      </c>
      <c r="KCD3" s="23">
        <f t="shared" si="118"/>
        <v>0</v>
      </c>
      <c r="KCE3" s="23">
        <f t="shared" si="118"/>
        <v>0</v>
      </c>
      <c r="KCF3" s="23">
        <f t="shared" si="118"/>
        <v>0</v>
      </c>
      <c r="KCG3" s="23">
        <f t="shared" si="118"/>
        <v>0</v>
      </c>
      <c r="KCH3" s="23">
        <f t="shared" si="118"/>
        <v>0</v>
      </c>
      <c r="KCI3" s="23">
        <f t="shared" si="118"/>
        <v>0</v>
      </c>
      <c r="KCJ3" s="23">
        <f t="shared" si="118"/>
        <v>0</v>
      </c>
      <c r="KCK3" s="23">
        <f t="shared" si="118"/>
        <v>0</v>
      </c>
      <c r="KCL3" s="23">
        <f t="shared" si="118"/>
        <v>0</v>
      </c>
      <c r="KCM3" s="23">
        <f t="shared" si="118"/>
        <v>0</v>
      </c>
      <c r="KCN3" s="23">
        <f t="shared" si="118"/>
        <v>0</v>
      </c>
      <c r="KCO3" s="23">
        <f t="shared" si="118"/>
        <v>0</v>
      </c>
      <c r="KCP3" s="23">
        <f t="shared" si="118"/>
        <v>0</v>
      </c>
      <c r="KCQ3" s="23">
        <f t="shared" si="118"/>
        <v>0</v>
      </c>
      <c r="KCR3" s="23">
        <f t="shared" si="118"/>
        <v>0</v>
      </c>
      <c r="KCS3" s="23">
        <f t="shared" si="118"/>
        <v>0</v>
      </c>
      <c r="KCT3" s="23">
        <f t="shared" si="118"/>
        <v>0</v>
      </c>
      <c r="KCU3" s="23">
        <f t="shared" si="118"/>
        <v>0</v>
      </c>
      <c r="KCV3" s="23">
        <f t="shared" si="118"/>
        <v>0</v>
      </c>
      <c r="KCW3" s="23">
        <f t="shared" si="118"/>
        <v>0</v>
      </c>
      <c r="KCX3" s="23">
        <f t="shared" si="118"/>
        <v>0</v>
      </c>
      <c r="KCY3" s="23">
        <f t="shared" si="118"/>
        <v>0</v>
      </c>
      <c r="KCZ3" s="23">
        <f t="shared" si="118"/>
        <v>0</v>
      </c>
      <c r="KDA3" s="23">
        <f t="shared" si="118"/>
        <v>0</v>
      </c>
      <c r="KDB3" s="23">
        <f t="shared" si="118"/>
        <v>0</v>
      </c>
      <c r="KDC3" s="23">
        <f t="shared" si="118"/>
        <v>0</v>
      </c>
      <c r="KDD3" s="23">
        <f t="shared" si="118"/>
        <v>0</v>
      </c>
      <c r="KDE3" s="23">
        <f t="shared" si="118"/>
        <v>0</v>
      </c>
      <c r="KDF3" s="23">
        <f t="shared" si="118"/>
        <v>0</v>
      </c>
      <c r="KDG3" s="23">
        <f t="shared" si="118"/>
        <v>0</v>
      </c>
      <c r="KDH3" s="23">
        <f t="shared" si="118"/>
        <v>0</v>
      </c>
      <c r="KDI3" s="23">
        <f t="shared" si="118"/>
        <v>0</v>
      </c>
      <c r="KDJ3" s="23">
        <f t="shared" si="118"/>
        <v>0</v>
      </c>
      <c r="KDK3" s="23">
        <f t="shared" si="118"/>
        <v>0</v>
      </c>
      <c r="KDL3" s="23">
        <f t="shared" si="118"/>
        <v>0</v>
      </c>
      <c r="KDM3" s="23">
        <f t="shared" si="118"/>
        <v>0</v>
      </c>
      <c r="KDN3" s="23">
        <f t="shared" ref="KDN3:KFY3" si="119">INDEX(KDN6:KDN3000,$H$1+1)</f>
        <v>0</v>
      </c>
      <c r="KDO3" s="23">
        <f t="shared" si="119"/>
        <v>0</v>
      </c>
      <c r="KDP3" s="23">
        <f t="shared" si="119"/>
        <v>0</v>
      </c>
      <c r="KDQ3" s="23">
        <f t="shared" si="119"/>
        <v>0</v>
      </c>
      <c r="KDR3" s="23">
        <f t="shared" si="119"/>
        <v>0</v>
      </c>
      <c r="KDS3" s="23">
        <f t="shared" si="119"/>
        <v>0</v>
      </c>
      <c r="KDT3" s="23">
        <f t="shared" si="119"/>
        <v>0</v>
      </c>
      <c r="KDU3" s="23">
        <f t="shared" si="119"/>
        <v>0</v>
      </c>
      <c r="KDV3" s="23">
        <f t="shared" si="119"/>
        <v>0</v>
      </c>
      <c r="KDW3" s="23">
        <f t="shared" si="119"/>
        <v>0</v>
      </c>
      <c r="KDX3" s="23">
        <f t="shared" si="119"/>
        <v>0</v>
      </c>
      <c r="KDY3" s="23">
        <f t="shared" si="119"/>
        <v>0</v>
      </c>
      <c r="KDZ3" s="23">
        <f t="shared" si="119"/>
        <v>0</v>
      </c>
      <c r="KEA3" s="23">
        <f t="shared" si="119"/>
        <v>0</v>
      </c>
      <c r="KEB3" s="23">
        <f t="shared" si="119"/>
        <v>0</v>
      </c>
      <c r="KEC3" s="23">
        <f t="shared" si="119"/>
        <v>0</v>
      </c>
      <c r="KED3" s="23">
        <f t="shared" si="119"/>
        <v>0</v>
      </c>
      <c r="KEE3" s="23">
        <f t="shared" si="119"/>
        <v>0</v>
      </c>
      <c r="KEF3" s="23">
        <f t="shared" si="119"/>
        <v>0</v>
      </c>
      <c r="KEG3" s="23">
        <f t="shared" si="119"/>
        <v>0</v>
      </c>
      <c r="KEH3" s="23">
        <f t="shared" si="119"/>
        <v>0</v>
      </c>
      <c r="KEI3" s="23">
        <f t="shared" si="119"/>
        <v>0</v>
      </c>
      <c r="KEJ3" s="23">
        <f t="shared" si="119"/>
        <v>0</v>
      </c>
      <c r="KEK3" s="23">
        <f t="shared" si="119"/>
        <v>0</v>
      </c>
      <c r="KEL3" s="23">
        <f t="shared" si="119"/>
        <v>0</v>
      </c>
      <c r="KEM3" s="23">
        <f t="shared" si="119"/>
        <v>0</v>
      </c>
      <c r="KEN3" s="23">
        <f t="shared" si="119"/>
        <v>0</v>
      </c>
      <c r="KEO3" s="23">
        <f t="shared" si="119"/>
        <v>0</v>
      </c>
      <c r="KEP3" s="23">
        <f t="shared" si="119"/>
        <v>0</v>
      </c>
      <c r="KEQ3" s="23">
        <f t="shared" si="119"/>
        <v>0</v>
      </c>
      <c r="KER3" s="23">
        <f t="shared" si="119"/>
        <v>0</v>
      </c>
      <c r="KES3" s="23">
        <f t="shared" si="119"/>
        <v>0</v>
      </c>
      <c r="KET3" s="23">
        <f t="shared" si="119"/>
        <v>0</v>
      </c>
      <c r="KEU3" s="23">
        <f t="shared" si="119"/>
        <v>0</v>
      </c>
      <c r="KEV3" s="23">
        <f t="shared" si="119"/>
        <v>0</v>
      </c>
      <c r="KEW3" s="23">
        <f t="shared" si="119"/>
        <v>0</v>
      </c>
      <c r="KEX3" s="23">
        <f t="shared" si="119"/>
        <v>0</v>
      </c>
      <c r="KEY3" s="23">
        <f t="shared" si="119"/>
        <v>0</v>
      </c>
      <c r="KEZ3" s="23">
        <f t="shared" si="119"/>
        <v>0</v>
      </c>
      <c r="KFA3" s="23">
        <f t="shared" si="119"/>
        <v>0</v>
      </c>
      <c r="KFB3" s="23">
        <f t="shared" si="119"/>
        <v>0</v>
      </c>
      <c r="KFC3" s="23">
        <f t="shared" si="119"/>
        <v>0</v>
      </c>
      <c r="KFD3" s="23">
        <f t="shared" si="119"/>
        <v>0</v>
      </c>
      <c r="KFE3" s="23">
        <f t="shared" si="119"/>
        <v>0</v>
      </c>
      <c r="KFF3" s="23">
        <f t="shared" si="119"/>
        <v>0</v>
      </c>
      <c r="KFG3" s="23">
        <f t="shared" si="119"/>
        <v>0</v>
      </c>
      <c r="KFH3" s="23">
        <f t="shared" si="119"/>
        <v>0</v>
      </c>
      <c r="KFI3" s="23">
        <f t="shared" si="119"/>
        <v>0</v>
      </c>
      <c r="KFJ3" s="23">
        <f t="shared" si="119"/>
        <v>0</v>
      </c>
      <c r="KFK3" s="23">
        <f t="shared" si="119"/>
        <v>0</v>
      </c>
      <c r="KFL3" s="23">
        <f t="shared" si="119"/>
        <v>0</v>
      </c>
      <c r="KFM3" s="23">
        <f t="shared" si="119"/>
        <v>0</v>
      </c>
      <c r="KFN3" s="23">
        <f t="shared" si="119"/>
        <v>0</v>
      </c>
      <c r="KFO3" s="23">
        <f t="shared" si="119"/>
        <v>0</v>
      </c>
      <c r="KFP3" s="23">
        <f t="shared" si="119"/>
        <v>0</v>
      </c>
      <c r="KFQ3" s="23">
        <f t="shared" si="119"/>
        <v>0</v>
      </c>
      <c r="KFR3" s="23">
        <f t="shared" si="119"/>
        <v>0</v>
      </c>
      <c r="KFS3" s="23">
        <f t="shared" si="119"/>
        <v>0</v>
      </c>
      <c r="KFT3" s="23">
        <f t="shared" si="119"/>
        <v>0</v>
      </c>
      <c r="KFU3" s="23">
        <f t="shared" si="119"/>
        <v>0</v>
      </c>
      <c r="KFV3" s="23">
        <f t="shared" si="119"/>
        <v>0</v>
      </c>
      <c r="KFW3" s="23">
        <f t="shared" si="119"/>
        <v>0</v>
      </c>
      <c r="KFX3" s="23">
        <f t="shared" si="119"/>
        <v>0</v>
      </c>
      <c r="KFY3" s="23">
        <f t="shared" si="119"/>
        <v>0</v>
      </c>
      <c r="KFZ3" s="23">
        <f t="shared" ref="KFZ3:KIK3" si="120">INDEX(KFZ6:KFZ3000,$H$1+1)</f>
        <v>0</v>
      </c>
      <c r="KGA3" s="23">
        <f t="shared" si="120"/>
        <v>0</v>
      </c>
      <c r="KGB3" s="23">
        <f t="shared" si="120"/>
        <v>0</v>
      </c>
      <c r="KGC3" s="23">
        <f t="shared" si="120"/>
        <v>0</v>
      </c>
      <c r="KGD3" s="23">
        <f t="shared" si="120"/>
        <v>0</v>
      </c>
      <c r="KGE3" s="23">
        <f t="shared" si="120"/>
        <v>0</v>
      </c>
      <c r="KGF3" s="23">
        <f t="shared" si="120"/>
        <v>0</v>
      </c>
      <c r="KGG3" s="23">
        <f t="shared" si="120"/>
        <v>0</v>
      </c>
      <c r="KGH3" s="23">
        <f t="shared" si="120"/>
        <v>0</v>
      </c>
      <c r="KGI3" s="23">
        <f t="shared" si="120"/>
        <v>0</v>
      </c>
      <c r="KGJ3" s="23">
        <f t="shared" si="120"/>
        <v>0</v>
      </c>
      <c r="KGK3" s="23">
        <f t="shared" si="120"/>
        <v>0</v>
      </c>
      <c r="KGL3" s="23">
        <f t="shared" si="120"/>
        <v>0</v>
      </c>
      <c r="KGM3" s="23">
        <f t="shared" si="120"/>
        <v>0</v>
      </c>
      <c r="KGN3" s="23">
        <f t="shared" si="120"/>
        <v>0</v>
      </c>
      <c r="KGO3" s="23">
        <f t="shared" si="120"/>
        <v>0</v>
      </c>
      <c r="KGP3" s="23">
        <f t="shared" si="120"/>
        <v>0</v>
      </c>
      <c r="KGQ3" s="23">
        <f t="shared" si="120"/>
        <v>0</v>
      </c>
      <c r="KGR3" s="23">
        <f t="shared" si="120"/>
        <v>0</v>
      </c>
      <c r="KGS3" s="23">
        <f t="shared" si="120"/>
        <v>0</v>
      </c>
      <c r="KGT3" s="23">
        <f t="shared" si="120"/>
        <v>0</v>
      </c>
      <c r="KGU3" s="23">
        <f t="shared" si="120"/>
        <v>0</v>
      </c>
      <c r="KGV3" s="23">
        <f t="shared" si="120"/>
        <v>0</v>
      </c>
      <c r="KGW3" s="23">
        <f t="shared" si="120"/>
        <v>0</v>
      </c>
      <c r="KGX3" s="23">
        <f t="shared" si="120"/>
        <v>0</v>
      </c>
      <c r="KGY3" s="23">
        <f t="shared" si="120"/>
        <v>0</v>
      </c>
      <c r="KGZ3" s="23">
        <f t="shared" si="120"/>
        <v>0</v>
      </c>
      <c r="KHA3" s="23">
        <f t="shared" si="120"/>
        <v>0</v>
      </c>
      <c r="KHB3" s="23">
        <f t="shared" si="120"/>
        <v>0</v>
      </c>
      <c r="KHC3" s="23">
        <f t="shared" si="120"/>
        <v>0</v>
      </c>
      <c r="KHD3" s="23">
        <f t="shared" si="120"/>
        <v>0</v>
      </c>
      <c r="KHE3" s="23">
        <f t="shared" si="120"/>
        <v>0</v>
      </c>
      <c r="KHF3" s="23">
        <f t="shared" si="120"/>
        <v>0</v>
      </c>
      <c r="KHG3" s="23">
        <f t="shared" si="120"/>
        <v>0</v>
      </c>
      <c r="KHH3" s="23">
        <f t="shared" si="120"/>
        <v>0</v>
      </c>
      <c r="KHI3" s="23">
        <f t="shared" si="120"/>
        <v>0</v>
      </c>
      <c r="KHJ3" s="23">
        <f t="shared" si="120"/>
        <v>0</v>
      </c>
      <c r="KHK3" s="23">
        <f t="shared" si="120"/>
        <v>0</v>
      </c>
      <c r="KHL3" s="23">
        <f t="shared" si="120"/>
        <v>0</v>
      </c>
      <c r="KHM3" s="23">
        <f t="shared" si="120"/>
        <v>0</v>
      </c>
      <c r="KHN3" s="23">
        <f t="shared" si="120"/>
        <v>0</v>
      </c>
      <c r="KHO3" s="23">
        <f t="shared" si="120"/>
        <v>0</v>
      </c>
      <c r="KHP3" s="23">
        <f t="shared" si="120"/>
        <v>0</v>
      </c>
      <c r="KHQ3" s="23">
        <f t="shared" si="120"/>
        <v>0</v>
      </c>
      <c r="KHR3" s="23">
        <f t="shared" si="120"/>
        <v>0</v>
      </c>
      <c r="KHS3" s="23">
        <f t="shared" si="120"/>
        <v>0</v>
      </c>
      <c r="KHT3" s="23">
        <f t="shared" si="120"/>
        <v>0</v>
      </c>
      <c r="KHU3" s="23">
        <f t="shared" si="120"/>
        <v>0</v>
      </c>
      <c r="KHV3" s="23">
        <f t="shared" si="120"/>
        <v>0</v>
      </c>
      <c r="KHW3" s="23">
        <f t="shared" si="120"/>
        <v>0</v>
      </c>
      <c r="KHX3" s="23">
        <f t="shared" si="120"/>
        <v>0</v>
      </c>
      <c r="KHY3" s="23">
        <f t="shared" si="120"/>
        <v>0</v>
      </c>
      <c r="KHZ3" s="23">
        <f t="shared" si="120"/>
        <v>0</v>
      </c>
      <c r="KIA3" s="23">
        <f t="shared" si="120"/>
        <v>0</v>
      </c>
      <c r="KIB3" s="23">
        <f t="shared" si="120"/>
        <v>0</v>
      </c>
      <c r="KIC3" s="23">
        <f t="shared" si="120"/>
        <v>0</v>
      </c>
      <c r="KID3" s="23">
        <f t="shared" si="120"/>
        <v>0</v>
      </c>
      <c r="KIE3" s="23">
        <f t="shared" si="120"/>
        <v>0</v>
      </c>
      <c r="KIF3" s="23">
        <f t="shared" si="120"/>
        <v>0</v>
      </c>
      <c r="KIG3" s="23">
        <f t="shared" si="120"/>
        <v>0</v>
      </c>
      <c r="KIH3" s="23">
        <f t="shared" si="120"/>
        <v>0</v>
      </c>
      <c r="KII3" s="23">
        <f t="shared" si="120"/>
        <v>0</v>
      </c>
      <c r="KIJ3" s="23">
        <f t="shared" si="120"/>
        <v>0</v>
      </c>
      <c r="KIK3" s="23">
        <f t="shared" si="120"/>
        <v>0</v>
      </c>
      <c r="KIL3" s="23">
        <f t="shared" ref="KIL3:KKW3" si="121">INDEX(KIL6:KIL3000,$H$1+1)</f>
        <v>0</v>
      </c>
      <c r="KIM3" s="23">
        <f t="shared" si="121"/>
        <v>0</v>
      </c>
      <c r="KIN3" s="23">
        <f t="shared" si="121"/>
        <v>0</v>
      </c>
      <c r="KIO3" s="23">
        <f t="shared" si="121"/>
        <v>0</v>
      </c>
      <c r="KIP3" s="23">
        <f t="shared" si="121"/>
        <v>0</v>
      </c>
      <c r="KIQ3" s="23">
        <f t="shared" si="121"/>
        <v>0</v>
      </c>
      <c r="KIR3" s="23">
        <f t="shared" si="121"/>
        <v>0</v>
      </c>
      <c r="KIS3" s="23">
        <f t="shared" si="121"/>
        <v>0</v>
      </c>
      <c r="KIT3" s="23">
        <f t="shared" si="121"/>
        <v>0</v>
      </c>
      <c r="KIU3" s="23">
        <f t="shared" si="121"/>
        <v>0</v>
      </c>
      <c r="KIV3" s="23">
        <f t="shared" si="121"/>
        <v>0</v>
      </c>
      <c r="KIW3" s="23">
        <f t="shared" si="121"/>
        <v>0</v>
      </c>
      <c r="KIX3" s="23">
        <f t="shared" si="121"/>
        <v>0</v>
      </c>
      <c r="KIY3" s="23">
        <f t="shared" si="121"/>
        <v>0</v>
      </c>
      <c r="KIZ3" s="23">
        <f t="shared" si="121"/>
        <v>0</v>
      </c>
      <c r="KJA3" s="23">
        <f t="shared" si="121"/>
        <v>0</v>
      </c>
      <c r="KJB3" s="23">
        <f t="shared" si="121"/>
        <v>0</v>
      </c>
      <c r="KJC3" s="23">
        <f t="shared" si="121"/>
        <v>0</v>
      </c>
      <c r="KJD3" s="23">
        <f t="shared" si="121"/>
        <v>0</v>
      </c>
      <c r="KJE3" s="23">
        <f t="shared" si="121"/>
        <v>0</v>
      </c>
      <c r="KJF3" s="23">
        <f t="shared" si="121"/>
        <v>0</v>
      </c>
      <c r="KJG3" s="23">
        <f t="shared" si="121"/>
        <v>0</v>
      </c>
      <c r="KJH3" s="23">
        <f t="shared" si="121"/>
        <v>0</v>
      </c>
      <c r="KJI3" s="23">
        <f t="shared" si="121"/>
        <v>0</v>
      </c>
      <c r="KJJ3" s="23">
        <f t="shared" si="121"/>
        <v>0</v>
      </c>
      <c r="KJK3" s="23">
        <f t="shared" si="121"/>
        <v>0</v>
      </c>
      <c r="KJL3" s="23">
        <f t="shared" si="121"/>
        <v>0</v>
      </c>
      <c r="KJM3" s="23">
        <f t="shared" si="121"/>
        <v>0</v>
      </c>
      <c r="KJN3" s="23">
        <f t="shared" si="121"/>
        <v>0</v>
      </c>
      <c r="KJO3" s="23">
        <f t="shared" si="121"/>
        <v>0</v>
      </c>
      <c r="KJP3" s="23">
        <f t="shared" si="121"/>
        <v>0</v>
      </c>
      <c r="KJQ3" s="23">
        <f t="shared" si="121"/>
        <v>0</v>
      </c>
      <c r="KJR3" s="23">
        <f t="shared" si="121"/>
        <v>0</v>
      </c>
      <c r="KJS3" s="23">
        <f t="shared" si="121"/>
        <v>0</v>
      </c>
      <c r="KJT3" s="23">
        <f t="shared" si="121"/>
        <v>0</v>
      </c>
      <c r="KJU3" s="23">
        <f t="shared" si="121"/>
        <v>0</v>
      </c>
      <c r="KJV3" s="23">
        <f t="shared" si="121"/>
        <v>0</v>
      </c>
      <c r="KJW3" s="23">
        <f t="shared" si="121"/>
        <v>0</v>
      </c>
      <c r="KJX3" s="23">
        <f t="shared" si="121"/>
        <v>0</v>
      </c>
      <c r="KJY3" s="23">
        <f t="shared" si="121"/>
        <v>0</v>
      </c>
      <c r="KJZ3" s="23">
        <f t="shared" si="121"/>
        <v>0</v>
      </c>
      <c r="KKA3" s="23">
        <f t="shared" si="121"/>
        <v>0</v>
      </c>
      <c r="KKB3" s="23">
        <f t="shared" si="121"/>
        <v>0</v>
      </c>
      <c r="KKC3" s="23">
        <f t="shared" si="121"/>
        <v>0</v>
      </c>
      <c r="KKD3" s="23">
        <f t="shared" si="121"/>
        <v>0</v>
      </c>
      <c r="KKE3" s="23">
        <f t="shared" si="121"/>
        <v>0</v>
      </c>
      <c r="KKF3" s="23">
        <f t="shared" si="121"/>
        <v>0</v>
      </c>
      <c r="KKG3" s="23">
        <f t="shared" si="121"/>
        <v>0</v>
      </c>
      <c r="KKH3" s="23">
        <f t="shared" si="121"/>
        <v>0</v>
      </c>
      <c r="KKI3" s="23">
        <f t="shared" si="121"/>
        <v>0</v>
      </c>
      <c r="KKJ3" s="23">
        <f t="shared" si="121"/>
        <v>0</v>
      </c>
      <c r="KKK3" s="23">
        <f t="shared" si="121"/>
        <v>0</v>
      </c>
      <c r="KKL3" s="23">
        <f t="shared" si="121"/>
        <v>0</v>
      </c>
      <c r="KKM3" s="23">
        <f t="shared" si="121"/>
        <v>0</v>
      </c>
      <c r="KKN3" s="23">
        <f t="shared" si="121"/>
        <v>0</v>
      </c>
      <c r="KKO3" s="23">
        <f t="shared" si="121"/>
        <v>0</v>
      </c>
      <c r="KKP3" s="23">
        <f t="shared" si="121"/>
        <v>0</v>
      </c>
      <c r="KKQ3" s="23">
        <f t="shared" si="121"/>
        <v>0</v>
      </c>
      <c r="KKR3" s="23">
        <f t="shared" si="121"/>
        <v>0</v>
      </c>
      <c r="KKS3" s="23">
        <f t="shared" si="121"/>
        <v>0</v>
      </c>
      <c r="KKT3" s="23">
        <f t="shared" si="121"/>
        <v>0</v>
      </c>
      <c r="KKU3" s="23">
        <f t="shared" si="121"/>
        <v>0</v>
      </c>
      <c r="KKV3" s="23">
        <f t="shared" si="121"/>
        <v>0</v>
      </c>
      <c r="KKW3" s="23">
        <f t="shared" si="121"/>
        <v>0</v>
      </c>
      <c r="KKX3" s="23">
        <f t="shared" ref="KKX3:KNI3" si="122">INDEX(KKX6:KKX3000,$H$1+1)</f>
        <v>0</v>
      </c>
      <c r="KKY3" s="23">
        <f t="shared" si="122"/>
        <v>0</v>
      </c>
      <c r="KKZ3" s="23">
        <f t="shared" si="122"/>
        <v>0</v>
      </c>
      <c r="KLA3" s="23">
        <f t="shared" si="122"/>
        <v>0</v>
      </c>
      <c r="KLB3" s="23">
        <f t="shared" si="122"/>
        <v>0</v>
      </c>
      <c r="KLC3" s="23">
        <f t="shared" si="122"/>
        <v>0</v>
      </c>
      <c r="KLD3" s="23">
        <f t="shared" si="122"/>
        <v>0</v>
      </c>
      <c r="KLE3" s="23">
        <f t="shared" si="122"/>
        <v>0</v>
      </c>
      <c r="KLF3" s="23">
        <f t="shared" si="122"/>
        <v>0</v>
      </c>
      <c r="KLG3" s="23">
        <f t="shared" si="122"/>
        <v>0</v>
      </c>
      <c r="KLH3" s="23">
        <f t="shared" si="122"/>
        <v>0</v>
      </c>
      <c r="KLI3" s="23">
        <f t="shared" si="122"/>
        <v>0</v>
      </c>
      <c r="KLJ3" s="23">
        <f t="shared" si="122"/>
        <v>0</v>
      </c>
      <c r="KLK3" s="23">
        <f t="shared" si="122"/>
        <v>0</v>
      </c>
      <c r="KLL3" s="23">
        <f t="shared" si="122"/>
        <v>0</v>
      </c>
      <c r="KLM3" s="23">
        <f t="shared" si="122"/>
        <v>0</v>
      </c>
      <c r="KLN3" s="23">
        <f t="shared" si="122"/>
        <v>0</v>
      </c>
      <c r="KLO3" s="23">
        <f t="shared" si="122"/>
        <v>0</v>
      </c>
      <c r="KLP3" s="23">
        <f t="shared" si="122"/>
        <v>0</v>
      </c>
      <c r="KLQ3" s="23">
        <f t="shared" si="122"/>
        <v>0</v>
      </c>
      <c r="KLR3" s="23">
        <f t="shared" si="122"/>
        <v>0</v>
      </c>
      <c r="KLS3" s="23">
        <f t="shared" si="122"/>
        <v>0</v>
      </c>
      <c r="KLT3" s="23">
        <f t="shared" si="122"/>
        <v>0</v>
      </c>
      <c r="KLU3" s="23">
        <f t="shared" si="122"/>
        <v>0</v>
      </c>
      <c r="KLV3" s="23">
        <f t="shared" si="122"/>
        <v>0</v>
      </c>
      <c r="KLW3" s="23">
        <f t="shared" si="122"/>
        <v>0</v>
      </c>
      <c r="KLX3" s="23">
        <f t="shared" si="122"/>
        <v>0</v>
      </c>
      <c r="KLY3" s="23">
        <f t="shared" si="122"/>
        <v>0</v>
      </c>
      <c r="KLZ3" s="23">
        <f t="shared" si="122"/>
        <v>0</v>
      </c>
      <c r="KMA3" s="23">
        <f t="shared" si="122"/>
        <v>0</v>
      </c>
      <c r="KMB3" s="23">
        <f t="shared" si="122"/>
        <v>0</v>
      </c>
      <c r="KMC3" s="23">
        <f t="shared" si="122"/>
        <v>0</v>
      </c>
      <c r="KMD3" s="23">
        <f t="shared" si="122"/>
        <v>0</v>
      </c>
      <c r="KME3" s="23">
        <f t="shared" si="122"/>
        <v>0</v>
      </c>
      <c r="KMF3" s="23">
        <f t="shared" si="122"/>
        <v>0</v>
      </c>
      <c r="KMG3" s="23">
        <f t="shared" si="122"/>
        <v>0</v>
      </c>
      <c r="KMH3" s="23">
        <f t="shared" si="122"/>
        <v>0</v>
      </c>
      <c r="KMI3" s="23">
        <f t="shared" si="122"/>
        <v>0</v>
      </c>
      <c r="KMJ3" s="23">
        <f t="shared" si="122"/>
        <v>0</v>
      </c>
      <c r="KMK3" s="23">
        <f t="shared" si="122"/>
        <v>0</v>
      </c>
      <c r="KML3" s="23">
        <f t="shared" si="122"/>
        <v>0</v>
      </c>
      <c r="KMM3" s="23">
        <f t="shared" si="122"/>
        <v>0</v>
      </c>
      <c r="KMN3" s="23">
        <f t="shared" si="122"/>
        <v>0</v>
      </c>
      <c r="KMO3" s="23">
        <f t="shared" si="122"/>
        <v>0</v>
      </c>
      <c r="KMP3" s="23">
        <f t="shared" si="122"/>
        <v>0</v>
      </c>
      <c r="KMQ3" s="23">
        <f t="shared" si="122"/>
        <v>0</v>
      </c>
      <c r="KMR3" s="23">
        <f t="shared" si="122"/>
        <v>0</v>
      </c>
      <c r="KMS3" s="23">
        <f t="shared" si="122"/>
        <v>0</v>
      </c>
      <c r="KMT3" s="23">
        <f t="shared" si="122"/>
        <v>0</v>
      </c>
      <c r="KMU3" s="23">
        <f t="shared" si="122"/>
        <v>0</v>
      </c>
      <c r="KMV3" s="23">
        <f t="shared" si="122"/>
        <v>0</v>
      </c>
      <c r="KMW3" s="23">
        <f t="shared" si="122"/>
        <v>0</v>
      </c>
      <c r="KMX3" s="23">
        <f t="shared" si="122"/>
        <v>0</v>
      </c>
      <c r="KMY3" s="23">
        <f t="shared" si="122"/>
        <v>0</v>
      </c>
      <c r="KMZ3" s="23">
        <f t="shared" si="122"/>
        <v>0</v>
      </c>
      <c r="KNA3" s="23">
        <f t="shared" si="122"/>
        <v>0</v>
      </c>
      <c r="KNB3" s="23">
        <f t="shared" si="122"/>
        <v>0</v>
      </c>
      <c r="KNC3" s="23">
        <f t="shared" si="122"/>
        <v>0</v>
      </c>
      <c r="KND3" s="23">
        <f t="shared" si="122"/>
        <v>0</v>
      </c>
      <c r="KNE3" s="23">
        <f t="shared" si="122"/>
        <v>0</v>
      </c>
      <c r="KNF3" s="23">
        <f t="shared" si="122"/>
        <v>0</v>
      </c>
      <c r="KNG3" s="23">
        <f t="shared" si="122"/>
        <v>0</v>
      </c>
      <c r="KNH3" s="23">
        <f t="shared" si="122"/>
        <v>0</v>
      </c>
      <c r="KNI3" s="23">
        <f t="shared" si="122"/>
        <v>0</v>
      </c>
      <c r="KNJ3" s="23">
        <f t="shared" ref="KNJ3:KPU3" si="123">INDEX(KNJ6:KNJ3000,$H$1+1)</f>
        <v>0</v>
      </c>
      <c r="KNK3" s="23">
        <f t="shared" si="123"/>
        <v>0</v>
      </c>
      <c r="KNL3" s="23">
        <f t="shared" si="123"/>
        <v>0</v>
      </c>
      <c r="KNM3" s="23">
        <f t="shared" si="123"/>
        <v>0</v>
      </c>
      <c r="KNN3" s="23">
        <f t="shared" si="123"/>
        <v>0</v>
      </c>
      <c r="KNO3" s="23">
        <f t="shared" si="123"/>
        <v>0</v>
      </c>
      <c r="KNP3" s="23">
        <f t="shared" si="123"/>
        <v>0</v>
      </c>
      <c r="KNQ3" s="23">
        <f t="shared" si="123"/>
        <v>0</v>
      </c>
      <c r="KNR3" s="23">
        <f t="shared" si="123"/>
        <v>0</v>
      </c>
      <c r="KNS3" s="23">
        <f t="shared" si="123"/>
        <v>0</v>
      </c>
      <c r="KNT3" s="23">
        <f t="shared" si="123"/>
        <v>0</v>
      </c>
      <c r="KNU3" s="23">
        <f t="shared" si="123"/>
        <v>0</v>
      </c>
      <c r="KNV3" s="23">
        <f t="shared" si="123"/>
        <v>0</v>
      </c>
      <c r="KNW3" s="23">
        <f t="shared" si="123"/>
        <v>0</v>
      </c>
      <c r="KNX3" s="23">
        <f t="shared" si="123"/>
        <v>0</v>
      </c>
      <c r="KNY3" s="23">
        <f t="shared" si="123"/>
        <v>0</v>
      </c>
      <c r="KNZ3" s="23">
        <f t="shared" si="123"/>
        <v>0</v>
      </c>
      <c r="KOA3" s="23">
        <f t="shared" si="123"/>
        <v>0</v>
      </c>
      <c r="KOB3" s="23">
        <f t="shared" si="123"/>
        <v>0</v>
      </c>
      <c r="KOC3" s="23">
        <f t="shared" si="123"/>
        <v>0</v>
      </c>
      <c r="KOD3" s="23">
        <f t="shared" si="123"/>
        <v>0</v>
      </c>
      <c r="KOE3" s="23">
        <f t="shared" si="123"/>
        <v>0</v>
      </c>
      <c r="KOF3" s="23">
        <f t="shared" si="123"/>
        <v>0</v>
      </c>
      <c r="KOG3" s="23">
        <f t="shared" si="123"/>
        <v>0</v>
      </c>
      <c r="KOH3" s="23">
        <f t="shared" si="123"/>
        <v>0</v>
      </c>
      <c r="KOI3" s="23">
        <f t="shared" si="123"/>
        <v>0</v>
      </c>
      <c r="KOJ3" s="23">
        <f t="shared" si="123"/>
        <v>0</v>
      </c>
      <c r="KOK3" s="23">
        <f t="shared" si="123"/>
        <v>0</v>
      </c>
      <c r="KOL3" s="23">
        <f t="shared" si="123"/>
        <v>0</v>
      </c>
      <c r="KOM3" s="23">
        <f t="shared" si="123"/>
        <v>0</v>
      </c>
      <c r="KON3" s="23">
        <f t="shared" si="123"/>
        <v>0</v>
      </c>
      <c r="KOO3" s="23">
        <f t="shared" si="123"/>
        <v>0</v>
      </c>
      <c r="KOP3" s="23">
        <f t="shared" si="123"/>
        <v>0</v>
      </c>
      <c r="KOQ3" s="23">
        <f t="shared" si="123"/>
        <v>0</v>
      </c>
      <c r="KOR3" s="23">
        <f t="shared" si="123"/>
        <v>0</v>
      </c>
      <c r="KOS3" s="23">
        <f t="shared" si="123"/>
        <v>0</v>
      </c>
      <c r="KOT3" s="23">
        <f t="shared" si="123"/>
        <v>0</v>
      </c>
      <c r="KOU3" s="23">
        <f t="shared" si="123"/>
        <v>0</v>
      </c>
      <c r="KOV3" s="23">
        <f t="shared" si="123"/>
        <v>0</v>
      </c>
      <c r="KOW3" s="23">
        <f t="shared" si="123"/>
        <v>0</v>
      </c>
      <c r="KOX3" s="23">
        <f t="shared" si="123"/>
        <v>0</v>
      </c>
      <c r="KOY3" s="23">
        <f t="shared" si="123"/>
        <v>0</v>
      </c>
      <c r="KOZ3" s="23">
        <f t="shared" si="123"/>
        <v>0</v>
      </c>
      <c r="KPA3" s="23">
        <f t="shared" si="123"/>
        <v>0</v>
      </c>
      <c r="KPB3" s="23">
        <f t="shared" si="123"/>
        <v>0</v>
      </c>
      <c r="KPC3" s="23">
        <f t="shared" si="123"/>
        <v>0</v>
      </c>
      <c r="KPD3" s="23">
        <f t="shared" si="123"/>
        <v>0</v>
      </c>
      <c r="KPE3" s="23">
        <f t="shared" si="123"/>
        <v>0</v>
      </c>
      <c r="KPF3" s="23">
        <f t="shared" si="123"/>
        <v>0</v>
      </c>
      <c r="KPG3" s="23">
        <f t="shared" si="123"/>
        <v>0</v>
      </c>
      <c r="KPH3" s="23">
        <f t="shared" si="123"/>
        <v>0</v>
      </c>
      <c r="KPI3" s="23">
        <f t="shared" si="123"/>
        <v>0</v>
      </c>
      <c r="KPJ3" s="23">
        <f t="shared" si="123"/>
        <v>0</v>
      </c>
      <c r="KPK3" s="23">
        <f t="shared" si="123"/>
        <v>0</v>
      </c>
      <c r="KPL3" s="23">
        <f t="shared" si="123"/>
        <v>0</v>
      </c>
      <c r="KPM3" s="23">
        <f t="shared" si="123"/>
        <v>0</v>
      </c>
      <c r="KPN3" s="23">
        <f t="shared" si="123"/>
        <v>0</v>
      </c>
      <c r="KPO3" s="23">
        <f t="shared" si="123"/>
        <v>0</v>
      </c>
      <c r="KPP3" s="23">
        <f t="shared" si="123"/>
        <v>0</v>
      </c>
      <c r="KPQ3" s="23">
        <f t="shared" si="123"/>
        <v>0</v>
      </c>
      <c r="KPR3" s="23">
        <f t="shared" si="123"/>
        <v>0</v>
      </c>
      <c r="KPS3" s="23">
        <f t="shared" si="123"/>
        <v>0</v>
      </c>
      <c r="KPT3" s="23">
        <f t="shared" si="123"/>
        <v>0</v>
      </c>
      <c r="KPU3" s="23">
        <f t="shared" si="123"/>
        <v>0</v>
      </c>
      <c r="KPV3" s="23">
        <f t="shared" ref="KPV3:KSG3" si="124">INDEX(KPV6:KPV3000,$H$1+1)</f>
        <v>0</v>
      </c>
      <c r="KPW3" s="23">
        <f t="shared" si="124"/>
        <v>0</v>
      </c>
      <c r="KPX3" s="23">
        <f t="shared" si="124"/>
        <v>0</v>
      </c>
      <c r="KPY3" s="23">
        <f t="shared" si="124"/>
        <v>0</v>
      </c>
      <c r="KPZ3" s="23">
        <f t="shared" si="124"/>
        <v>0</v>
      </c>
      <c r="KQA3" s="23">
        <f t="shared" si="124"/>
        <v>0</v>
      </c>
      <c r="KQB3" s="23">
        <f t="shared" si="124"/>
        <v>0</v>
      </c>
      <c r="KQC3" s="23">
        <f t="shared" si="124"/>
        <v>0</v>
      </c>
      <c r="KQD3" s="23">
        <f t="shared" si="124"/>
        <v>0</v>
      </c>
      <c r="KQE3" s="23">
        <f t="shared" si="124"/>
        <v>0</v>
      </c>
      <c r="KQF3" s="23">
        <f t="shared" si="124"/>
        <v>0</v>
      </c>
      <c r="KQG3" s="23">
        <f t="shared" si="124"/>
        <v>0</v>
      </c>
      <c r="KQH3" s="23">
        <f t="shared" si="124"/>
        <v>0</v>
      </c>
      <c r="KQI3" s="23">
        <f t="shared" si="124"/>
        <v>0</v>
      </c>
      <c r="KQJ3" s="23">
        <f t="shared" si="124"/>
        <v>0</v>
      </c>
      <c r="KQK3" s="23">
        <f t="shared" si="124"/>
        <v>0</v>
      </c>
      <c r="KQL3" s="23">
        <f t="shared" si="124"/>
        <v>0</v>
      </c>
      <c r="KQM3" s="23">
        <f t="shared" si="124"/>
        <v>0</v>
      </c>
      <c r="KQN3" s="23">
        <f t="shared" si="124"/>
        <v>0</v>
      </c>
      <c r="KQO3" s="23">
        <f t="shared" si="124"/>
        <v>0</v>
      </c>
      <c r="KQP3" s="23">
        <f t="shared" si="124"/>
        <v>0</v>
      </c>
      <c r="KQQ3" s="23">
        <f t="shared" si="124"/>
        <v>0</v>
      </c>
      <c r="KQR3" s="23">
        <f t="shared" si="124"/>
        <v>0</v>
      </c>
      <c r="KQS3" s="23">
        <f t="shared" si="124"/>
        <v>0</v>
      </c>
      <c r="KQT3" s="23">
        <f t="shared" si="124"/>
        <v>0</v>
      </c>
      <c r="KQU3" s="23">
        <f t="shared" si="124"/>
        <v>0</v>
      </c>
      <c r="KQV3" s="23">
        <f t="shared" si="124"/>
        <v>0</v>
      </c>
      <c r="KQW3" s="23">
        <f t="shared" si="124"/>
        <v>0</v>
      </c>
      <c r="KQX3" s="23">
        <f t="shared" si="124"/>
        <v>0</v>
      </c>
      <c r="KQY3" s="23">
        <f t="shared" si="124"/>
        <v>0</v>
      </c>
      <c r="KQZ3" s="23">
        <f t="shared" si="124"/>
        <v>0</v>
      </c>
      <c r="KRA3" s="23">
        <f t="shared" si="124"/>
        <v>0</v>
      </c>
      <c r="KRB3" s="23">
        <f t="shared" si="124"/>
        <v>0</v>
      </c>
      <c r="KRC3" s="23">
        <f t="shared" si="124"/>
        <v>0</v>
      </c>
      <c r="KRD3" s="23">
        <f t="shared" si="124"/>
        <v>0</v>
      </c>
      <c r="KRE3" s="23">
        <f t="shared" si="124"/>
        <v>0</v>
      </c>
      <c r="KRF3" s="23">
        <f t="shared" si="124"/>
        <v>0</v>
      </c>
      <c r="KRG3" s="23">
        <f t="shared" si="124"/>
        <v>0</v>
      </c>
      <c r="KRH3" s="23">
        <f t="shared" si="124"/>
        <v>0</v>
      </c>
      <c r="KRI3" s="23">
        <f t="shared" si="124"/>
        <v>0</v>
      </c>
      <c r="KRJ3" s="23">
        <f t="shared" si="124"/>
        <v>0</v>
      </c>
      <c r="KRK3" s="23">
        <f t="shared" si="124"/>
        <v>0</v>
      </c>
      <c r="KRL3" s="23">
        <f t="shared" si="124"/>
        <v>0</v>
      </c>
      <c r="KRM3" s="23">
        <f t="shared" si="124"/>
        <v>0</v>
      </c>
      <c r="KRN3" s="23">
        <f t="shared" si="124"/>
        <v>0</v>
      </c>
      <c r="KRO3" s="23">
        <f t="shared" si="124"/>
        <v>0</v>
      </c>
      <c r="KRP3" s="23">
        <f t="shared" si="124"/>
        <v>0</v>
      </c>
      <c r="KRQ3" s="23">
        <f t="shared" si="124"/>
        <v>0</v>
      </c>
      <c r="KRR3" s="23">
        <f t="shared" si="124"/>
        <v>0</v>
      </c>
      <c r="KRS3" s="23">
        <f t="shared" si="124"/>
        <v>0</v>
      </c>
      <c r="KRT3" s="23">
        <f t="shared" si="124"/>
        <v>0</v>
      </c>
      <c r="KRU3" s="23">
        <f t="shared" si="124"/>
        <v>0</v>
      </c>
      <c r="KRV3" s="23">
        <f t="shared" si="124"/>
        <v>0</v>
      </c>
      <c r="KRW3" s="23">
        <f t="shared" si="124"/>
        <v>0</v>
      </c>
      <c r="KRX3" s="23">
        <f t="shared" si="124"/>
        <v>0</v>
      </c>
      <c r="KRY3" s="23">
        <f t="shared" si="124"/>
        <v>0</v>
      </c>
      <c r="KRZ3" s="23">
        <f t="shared" si="124"/>
        <v>0</v>
      </c>
      <c r="KSA3" s="23">
        <f t="shared" si="124"/>
        <v>0</v>
      </c>
      <c r="KSB3" s="23">
        <f t="shared" si="124"/>
        <v>0</v>
      </c>
      <c r="KSC3" s="23">
        <f t="shared" si="124"/>
        <v>0</v>
      </c>
      <c r="KSD3" s="23">
        <f t="shared" si="124"/>
        <v>0</v>
      </c>
      <c r="KSE3" s="23">
        <f t="shared" si="124"/>
        <v>0</v>
      </c>
      <c r="KSF3" s="23">
        <f t="shared" si="124"/>
        <v>0</v>
      </c>
      <c r="KSG3" s="23">
        <f t="shared" si="124"/>
        <v>0</v>
      </c>
      <c r="KSH3" s="23">
        <f t="shared" ref="KSH3:KUS3" si="125">INDEX(KSH6:KSH3000,$H$1+1)</f>
        <v>0</v>
      </c>
      <c r="KSI3" s="23">
        <f t="shared" si="125"/>
        <v>0</v>
      </c>
      <c r="KSJ3" s="23">
        <f t="shared" si="125"/>
        <v>0</v>
      </c>
      <c r="KSK3" s="23">
        <f t="shared" si="125"/>
        <v>0</v>
      </c>
      <c r="KSL3" s="23">
        <f t="shared" si="125"/>
        <v>0</v>
      </c>
      <c r="KSM3" s="23">
        <f t="shared" si="125"/>
        <v>0</v>
      </c>
      <c r="KSN3" s="23">
        <f t="shared" si="125"/>
        <v>0</v>
      </c>
      <c r="KSO3" s="23">
        <f t="shared" si="125"/>
        <v>0</v>
      </c>
      <c r="KSP3" s="23">
        <f t="shared" si="125"/>
        <v>0</v>
      </c>
      <c r="KSQ3" s="23">
        <f t="shared" si="125"/>
        <v>0</v>
      </c>
      <c r="KSR3" s="23">
        <f t="shared" si="125"/>
        <v>0</v>
      </c>
      <c r="KSS3" s="23">
        <f t="shared" si="125"/>
        <v>0</v>
      </c>
      <c r="KST3" s="23">
        <f t="shared" si="125"/>
        <v>0</v>
      </c>
      <c r="KSU3" s="23">
        <f t="shared" si="125"/>
        <v>0</v>
      </c>
      <c r="KSV3" s="23">
        <f t="shared" si="125"/>
        <v>0</v>
      </c>
      <c r="KSW3" s="23">
        <f t="shared" si="125"/>
        <v>0</v>
      </c>
      <c r="KSX3" s="23">
        <f t="shared" si="125"/>
        <v>0</v>
      </c>
      <c r="KSY3" s="23">
        <f t="shared" si="125"/>
        <v>0</v>
      </c>
      <c r="KSZ3" s="23">
        <f t="shared" si="125"/>
        <v>0</v>
      </c>
      <c r="KTA3" s="23">
        <f t="shared" si="125"/>
        <v>0</v>
      </c>
      <c r="KTB3" s="23">
        <f t="shared" si="125"/>
        <v>0</v>
      </c>
      <c r="KTC3" s="23">
        <f t="shared" si="125"/>
        <v>0</v>
      </c>
      <c r="KTD3" s="23">
        <f t="shared" si="125"/>
        <v>0</v>
      </c>
      <c r="KTE3" s="23">
        <f t="shared" si="125"/>
        <v>0</v>
      </c>
      <c r="KTF3" s="23">
        <f t="shared" si="125"/>
        <v>0</v>
      </c>
      <c r="KTG3" s="23">
        <f t="shared" si="125"/>
        <v>0</v>
      </c>
      <c r="KTH3" s="23">
        <f t="shared" si="125"/>
        <v>0</v>
      </c>
      <c r="KTI3" s="23">
        <f t="shared" si="125"/>
        <v>0</v>
      </c>
      <c r="KTJ3" s="23">
        <f t="shared" si="125"/>
        <v>0</v>
      </c>
      <c r="KTK3" s="23">
        <f t="shared" si="125"/>
        <v>0</v>
      </c>
      <c r="KTL3" s="23">
        <f t="shared" si="125"/>
        <v>0</v>
      </c>
      <c r="KTM3" s="23">
        <f t="shared" si="125"/>
        <v>0</v>
      </c>
      <c r="KTN3" s="23">
        <f t="shared" si="125"/>
        <v>0</v>
      </c>
      <c r="KTO3" s="23">
        <f t="shared" si="125"/>
        <v>0</v>
      </c>
      <c r="KTP3" s="23">
        <f t="shared" si="125"/>
        <v>0</v>
      </c>
      <c r="KTQ3" s="23">
        <f t="shared" si="125"/>
        <v>0</v>
      </c>
      <c r="KTR3" s="23">
        <f t="shared" si="125"/>
        <v>0</v>
      </c>
      <c r="KTS3" s="23">
        <f t="shared" si="125"/>
        <v>0</v>
      </c>
      <c r="KTT3" s="23">
        <f t="shared" si="125"/>
        <v>0</v>
      </c>
      <c r="KTU3" s="23">
        <f t="shared" si="125"/>
        <v>0</v>
      </c>
      <c r="KTV3" s="23">
        <f t="shared" si="125"/>
        <v>0</v>
      </c>
      <c r="KTW3" s="23">
        <f t="shared" si="125"/>
        <v>0</v>
      </c>
      <c r="KTX3" s="23">
        <f t="shared" si="125"/>
        <v>0</v>
      </c>
      <c r="KTY3" s="23">
        <f t="shared" si="125"/>
        <v>0</v>
      </c>
      <c r="KTZ3" s="23">
        <f t="shared" si="125"/>
        <v>0</v>
      </c>
      <c r="KUA3" s="23">
        <f t="shared" si="125"/>
        <v>0</v>
      </c>
      <c r="KUB3" s="23">
        <f t="shared" si="125"/>
        <v>0</v>
      </c>
      <c r="KUC3" s="23">
        <f t="shared" si="125"/>
        <v>0</v>
      </c>
      <c r="KUD3" s="23">
        <f t="shared" si="125"/>
        <v>0</v>
      </c>
      <c r="KUE3" s="23">
        <f t="shared" si="125"/>
        <v>0</v>
      </c>
      <c r="KUF3" s="23">
        <f t="shared" si="125"/>
        <v>0</v>
      </c>
      <c r="KUG3" s="23">
        <f t="shared" si="125"/>
        <v>0</v>
      </c>
      <c r="KUH3" s="23">
        <f t="shared" si="125"/>
        <v>0</v>
      </c>
      <c r="KUI3" s="23">
        <f t="shared" si="125"/>
        <v>0</v>
      </c>
      <c r="KUJ3" s="23">
        <f t="shared" si="125"/>
        <v>0</v>
      </c>
      <c r="KUK3" s="23">
        <f t="shared" si="125"/>
        <v>0</v>
      </c>
      <c r="KUL3" s="23">
        <f t="shared" si="125"/>
        <v>0</v>
      </c>
      <c r="KUM3" s="23">
        <f t="shared" si="125"/>
        <v>0</v>
      </c>
      <c r="KUN3" s="23">
        <f t="shared" si="125"/>
        <v>0</v>
      </c>
      <c r="KUO3" s="23">
        <f t="shared" si="125"/>
        <v>0</v>
      </c>
      <c r="KUP3" s="23">
        <f t="shared" si="125"/>
        <v>0</v>
      </c>
      <c r="KUQ3" s="23">
        <f t="shared" si="125"/>
        <v>0</v>
      </c>
      <c r="KUR3" s="23">
        <f t="shared" si="125"/>
        <v>0</v>
      </c>
      <c r="KUS3" s="23">
        <f t="shared" si="125"/>
        <v>0</v>
      </c>
      <c r="KUT3" s="23">
        <f t="shared" ref="KUT3:KXE3" si="126">INDEX(KUT6:KUT3000,$H$1+1)</f>
        <v>0</v>
      </c>
      <c r="KUU3" s="23">
        <f t="shared" si="126"/>
        <v>0</v>
      </c>
      <c r="KUV3" s="23">
        <f t="shared" si="126"/>
        <v>0</v>
      </c>
      <c r="KUW3" s="23">
        <f t="shared" si="126"/>
        <v>0</v>
      </c>
      <c r="KUX3" s="23">
        <f t="shared" si="126"/>
        <v>0</v>
      </c>
      <c r="KUY3" s="23">
        <f t="shared" si="126"/>
        <v>0</v>
      </c>
      <c r="KUZ3" s="23">
        <f t="shared" si="126"/>
        <v>0</v>
      </c>
      <c r="KVA3" s="23">
        <f t="shared" si="126"/>
        <v>0</v>
      </c>
      <c r="KVB3" s="23">
        <f t="shared" si="126"/>
        <v>0</v>
      </c>
      <c r="KVC3" s="23">
        <f t="shared" si="126"/>
        <v>0</v>
      </c>
      <c r="KVD3" s="23">
        <f t="shared" si="126"/>
        <v>0</v>
      </c>
      <c r="KVE3" s="23">
        <f t="shared" si="126"/>
        <v>0</v>
      </c>
      <c r="KVF3" s="23">
        <f t="shared" si="126"/>
        <v>0</v>
      </c>
      <c r="KVG3" s="23">
        <f t="shared" si="126"/>
        <v>0</v>
      </c>
      <c r="KVH3" s="23">
        <f t="shared" si="126"/>
        <v>0</v>
      </c>
      <c r="KVI3" s="23">
        <f t="shared" si="126"/>
        <v>0</v>
      </c>
      <c r="KVJ3" s="23">
        <f t="shared" si="126"/>
        <v>0</v>
      </c>
      <c r="KVK3" s="23">
        <f t="shared" si="126"/>
        <v>0</v>
      </c>
      <c r="KVL3" s="23">
        <f t="shared" si="126"/>
        <v>0</v>
      </c>
      <c r="KVM3" s="23">
        <f t="shared" si="126"/>
        <v>0</v>
      </c>
      <c r="KVN3" s="23">
        <f t="shared" si="126"/>
        <v>0</v>
      </c>
      <c r="KVO3" s="23">
        <f t="shared" si="126"/>
        <v>0</v>
      </c>
      <c r="KVP3" s="23">
        <f t="shared" si="126"/>
        <v>0</v>
      </c>
      <c r="KVQ3" s="23">
        <f t="shared" si="126"/>
        <v>0</v>
      </c>
      <c r="KVR3" s="23">
        <f t="shared" si="126"/>
        <v>0</v>
      </c>
      <c r="KVS3" s="23">
        <f t="shared" si="126"/>
        <v>0</v>
      </c>
      <c r="KVT3" s="23">
        <f t="shared" si="126"/>
        <v>0</v>
      </c>
      <c r="KVU3" s="23">
        <f t="shared" si="126"/>
        <v>0</v>
      </c>
      <c r="KVV3" s="23">
        <f t="shared" si="126"/>
        <v>0</v>
      </c>
      <c r="KVW3" s="23">
        <f t="shared" si="126"/>
        <v>0</v>
      </c>
      <c r="KVX3" s="23">
        <f t="shared" si="126"/>
        <v>0</v>
      </c>
      <c r="KVY3" s="23">
        <f t="shared" si="126"/>
        <v>0</v>
      </c>
      <c r="KVZ3" s="23">
        <f t="shared" si="126"/>
        <v>0</v>
      </c>
      <c r="KWA3" s="23">
        <f t="shared" si="126"/>
        <v>0</v>
      </c>
      <c r="KWB3" s="23">
        <f t="shared" si="126"/>
        <v>0</v>
      </c>
      <c r="KWC3" s="23">
        <f t="shared" si="126"/>
        <v>0</v>
      </c>
      <c r="KWD3" s="23">
        <f t="shared" si="126"/>
        <v>0</v>
      </c>
      <c r="KWE3" s="23">
        <f t="shared" si="126"/>
        <v>0</v>
      </c>
      <c r="KWF3" s="23">
        <f t="shared" si="126"/>
        <v>0</v>
      </c>
      <c r="KWG3" s="23">
        <f t="shared" si="126"/>
        <v>0</v>
      </c>
      <c r="KWH3" s="23">
        <f t="shared" si="126"/>
        <v>0</v>
      </c>
      <c r="KWI3" s="23">
        <f t="shared" si="126"/>
        <v>0</v>
      </c>
      <c r="KWJ3" s="23">
        <f t="shared" si="126"/>
        <v>0</v>
      </c>
      <c r="KWK3" s="23">
        <f t="shared" si="126"/>
        <v>0</v>
      </c>
      <c r="KWL3" s="23">
        <f t="shared" si="126"/>
        <v>0</v>
      </c>
      <c r="KWM3" s="23">
        <f t="shared" si="126"/>
        <v>0</v>
      </c>
      <c r="KWN3" s="23">
        <f t="shared" si="126"/>
        <v>0</v>
      </c>
      <c r="KWO3" s="23">
        <f t="shared" si="126"/>
        <v>0</v>
      </c>
      <c r="KWP3" s="23">
        <f t="shared" si="126"/>
        <v>0</v>
      </c>
      <c r="KWQ3" s="23">
        <f t="shared" si="126"/>
        <v>0</v>
      </c>
      <c r="KWR3" s="23">
        <f t="shared" si="126"/>
        <v>0</v>
      </c>
      <c r="KWS3" s="23">
        <f t="shared" si="126"/>
        <v>0</v>
      </c>
      <c r="KWT3" s="23">
        <f t="shared" si="126"/>
        <v>0</v>
      </c>
      <c r="KWU3" s="23">
        <f t="shared" si="126"/>
        <v>0</v>
      </c>
      <c r="KWV3" s="23">
        <f t="shared" si="126"/>
        <v>0</v>
      </c>
      <c r="KWW3" s="23">
        <f t="shared" si="126"/>
        <v>0</v>
      </c>
      <c r="KWX3" s="23">
        <f t="shared" si="126"/>
        <v>0</v>
      </c>
      <c r="KWY3" s="23">
        <f t="shared" si="126"/>
        <v>0</v>
      </c>
      <c r="KWZ3" s="23">
        <f t="shared" si="126"/>
        <v>0</v>
      </c>
      <c r="KXA3" s="23">
        <f t="shared" si="126"/>
        <v>0</v>
      </c>
      <c r="KXB3" s="23">
        <f t="shared" si="126"/>
        <v>0</v>
      </c>
      <c r="KXC3" s="23">
        <f t="shared" si="126"/>
        <v>0</v>
      </c>
      <c r="KXD3" s="23">
        <f t="shared" si="126"/>
        <v>0</v>
      </c>
      <c r="KXE3" s="23">
        <f t="shared" si="126"/>
        <v>0</v>
      </c>
      <c r="KXF3" s="23">
        <f t="shared" ref="KXF3:KZQ3" si="127">INDEX(KXF6:KXF3000,$H$1+1)</f>
        <v>0</v>
      </c>
      <c r="KXG3" s="23">
        <f t="shared" si="127"/>
        <v>0</v>
      </c>
      <c r="KXH3" s="23">
        <f t="shared" si="127"/>
        <v>0</v>
      </c>
      <c r="KXI3" s="23">
        <f t="shared" si="127"/>
        <v>0</v>
      </c>
      <c r="KXJ3" s="23">
        <f t="shared" si="127"/>
        <v>0</v>
      </c>
      <c r="KXK3" s="23">
        <f t="shared" si="127"/>
        <v>0</v>
      </c>
      <c r="KXL3" s="23">
        <f t="shared" si="127"/>
        <v>0</v>
      </c>
      <c r="KXM3" s="23">
        <f t="shared" si="127"/>
        <v>0</v>
      </c>
      <c r="KXN3" s="23">
        <f t="shared" si="127"/>
        <v>0</v>
      </c>
      <c r="KXO3" s="23">
        <f t="shared" si="127"/>
        <v>0</v>
      </c>
      <c r="KXP3" s="23">
        <f t="shared" si="127"/>
        <v>0</v>
      </c>
      <c r="KXQ3" s="23">
        <f t="shared" si="127"/>
        <v>0</v>
      </c>
      <c r="KXR3" s="23">
        <f t="shared" si="127"/>
        <v>0</v>
      </c>
      <c r="KXS3" s="23">
        <f t="shared" si="127"/>
        <v>0</v>
      </c>
      <c r="KXT3" s="23">
        <f t="shared" si="127"/>
        <v>0</v>
      </c>
      <c r="KXU3" s="23">
        <f t="shared" si="127"/>
        <v>0</v>
      </c>
      <c r="KXV3" s="23">
        <f t="shared" si="127"/>
        <v>0</v>
      </c>
      <c r="KXW3" s="23">
        <f t="shared" si="127"/>
        <v>0</v>
      </c>
      <c r="KXX3" s="23">
        <f t="shared" si="127"/>
        <v>0</v>
      </c>
      <c r="KXY3" s="23">
        <f t="shared" si="127"/>
        <v>0</v>
      </c>
      <c r="KXZ3" s="23">
        <f t="shared" si="127"/>
        <v>0</v>
      </c>
      <c r="KYA3" s="23">
        <f t="shared" si="127"/>
        <v>0</v>
      </c>
      <c r="KYB3" s="23">
        <f t="shared" si="127"/>
        <v>0</v>
      </c>
      <c r="KYC3" s="23">
        <f t="shared" si="127"/>
        <v>0</v>
      </c>
      <c r="KYD3" s="23">
        <f t="shared" si="127"/>
        <v>0</v>
      </c>
      <c r="KYE3" s="23">
        <f t="shared" si="127"/>
        <v>0</v>
      </c>
      <c r="KYF3" s="23">
        <f t="shared" si="127"/>
        <v>0</v>
      </c>
      <c r="KYG3" s="23">
        <f t="shared" si="127"/>
        <v>0</v>
      </c>
      <c r="KYH3" s="23">
        <f t="shared" si="127"/>
        <v>0</v>
      </c>
      <c r="KYI3" s="23">
        <f t="shared" si="127"/>
        <v>0</v>
      </c>
      <c r="KYJ3" s="23">
        <f t="shared" si="127"/>
        <v>0</v>
      </c>
      <c r="KYK3" s="23">
        <f t="shared" si="127"/>
        <v>0</v>
      </c>
      <c r="KYL3" s="23">
        <f t="shared" si="127"/>
        <v>0</v>
      </c>
      <c r="KYM3" s="23">
        <f t="shared" si="127"/>
        <v>0</v>
      </c>
      <c r="KYN3" s="23">
        <f t="shared" si="127"/>
        <v>0</v>
      </c>
      <c r="KYO3" s="23">
        <f t="shared" si="127"/>
        <v>0</v>
      </c>
      <c r="KYP3" s="23">
        <f t="shared" si="127"/>
        <v>0</v>
      </c>
      <c r="KYQ3" s="23">
        <f t="shared" si="127"/>
        <v>0</v>
      </c>
      <c r="KYR3" s="23">
        <f t="shared" si="127"/>
        <v>0</v>
      </c>
      <c r="KYS3" s="23">
        <f t="shared" si="127"/>
        <v>0</v>
      </c>
      <c r="KYT3" s="23">
        <f t="shared" si="127"/>
        <v>0</v>
      </c>
      <c r="KYU3" s="23">
        <f t="shared" si="127"/>
        <v>0</v>
      </c>
      <c r="KYV3" s="23">
        <f t="shared" si="127"/>
        <v>0</v>
      </c>
      <c r="KYW3" s="23">
        <f t="shared" si="127"/>
        <v>0</v>
      </c>
      <c r="KYX3" s="23">
        <f t="shared" si="127"/>
        <v>0</v>
      </c>
      <c r="KYY3" s="23">
        <f t="shared" si="127"/>
        <v>0</v>
      </c>
      <c r="KYZ3" s="23">
        <f t="shared" si="127"/>
        <v>0</v>
      </c>
      <c r="KZA3" s="23">
        <f t="shared" si="127"/>
        <v>0</v>
      </c>
      <c r="KZB3" s="23">
        <f t="shared" si="127"/>
        <v>0</v>
      </c>
      <c r="KZC3" s="23">
        <f t="shared" si="127"/>
        <v>0</v>
      </c>
      <c r="KZD3" s="23">
        <f t="shared" si="127"/>
        <v>0</v>
      </c>
      <c r="KZE3" s="23">
        <f t="shared" si="127"/>
        <v>0</v>
      </c>
      <c r="KZF3" s="23">
        <f t="shared" si="127"/>
        <v>0</v>
      </c>
      <c r="KZG3" s="23">
        <f t="shared" si="127"/>
        <v>0</v>
      </c>
      <c r="KZH3" s="23">
        <f t="shared" si="127"/>
        <v>0</v>
      </c>
      <c r="KZI3" s="23">
        <f t="shared" si="127"/>
        <v>0</v>
      </c>
      <c r="KZJ3" s="23">
        <f t="shared" si="127"/>
        <v>0</v>
      </c>
      <c r="KZK3" s="23">
        <f t="shared" si="127"/>
        <v>0</v>
      </c>
      <c r="KZL3" s="23">
        <f t="shared" si="127"/>
        <v>0</v>
      </c>
      <c r="KZM3" s="23">
        <f t="shared" si="127"/>
        <v>0</v>
      </c>
      <c r="KZN3" s="23">
        <f t="shared" si="127"/>
        <v>0</v>
      </c>
      <c r="KZO3" s="23">
        <f t="shared" si="127"/>
        <v>0</v>
      </c>
      <c r="KZP3" s="23">
        <f t="shared" si="127"/>
        <v>0</v>
      </c>
      <c r="KZQ3" s="23">
        <f t="shared" si="127"/>
        <v>0</v>
      </c>
      <c r="KZR3" s="23">
        <f t="shared" ref="KZR3:LCC3" si="128">INDEX(KZR6:KZR3000,$H$1+1)</f>
        <v>0</v>
      </c>
      <c r="KZS3" s="23">
        <f t="shared" si="128"/>
        <v>0</v>
      </c>
      <c r="KZT3" s="23">
        <f t="shared" si="128"/>
        <v>0</v>
      </c>
      <c r="KZU3" s="23">
        <f t="shared" si="128"/>
        <v>0</v>
      </c>
      <c r="KZV3" s="23">
        <f t="shared" si="128"/>
        <v>0</v>
      </c>
      <c r="KZW3" s="23">
        <f t="shared" si="128"/>
        <v>0</v>
      </c>
      <c r="KZX3" s="23">
        <f t="shared" si="128"/>
        <v>0</v>
      </c>
      <c r="KZY3" s="23">
        <f t="shared" si="128"/>
        <v>0</v>
      </c>
      <c r="KZZ3" s="23">
        <f t="shared" si="128"/>
        <v>0</v>
      </c>
      <c r="LAA3" s="23">
        <f t="shared" si="128"/>
        <v>0</v>
      </c>
      <c r="LAB3" s="23">
        <f t="shared" si="128"/>
        <v>0</v>
      </c>
      <c r="LAC3" s="23">
        <f t="shared" si="128"/>
        <v>0</v>
      </c>
      <c r="LAD3" s="23">
        <f t="shared" si="128"/>
        <v>0</v>
      </c>
      <c r="LAE3" s="23">
        <f t="shared" si="128"/>
        <v>0</v>
      </c>
      <c r="LAF3" s="23">
        <f t="shared" si="128"/>
        <v>0</v>
      </c>
      <c r="LAG3" s="23">
        <f t="shared" si="128"/>
        <v>0</v>
      </c>
      <c r="LAH3" s="23">
        <f t="shared" si="128"/>
        <v>0</v>
      </c>
      <c r="LAI3" s="23">
        <f t="shared" si="128"/>
        <v>0</v>
      </c>
      <c r="LAJ3" s="23">
        <f t="shared" si="128"/>
        <v>0</v>
      </c>
      <c r="LAK3" s="23">
        <f t="shared" si="128"/>
        <v>0</v>
      </c>
      <c r="LAL3" s="23">
        <f t="shared" si="128"/>
        <v>0</v>
      </c>
      <c r="LAM3" s="23">
        <f t="shared" si="128"/>
        <v>0</v>
      </c>
      <c r="LAN3" s="23">
        <f t="shared" si="128"/>
        <v>0</v>
      </c>
      <c r="LAO3" s="23">
        <f t="shared" si="128"/>
        <v>0</v>
      </c>
      <c r="LAP3" s="23">
        <f t="shared" si="128"/>
        <v>0</v>
      </c>
      <c r="LAQ3" s="23">
        <f t="shared" si="128"/>
        <v>0</v>
      </c>
      <c r="LAR3" s="23">
        <f t="shared" si="128"/>
        <v>0</v>
      </c>
      <c r="LAS3" s="23">
        <f t="shared" si="128"/>
        <v>0</v>
      </c>
      <c r="LAT3" s="23">
        <f t="shared" si="128"/>
        <v>0</v>
      </c>
      <c r="LAU3" s="23">
        <f t="shared" si="128"/>
        <v>0</v>
      </c>
      <c r="LAV3" s="23">
        <f t="shared" si="128"/>
        <v>0</v>
      </c>
      <c r="LAW3" s="23">
        <f t="shared" si="128"/>
        <v>0</v>
      </c>
      <c r="LAX3" s="23">
        <f t="shared" si="128"/>
        <v>0</v>
      </c>
      <c r="LAY3" s="23">
        <f t="shared" si="128"/>
        <v>0</v>
      </c>
      <c r="LAZ3" s="23">
        <f t="shared" si="128"/>
        <v>0</v>
      </c>
      <c r="LBA3" s="23">
        <f t="shared" si="128"/>
        <v>0</v>
      </c>
      <c r="LBB3" s="23">
        <f t="shared" si="128"/>
        <v>0</v>
      </c>
      <c r="LBC3" s="23">
        <f t="shared" si="128"/>
        <v>0</v>
      </c>
      <c r="LBD3" s="23">
        <f t="shared" si="128"/>
        <v>0</v>
      </c>
      <c r="LBE3" s="23">
        <f t="shared" si="128"/>
        <v>0</v>
      </c>
      <c r="LBF3" s="23">
        <f t="shared" si="128"/>
        <v>0</v>
      </c>
      <c r="LBG3" s="23">
        <f t="shared" si="128"/>
        <v>0</v>
      </c>
      <c r="LBH3" s="23">
        <f t="shared" si="128"/>
        <v>0</v>
      </c>
      <c r="LBI3" s="23">
        <f t="shared" si="128"/>
        <v>0</v>
      </c>
      <c r="LBJ3" s="23">
        <f t="shared" si="128"/>
        <v>0</v>
      </c>
      <c r="LBK3" s="23">
        <f t="shared" si="128"/>
        <v>0</v>
      </c>
      <c r="LBL3" s="23">
        <f t="shared" si="128"/>
        <v>0</v>
      </c>
      <c r="LBM3" s="23">
        <f t="shared" si="128"/>
        <v>0</v>
      </c>
      <c r="LBN3" s="23">
        <f t="shared" si="128"/>
        <v>0</v>
      </c>
      <c r="LBO3" s="23">
        <f t="shared" si="128"/>
        <v>0</v>
      </c>
      <c r="LBP3" s="23">
        <f t="shared" si="128"/>
        <v>0</v>
      </c>
      <c r="LBQ3" s="23">
        <f t="shared" si="128"/>
        <v>0</v>
      </c>
      <c r="LBR3" s="23">
        <f t="shared" si="128"/>
        <v>0</v>
      </c>
      <c r="LBS3" s="23">
        <f t="shared" si="128"/>
        <v>0</v>
      </c>
      <c r="LBT3" s="23">
        <f t="shared" si="128"/>
        <v>0</v>
      </c>
      <c r="LBU3" s="23">
        <f t="shared" si="128"/>
        <v>0</v>
      </c>
      <c r="LBV3" s="23">
        <f t="shared" si="128"/>
        <v>0</v>
      </c>
      <c r="LBW3" s="23">
        <f t="shared" si="128"/>
        <v>0</v>
      </c>
      <c r="LBX3" s="23">
        <f t="shared" si="128"/>
        <v>0</v>
      </c>
      <c r="LBY3" s="23">
        <f t="shared" si="128"/>
        <v>0</v>
      </c>
      <c r="LBZ3" s="23">
        <f t="shared" si="128"/>
        <v>0</v>
      </c>
      <c r="LCA3" s="23">
        <f t="shared" si="128"/>
        <v>0</v>
      </c>
      <c r="LCB3" s="23">
        <f t="shared" si="128"/>
        <v>0</v>
      </c>
      <c r="LCC3" s="23">
        <f t="shared" si="128"/>
        <v>0</v>
      </c>
      <c r="LCD3" s="23">
        <f t="shared" ref="LCD3:LEO3" si="129">INDEX(LCD6:LCD3000,$H$1+1)</f>
        <v>0</v>
      </c>
      <c r="LCE3" s="23">
        <f t="shared" si="129"/>
        <v>0</v>
      </c>
      <c r="LCF3" s="23">
        <f t="shared" si="129"/>
        <v>0</v>
      </c>
      <c r="LCG3" s="23">
        <f t="shared" si="129"/>
        <v>0</v>
      </c>
      <c r="LCH3" s="23">
        <f t="shared" si="129"/>
        <v>0</v>
      </c>
      <c r="LCI3" s="23">
        <f t="shared" si="129"/>
        <v>0</v>
      </c>
      <c r="LCJ3" s="23">
        <f t="shared" si="129"/>
        <v>0</v>
      </c>
      <c r="LCK3" s="23">
        <f t="shared" si="129"/>
        <v>0</v>
      </c>
      <c r="LCL3" s="23">
        <f t="shared" si="129"/>
        <v>0</v>
      </c>
      <c r="LCM3" s="23">
        <f t="shared" si="129"/>
        <v>0</v>
      </c>
      <c r="LCN3" s="23">
        <f t="shared" si="129"/>
        <v>0</v>
      </c>
      <c r="LCO3" s="23">
        <f t="shared" si="129"/>
        <v>0</v>
      </c>
      <c r="LCP3" s="23">
        <f t="shared" si="129"/>
        <v>0</v>
      </c>
      <c r="LCQ3" s="23">
        <f t="shared" si="129"/>
        <v>0</v>
      </c>
      <c r="LCR3" s="23">
        <f t="shared" si="129"/>
        <v>0</v>
      </c>
      <c r="LCS3" s="23">
        <f t="shared" si="129"/>
        <v>0</v>
      </c>
      <c r="LCT3" s="23">
        <f t="shared" si="129"/>
        <v>0</v>
      </c>
      <c r="LCU3" s="23">
        <f t="shared" si="129"/>
        <v>0</v>
      </c>
      <c r="LCV3" s="23">
        <f t="shared" si="129"/>
        <v>0</v>
      </c>
      <c r="LCW3" s="23">
        <f t="shared" si="129"/>
        <v>0</v>
      </c>
      <c r="LCX3" s="23">
        <f t="shared" si="129"/>
        <v>0</v>
      </c>
      <c r="LCY3" s="23">
        <f t="shared" si="129"/>
        <v>0</v>
      </c>
      <c r="LCZ3" s="23">
        <f t="shared" si="129"/>
        <v>0</v>
      </c>
      <c r="LDA3" s="23">
        <f t="shared" si="129"/>
        <v>0</v>
      </c>
      <c r="LDB3" s="23">
        <f t="shared" si="129"/>
        <v>0</v>
      </c>
      <c r="LDC3" s="23">
        <f t="shared" si="129"/>
        <v>0</v>
      </c>
      <c r="LDD3" s="23">
        <f t="shared" si="129"/>
        <v>0</v>
      </c>
      <c r="LDE3" s="23">
        <f t="shared" si="129"/>
        <v>0</v>
      </c>
      <c r="LDF3" s="23">
        <f t="shared" si="129"/>
        <v>0</v>
      </c>
      <c r="LDG3" s="23">
        <f t="shared" si="129"/>
        <v>0</v>
      </c>
      <c r="LDH3" s="23">
        <f t="shared" si="129"/>
        <v>0</v>
      </c>
      <c r="LDI3" s="23">
        <f t="shared" si="129"/>
        <v>0</v>
      </c>
      <c r="LDJ3" s="23">
        <f t="shared" si="129"/>
        <v>0</v>
      </c>
      <c r="LDK3" s="23">
        <f t="shared" si="129"/>
        <v>0</v>
      </c>
      <c r="LDL3" s="23">
        <f t="shared" si="129"/>
        <v>0</v>
      </c>
      <c r="LDM3" s="23">
        <f t="shared" si="129"/>
        <v>0</v>
      </c>
      <c r="LDN3" s="23">
        <f t="shared" si="129"/>
        <v>0</v>
      </c>
      <c r="LDO3" s="23">
        <f t="shared" si="129"/>
        <v>0</v>
      </c>
      <c r="LDP3" s="23">
        <f t="shared" si="129"/>
        <v>0</v>
      </c>
      <c r="LDQ3" s="23">
        <f t="shared" si="129"/>
        <v>0</v>
      </c>
      <c r="LDR3" s="23">
        <f t="shared" si="129"/>
        <v>0</v>
      </c>
      <c r="LDS3" s="23">
        <f t="shared" si="129"/>
        <v>0</v>
      </c>
      <c r="LDT3" s="23">
        <f t="shared" si="129"/>
        <v>0</v>
      </c>
      <c r="LDU3" s="23">
        <f t="shared" si="129"/>
        <v>0</v>
      </c>
      <c r="LDV3" s="23">
        <f t="shared" si="129"/>
        <v>0</v>
      </c>
      <c r="LDW3" s="23">
        <f t="shared" si="129"/>
        <v>0</v>
      </c>
      <c r="LDX3" s="23">
        <f t="shared" si="129"/>
        <v>0</v>
      </c>
      <c r="LDY3" s="23">
        <f t="shared" si="129"/>
        <v>0</v>
      </c>
      <c r="LDZ3" s="23">
        <f t="shared" si="129"/>
        <v>0</v>
      </c>
      <c r="LEA3" s="23">
        <f t="shared" si="129"/>
        <v>0</v>
      </c>
      <c r="LEB3" s="23">
        <f t="shared" si="129"/>
        <v>0</v>
      </c>
      <c r="LEC3" s="23">
        <f t="shared" si="129"/>
        <v>0</v>
      </c>
      <c r="LED3" s="23">
        <f t="shared" si="129"/>
        <v>0</v>
      </c>
      <c r="LEE3" s="23">
        <f t="shared" si="129"/>
        <v>0</v>
      </c>
      <c r="LEF3" s="23">
        <f t="shared" si="129"/>
        <v>0</v>
      </c>
      <c r="LEG3" s="23">
        <f t="shared" si="129"/>
        <v>0</v>
      </c>
      <c r="LEH3" s="23">
        <f t="shared" si="129"/>
        <v>0</v>
      </c>
      <c r="LEI3" s="23">
        <f t="shared" si="129"/>
        <v>0</v>
      </c>
      <c r="LEJ3" s="23">
        <f t="shared" si="129"/>
        <v>0</v>
      </c>
      <c r="LEK3" s="23">
        <f t="shared" si="129"/>
        <v>0</v>
      </c>
      <c r="LEL3" s="23">
        <f t="shared" si="129"/>
        <v>0</v>
      </c>
      <c r="LEM3" s="23">
        <f t="shared" si="129"/>
        <v>0</v>
      </c>
      <c r="LEN3" s="23">
        <f t="shared" si="129"/>
        <v>0</v>
      </c>
      <c r="LEO3" s="23">
        <f t="shared" si="129"/>
        <v>0</v>
      </c>
      <c r="LEP3" s="23">
        <f t="shared" ref="LEP3:LHA3" si="130">INDEX(LEP6:LEP3000,$H$1+1)</f>
        <v>0</v>
      </c>
      <c r="LEQ3" s="23">
        <f t="shared" si="130"/>
        <v>0</v>
      </c>
      <c r="LER3" s="23">
        <f t="shared" si="130"/>
        <v>0</v>
      </c>
      <c r="LES3" s="23">
        <f t="shared" si="130"/>
        <v>0</v>
      </c>
      <c r="LET3" s="23">
        <f t="shared" si="130"/>
        <v>0</v>
      </c>
      <c r="LEU3" s="23">
        <f t="shared" si="130"/>
        <v>0</v>
      </c>
      <c r="LEV3" s="23">
        <f t="shared" si="130"/>
        <v>0</v>
      </c>
      <c r="LEW3" s="23">
        <f t="shared" si="130"/>
        <v>0</v>
      </c>
      <c r="LEX3" s="23">
        <f t="shared" si="130"/>
        <v>0</v>
      </c>
      <c r="LEY3" s="23">
        <f t="shared" si="130"/>
        <v>0</v>
      </c>
      <c r="LEZ3" s="23">
        <f t="shared" si="130"/>
        <v>0</v>
      </c>
      <c r="LFA3" s="23">
        <f t="shared" si="130"/>
        <v>0</v>
      </c>
      <c r="LFB3" s="23">
        <f t="shared" si="130"/>
        <v>0</v>
      </c>
      <c r="LFC3" s="23">
        <f t="shared" si="130"/>
        <v>0</v>
      </c>
      <c r="LFD3" s="23">
        <f t="shared" si="130"/>
        <v>0</v>
      </c>
      <c r="LFE3" s="23">
        <f t="shared" si="130"/>
        <v>0</v>
      </c>
      <c r="LFF3" s="23">
        <f t="shared" si="130"/>
        <v>0</v>
      </c>
      <c r="LFG3" s="23">
        <f t="shared" si="130"/>
        <v>0</v>
      </c>
      <c r="LFH3" s="23">
        <f t="shared" si="130"/>
        <v>0</v>
      </c>
      <c r="LFI3" s="23">
        <f t="shared" si="130"/>
        <v>0</v>
      </c>
      <c r="LFJ3" s="23">
        <f t="shared" si="130"/>
        <v>0</v>
      </c>
      <c r="LFK3" s="23">
        <f t="shared" si="130"/>
        <v>0</v>
      </c>
      <c r="LFL3" s="23">
        <f t="shared" si="130"/>
        <v>0</v>
      </c>
      <c r="LFM3" s="23">
        <f t="shared" si="130"/>
        <v>0</v>
      </c>
      <c r="LFN3" s="23">
        <f t="shared" si="130"/>
        <v>0</v>
      </c>
      <c r="LFO3" s="23">
        <f t="shared" si="130"/>
        <v>0</v>
      </c>
      <c r="LFP3" s="23">
        <f t="shared" si="130"/>
        <v>0</v>
      </c>
      <c r="LFQ3" s="23">
        <f t="shared" si="130"/>
        <v>0</v>
      </c>
      <c r="LFR3" s="23">
        <f t="shared" si="130"/>
        <v>0</v>
      </c>
      <c r="LFS3" s="23">
        <f t="shared" si="130"/>
        <v>0</v>
      </c>
      <c r="LFT3" s="23">
        <f t="shared" si="130"/>
        <v>0</v>
      </c>
      <c r="LFU3" s="23">
        <f t="shared" si="130"/>
        <v>0</v>
      </c>
      <c r="LFV3" s="23">
        <f t="shared" si="130"/>
        <v>0</v>
      </c>
      <c r="LFW3" s="23">
        <f t="shared" si="130"/>
        <v>0</v>
      </c>
      <c r="LFX3" s="23">
        <f t="shared" si="130"/>
        <v>0</v>
      </c>
      <c r="LFY3" s="23">
        <f t="shared" si="130"/>
        <v>0</v>
      </c>
      <c r="LFZ3" s="23">
        <f t="shared" si="130"/>
        <v>0</v>
      </c>
      <c r="LGA3" s="23">
        <f t="shared" si="130"/>
        <v>0</v>
      </c>
      <c r="LGB3" s="23">
        <f t="shared" si="130"/>
        <v>0</v>
      </c>
      <c r="LGC3" s="23">
        <f t="shared" si="130"/>
        <v>0</v>
      </c>
      <c r="LGD3" s="23">
        <f t="shared" si="130"/>
        <v>0</v>
      </c>
      <c r="LGE3" s="23">
        <f t="shared" si="130"/>
        <v>0</v>
      </c>
      <c r="LGF3" s="23">
        <f t="shared" si="130"/>
        <v>0</v>
      </c>
      <c r="LGG3" s="23">
        <f t="shared" si="130"/>
        <v>0</v>
      </c>
      <c r="LGH3" s="23">
        <f t="shared" si="130"/>
        <v>0</v>
      </c>
      <c r="LGI3" s="23">
        <f t="shared" si="130"/>
        <v>0</v>
      </c>
      <c r="LGJ3" s="23">
        <f t="shared" si="130"/>
        <v>0</v>
      </c>
      <c r="LGK3" s="23">
        <f t="shared" si="130"/>
        <v>0</v>
      </c>
      <c r="LGL3" s="23">
        <f t="shared" si="130"/>
        <v>0</v>
      </c>
      <c r="LGM3" s="23">
        <f t="shared" si="130"/>
        <v>0</v>
      </c>
      <c r="LGN3" s="23">
        <f t="shared" si="130"/>
        <v>0</v>
      </c>
      <c r="LGO3" s="23">
        <f t="shared" si="130"/>
        <v>0</v>
      </c>
      <c r="LGP3" s="23">
        <f t="shared" si="130"/>
        <v>0</v>
      </c>
      <c r="LGQ3" s="23">
        <f t="shared" si="130"/>
        <v>0</v>
      </c>
      <c r="LGR3" s="23">
        <f t="shared" si="130"/>
        <v>0</v>
      </c>
      <c r="LGS3" s="23">
        <f t="shared" si="130"/>
        <v>0</v>
      </c>
      <c r="LGT3" s="23">
        <f t="shared" si="130"/>
        <v>0</v>
      </c>
      <c r="LGU3" s="23">
        <f t="shared" si="130"/>
        <v>0</v>
      </c>
      <c r="LGV3" s="23">
        <f t="shared" si="130"/>
        <v>0</v>
      </c>
      <c r="LGW3" s="23">
        <f t="shared" si="130"/>
        <v>0</v>
      </c>
      <c r="LGX3" s="23">
        <f t="shared" si="130"/>
        <v>0</v>
      </c>
      <c r="LGY3" s="23">
        <f t="shared" si="130"/>
        <v>0</v>
      </c>
      <c r="LGZ3" s="23">
        <f t="shared" si="130"/>
        <v>0</v>
      </c>
      <c r="LHA3" s="23">
        <f t="shared" si="130"/>
        <v>0</v>
      </c>
      <c r="LHB3" s="23">
        <f t="shared" ref="LHB3:LJM3" si="131">INDEX(LHB6:LHB3000,$H$1+1)</f>
        <v>0</v>
      </c>
      <c r="LHC3" s="23">
        <f t="shared" si="131"/>
        <v>0</v>
      </c>
      <c r="LHD3" s="23">
        <f t="shared" si="131"/>
        <v>0</v>
      </c>
      <c r="LHE3" s="23">
        <f t="shared" si="131"/>
        <v>0</v>
      </c>
      <c r="LHF3" s="23">
        <f t="shared" si="131"/>
        <v>0</v>
      </c>
      <c r="LHG3" s="23">
        <f t="shared" si="131"/>
        <v>0</v>
      </c>
      <c r="LHH3" s="23">
        <f t="shared" si="131"/>
        <v>0</v>
      </c>
      <c r="LHI3" s="23">
        <f t="shared" si="131"/>
        <v>0</v>
      </c>
      <c r="LHJ3" s="23">
        <f t="shared" si="131"/>
        <v>0</v>
      </c>
      <c r="LHK3" s="23">
        <f t="shared" si="131"/>
        <v>0</v>
      </c>
      <c r="LHL3" s="23">
        <f t="shared" si="131"/>
        <v>0</v>
      </c>
      <c r="LHM3" s="23">
        <f t="shared" si="131"/>
        <v>0</v>
      </c>
      <c r="LHN3" s="23">
        <f t="shared" si="131"/>
        <v>0</v>
      </c>
      <c r="LHO3" s="23">
        <f t="shared" si="131"/>
        <v>0</v>
      </c>
      <c r="LHP3" s="23">
        <f t="shared" si="131"/>
        <v>0</v>
      </c>
      <c r="LHQ3" s="23">
        <f t="shared" si="131"/>
        <v>0</v>
      </c>
      <c r="LHR3" s="23">
        <f t="shared" si="131"/>
        <v>0</v>
      </c>
      <c r="LHS3" s="23">
        <f t="shared" si="131"/>
        <v>0</v>
      </c>
      <c r="LHT3" s="23">
        <f t="shared" si="131"/>
        <v>0</v>
      </c>
      <c r="LHU3" s="23">
        <f t="shared" si="131"/>
        <v>0</v>
      </c>
      <c r="LHV3" s="23">
        <f t="shared" si="131"/>
        <v>0</v>
      </c>
      <c r="LHW3" s="23">
        <f t="shared" si="131"/>
        <v>0</v>
      </c>
      <c r="LHX3" s="23">
        <f t="shared" si="131"/>
        <v>0</v>
      </c>
      <c r="LHY3" s="23">
        <f t="shared" si="131"/>
        <v>0</v>
      </c>
      <c r="LHZ3" s="23">
        <f t="shared" si="131"/>
        <v>0</v>
      </c>
      <c r="LIA3" s="23">
        <f t="shared" si="131"/>
        <v>0</v>
      </c>
      <c r="LIB3" s="23">
        <f t="shared" si="131"/>
        <v>0</v>
      </c>
      <c r="LIC3" s="23">
        <f t="shared" si="131"/>
        <v>0</v>
      </c>
      <c r="LID3" s="23">
        <f t="shared" si="131"/>
        <v>0</v>
      </c>
      <c r="LIE3" s="23">
        <f t="shared" si="131"/>
        <v>0</v>
      </c>
      <c r="LIF3" s="23">
        <f t="shared" si="131"/>
        <v>0</v>
      </c>
      <c r="LIG3" s="23">
        <f t="shared" si="131"/>
        <v>0</v>
      </c>
      <c r="LIH3" s="23">
        <f t="shared" si="131"/>
        <v>0</v>
      </c>
      <c r="LII3" s="23">
        <f t="shared" si="131"/>
        <v>0</v>
      </c>
      <c r="LIJ3" s="23">
        <f t="shared" si="131"/>
        <v>0</v>
      </c>
      <c r="LIK3" s="23">
        <f t="shared" si="131"/>
        <v>0</v>
      </c>
      <c r="LIL3" s="23">
        <f t="shared" si="131"/>
        <v>0</v>
      </c>
      <c r="LIM3" s="23">
        <f t="shared" si="131"/>
        <v>0</v>
      </c>
      <c r="LIN3" s="23">
        <f t="shared" si="131"/>
        <v>0</v>
      </c>
      <c r="LIO3" s="23">
        <f t="shared" si="131"/>
        <v>0</v>
      </c>
      <c r="LIP3" s="23">
        <f t="shared" si="131"/>
        <v>0</v>
      </c>
      <c r="LIQ3" s="23">
        <f t="shared" si="131"/>
        <v>0</v>
      </c>
      <c r="LIR3" s="23">
        <f t="shared" si="131"/>
        <v>0</v>
      </c>
      <c r="LIS3" s="23">
        <f t="shared" si="131"/>
        <v>0</v>
      </c>
      <c r="LIT3" s="23">
        <f t="shared" si="131"/>
        <v>0</v>
      </c>
      <c r="LIU3" s="23">
        <f t="shared" si="131"/>
        <v>0</v>
      </c>
      <c r="LIV3" s="23">
        <f t="shared" si="131"/>
        <v>0</v>
      </c>
      <c r="LIW3" s="23">
        <f t="shared" si="131"/>
        <v>0</v>
      </c>
      <c r="LIX3" s="23">
        <f t="shared" si="131"/>
        <v>0</v>
      </c>
      <c r="LIY3" s="23">
        <f t="shared" si="131"/>
        <v>0</v>
      </c>
      <c r="LIZ3" s="23">
        <f t="shared" si="131"/>
        <v>0</v>
      </c>
      <c r="LJA3" s="23">
        <f t="shared" si="131"/>
        <v>0</v>
      </c>
      <c r="LJB3" s="23">
        <f t="shared" si="131"/>
        <v>0</v>
      </c>
      <c r="LJC3" s="23">
        <f t="shared" si="131"/>
        <v>0</v>
      </c>
      <c r="LJD3" s="23">
        <f t="shared" si="131"/>
        <v>0</v>
      </c>
      <c r="LJE3" s="23">
        <f t="shared" si="131"/>
        <v>0</v>
      </c>
      <c r="LJF3" s="23">
        <f t="shared" si="131"/>
        <v>0</v>
      </c>
      <c r="LJG3" s="23">
        <f t="shared" si="131"/>
        <v>0</v>
      </c>
      <c r="LJH3" s="23">
        <f t="shared" si="131"/>
        <v>0</v>
      </c>
      <c r="LJI3" s="23">
        <f t="shared" si="131"/>
        <v>0</v>
      </c>
      <c r="LJJ3" s="23">
        <f t="shared" si="131"/>
        <v>0</v>
      </c>
      <c r="LJK3" s="23">
        <f t="shared" si="131"/>
        <v>0</v>
      </c>
      <c r="LJL3" s="23">
        <f t="shared" si="131"/>
        <v>0</v>
      </c>
      <c r="LJM3" s="23">
        <f t="shared" si="131"/>
        <v>0</v>
      </c>
      <c r="LJN3" s="23">
        <f t="shared" ref="LJN3:LLY3" si="132">INDEX(LJN6:LJN3000,$H$1+1)</f>
        <v>0</v>
      </c>
      <c r="LJO3" s="23">
        <f t="shared" si="132"/>
        <v>0</v>
      </c>
      <c r="LJP3" s="23">
        <f t="shared" si="132"/>
        <v>0</v>
      </c>
      <c r="LJQ3" s="23">
        <f t="shared" si="132"/>
        <v>0</v>
      </c>
      <c r="LJR3" s="23">
        <f t="shared" si="132"/>
        <v>0</v>
      </c>
      <c r="LJS3" s="23">
        <f t="shared" si="132"/>
        <v>0</v>
      </c>
      <c r="LJT3" s="23">
        <f t="shared" si="132"/>
        <v>0</v>
      </c>
      <c r="LJU3" s="23">
        <f t="shared" si="132"/>
        <v>0</v>
      </c>
      <c r="LJV3" s="23">
        <f t="shared" si="132"/>
        <v>0</v>
      </c>
      <c r="LJW3" s="23">
        <f t="shared" si="132"/>
        <v>0</v>
      </c>
      <c r="LJX3" s="23">
        <f t="shared" si="132"/>
        <v>0</v>
      </c>
      <c r="LJY3" s="23">
        <f t="shared" si="132"/>
        <v>0</v>
      </c>
      <c r="LJZ3" s="23">
        <f t="shared" si="132"/>
        <v>0</v>
      </c>
      <c r="LKA3" s="23">
        <f t="shared" si="132"/>
        <v>0</v>
      </c>
      <c r="LKB3" s="23">
        <f t="shared" si="132"/>
        <v>0</v>
      </c>
      <c r="LKC3" s="23">
        <f t="shared" si="132"/>
        <v>0</v>
      </c>
      <c r="LKD3" s="23">
        <f t="shared" si="132"/>
        <v>0</v>
      </c>
      <c r="LKE3" s="23">
        <f t="shared" si="132"/>
        <v>0</v>
      </c>
      <c r="LKF3" s="23">
        <f t="shared" si="132"/>
        <v>0</v>
      </c>
      <c r="LKG3" s="23">
        <f t="shared" si="132"/>
        <v>0</v>
      </c>
      <c r="LKH3" s="23">
        <f t="shared" si="132"/>
        <v>0</v>
      </c>
      <c r="LKI3" s="23">
        <f t="shared" si="132"/>
        <v>0</v>
      </c>
      <c r="LKJ3" s="23">
        <f t="shared" si="132"/>
        <v>0</v>
      </c>
      <c r="LKK3" s="23">
        <f t="shared" si="132"/>
        <v>0</v>
      </c>
      <c r="LKL3" s="23">
        <f t="shared" si="132"/>
        <v>0</v>
      </c>
      <c r="LKM3" s="23">
        <f t="shared" si="132"/>
        <v>0</v>
      </c>
      <c r="LKN3" s="23">
        <f t="shared" si="132"/>
        <v>0</v>
      </c>
      <c r="LKO3" s="23">
        <f t="shared" si="132"/>
        <v>0</v>
      </c>
      <c r="LKP3" s="23">
        <f t="shared" si="132"/>
        <v>0</v>
      </c>
      <c r="LKQ3" s="23">
        <f t="shared" si="132"/>
        <v>0</v>
      </c>
      <c r="LKR3" s="23">
        <f t="shared" si="132"/>
        <v>0</v>
      </c>
      <c r="LKS3" s="23">
        <f t="shared" si="132"/>
        <v>0</v>
      </c>
      <c r="LKT3" s="23">
        <f t="shared" si="132"/>
        <v>0</v>
      </c>
      <c r="LKU3" s="23">
        <f t="shared" si="132"/>
        <v>0</v>
      </c>
      <c r="LKV3" s="23">
        <f t="shared" si="132"/>
        <v>0</v>
      </c>
      <c r="LKW3" s="23">
        <f t="shared" si="132"/>
        <v>0</v>
      </c>
      <c r="LKX3" s="23">
        <f t="shared" si="132"/>
        <v>0</v>
      </c>
      <c r="LKY3" s="23">
        <f t="shared" si="132"/>
        <v>0</v>
      </c>
      <c r="LKZ3" s="23">
        <f t="shared" si="132"/>
        <v>0</v>
      </c>
      <c r="LLA3" s="23">
        <f t="shared" si="132"/>
        <v>0</v>
      </c>
      <c r="LLB3" s="23">
        <f t="shared" si="132"/>
        <v>0</v>
      </c>
      <c r="LLC3" s="23">
        <f t="shared" si="132"/>
        <v>0</v>
      </c>
      <c r="LLD3" s="23">
        <f t="shared" si="132"/>
        <v>0</v>
      </c>
      <c r="LLE3" s="23">
        <f t="shared" si="132"/>
        <v>0</v>
      </c>
      <c r="LLF3" s="23">
        <f t="shared" si="132"/>
        <v>0</v>
      </c>
      <c r="LLG3" s="23">
        <f t="shared" si="132"/>
        <v>0</v>
      </c>
      <c r="LLH3" s="23">
        <f t="shared" si="132"/>
        <v>0</v>
      </c>
      <c r="LLI3" s="23">
        <f t="shared" si="132"/>
        <v>0</v>
      </c>
      <c r="LLJ3" s="23">
        <f t="shared" si="132"/>
        <v>0</v>
      </c>
      <c r="LLK3" s="23">
        <f t="shared" si="132"/>
        <v>0</v>
      </c>
      <c r="LLL3" s="23">
        <f t="shared" si="132"/>
        <v>0</v>
      </c>
      <c r="LLM3" s="23">
        <f t="shared" si="132"/>
        <v>0</v>
      </c>
      <c r="LLN3" s="23">
        <f t="shared" si="132"/>
        <v>0</v>
      </c>
      <c r="LLO3" s="23">
        <f t="shared" si="132"/>
        <v>0</v>
      </c>
      <c r="LLP3" s="23">
        <f t="shared" si="132"/>
        <v>0</v>
      </c>
      <c r="LLQ3" s="23">
        <f t="shared" si="132"/>
        <v>0</v>
      </c>
      <c r="LLR3" s="23">
        <f t="shared" si="132"/>
        <v>0</v>
      </c>
      <c r="LLS3" s="23">
        <f t="shared" si="132"/>
        <v>0</v>
      </c>
      <c r="LLT3" s="23">
        <f t="shared" si="132"/>
        <v>0</v>
      </c>
      <c r="LLU3" s="23">
        <f t="shared" si="132"/>
        <v>0</v>
      </c>
      <c r="LLV3" s="23">
        <f t="shared" si="132"/>
        <v>0</v>
      </c>
      <c r="LLW3" s="23">
        <f t="shared" si="132"/>
        <v>0</v>
      </c>
      <c r="LLX3" s="23">
        <f t="shared" si="132"/>
        <v>0</v>
      </c>
      <c r="LLY3" s="23">
        <f t="shared" si="132"/>
        <v>0</v>
      </c>
      <c r="LLZ3" s="23">
        <f t="shared" ref="LLZ3:LOK3" si="133">INDEX(LLZ6:LLZ3000,$H$1+1)</f>
        <v>0</v>
      </c>
      <c r="LMA3" s="23">
        <f t="shared" si="133"/>
        <v>0</v>
      </c>
      <c r="LMB3" s="23">
        <f t="shared" si="133"/>
        <v>0</v>
      </c>
      <c r="LMC3" s="23">
        <f t="shared" si="133"/>
        <v>0</v>
      </c>
      <c r="LMD3" s="23">
        <f t="shared" si="133"/>
        <v>0</v>
      </c>
      <c r="LME3" s="23">
        <f t="shared" si="133"/>
        <v>0</v>
      </c>
      <c r="LMF3" s="23">
        <f t="shared" si="133"/>
        <v>0</v>
      </c>
      <c r="LMG3" s="23">
        <f t="shared" si="133"/>
        <v>0</v>
      </c>
      <c r="LMH3" s="23">
        <f t="shared" si="133"/>
        <v>0</v>
      </c>
      <c r="LMI3" s="23">
        <f t="shared" si="133"/>
        <v>0</v>
      </c>
      <c r="LMJ3" s="23">
        <f t="shared" si="133"/>
        <v>0</v>
      </c>
      <c r="LMK3" s="23">
        <f t="shared" si="133"/>
        <v>0</v>
      </c>
      <c r="LML3" s="23">
        <f t="shared" si="133"/>
        <v>0</v>
      </c>
      <c r="LMM3" s="23">
        <f t="shared" si="133"/>
        <v>0</v>
      </c>
      <c r="LMN3" s="23">
        <f t="shared" si="133"/>
        <v>0</v>
      </c>
      <c r="LMO3" s="23">
        <f t="shared" si="133"/>
        <v>0</v>
      </c>
      <c r="LMP3" s="23">
        <f t="shared" si="133"/>
        <v>0</v>
      </c>
      <c r="LMQ3" s="23">
        <f t="shared" si="133"/>
        <v>0</v>
      </c>
      <c r="LMR3" s="23">
        <f t="shared" si="133"/>
        <v>0</v>
      </c>
      <c r="LMS3" s="23">
        <f t="shared" si="133"/>
        <v>0</v>
      </c>
      <c r="LMT3" s="23">
        <f t="shared" si="133"/>
        <v>0</v>
      </c>
      <c r="LMU3" s="23">
        <f t="shared" si="133"/>
        <v>0</v>
      </c>
      <c r="LMV3" s="23">
        <f t="shared" si="133"/>
        <v>0</v>
      </c>
      <c r="LMW3" s="23">
        <f t="shared" si="133"/>
        <v>0</v>
      </c>
      <c r="LMX3" s="23">
        <f t="shared" si="133"/>
        <v>0</v>
      </c>
      <c r="LMY3" s="23">
        <f t="shared" si="133"/>
        <v>0</v>
      </c>
      <c r="LMZ3" s="23">
        <f t="shared" si="133"/>
        <v>0</v>
      </c>
      <c r="LNA3" s="23">
        <f t="shared" si="133"/>
        <v>0</v>
      </c>
      <c r="LNB3" s="23">
        <f t="shared" si="133"/>
        <v>0</v>
      </c>
      <c r="LNC3" s="23">
        <f t="shared" si="133"/>
        <v>0</v>
      </c>
      <c r="LND3" s="23">
        <f t="shared" si="133"/>
        <v>0</v>
      </c>
      <c r="LNE3" s="23">
        <f t="shared" si="133"/>
        <v>0</v>
      </c>
      <c r="LNF3" s="23">
        <f t="shared" si="133"/>
        <v>0</v>
      </c>
      <c r="LNG3" s="23">
        <f t="shared" si="133"/>
        <v>0</v>
      </c>
      <c r="LNH3" s="23">
        <f t="shared" si="133"/>
        <v>0</v>
      </c>
      <c r="LNI3" s="23">
        <f t="shared" si="133"/>
        <v>0</v>
      </c>
      <c r="LNJ3" s="23">
        <f t="shared" si="133"/>
        <v>0</v>
      </c>
      <c r="LNK3" s="23">
        <f t="shared" si="133"/>
        <v>0</v>
      </c>
      <c r="LNL3" s="23">
        <f t="shared" si="133"/>
        <v>0</v>
      </c>
      <c r="LNM3" s="23">
        <f t="shared" si="133"/>
        <v>0</v>
      </c>
      <c r="LNN3" s="23">
        <f t="shared" si="133"/>
        <v>0</v>
      </c>
      <c r="LNO3" s="23">
        <f t="shared" si="133"/>
        <v>0</v>
      </c>
      <c r="LNP3" s="23">
        <f t="shared" si="133"/>
        <v>0</v>
      </c>
      <c r="LNQ3" s="23">
        <f t="shared" si="133"/>
        <v>0</v>
      </c>
      <c r="LNR3" s="23">
        <f t="shared" si="133"/>
        <v>0</v>
      </c>
      <c r="LNS3" s="23">
        <f t="shared" si="133"/>
        <v>0</v>
      </c>
      <c r="LNT3" s="23">
        <f t="shared" si="133"/>
        <v>0</v>
      </c>
      <c r="LNU3" s="23">
        <f t="shared" si="133"/>
        <v>0</v>
      </c>
      <c r="LNV3" s="23">
        <f t="shared" si="133"/>
        <v>0</v>
      </c>
      <c r="LNW3" s="23">
        <f t="shared" si="133"/>
        <v>0</v>
      </c>
      <c r="LNX3" s="23">
        <f t="shared" si="133"/>
        <v>0</v>
      </c>
      <c r="LNY3" s="23">
        <f t="shared" si="133"/>
        <v>0</v>
      </c>
      <c r="LNZ3" s="23">
        <f t="shared" si="133"/>
        <v>0</v>
      </c>
      <c r="LOA3" s="23">
        <f t="shared" si="133"/>
        <v>0</v>
      </c>
      <c r="LOB3" s="23">
        <f t="shared" si="133"/>
        <v>0</v>
      </c>
      <c r="LOC3" s="23">
        <f t="shared" si="133"/>
        <v>0</v>
      </c>
      <c r="LOD3" s="23">
        <f t="shared" si="133"/>
        <v>0</v>
      </c>
      <c r="LOE3" s="23">
        <f t="shared" si="133"/>
        <v>0</v>
      </c>
      <c r="LOF3" s="23">
        <f t="shared" si="133"/>
        <v>0</v>
      </c>
      <c r="LOG3" s="23">
        <f t="shared" si="133"/>
        <v>0</v>
      </c>
      <c r="LOH3" s="23">
        <f t="shared" si="133"/>
        <v>0</v>
      </c>
      <c r="LOI3" s="23">
        <f t="shared" si="133"/>
        <v>0</v>
      </c>
      <c r="LOJ3" s="23">
        <f t="shared" si="133"/>
        <v>0</v>
      </c>
      <c r="LOK3" s="23">
        <f t="shared" si="133"/>
        <v>0</v>
      </c>
      <c r="LOL3" s="23">
        <f t="shared" ref="LOL3:LQW3" si="134">INDEX(LOL6:LOL3000,$H$1+1)</f>
        <v>0</v>
      </c>
      <c r="LOM3" s="23">
        <f t="shared" si="134"/>
        <v>0</v>
      </c>
      <c r="LON3" s="23">
        <f t="shared" si="134"/>
        <v>0</v>
      </c>
      <c r="LOO3" s="23">
        <f t="shared" si="134"/>
        <v>0</v>
      </c>
      <c r="LOP3" s="23">
        <f t="shared" si="134"/>
        <v>0</v>
      </c>
      <c r="LOQ3" s="23">
        <f t="shared" si="134"/>
        <v>0</v>
      </c>
      <c r="LOR3" s="23">
        <f t="shared" si="134"/>
        <v>0</v>
      </c>
      <c r="LOS3" s="23">
        <f t="shared" si="134"/>
        <v>0</v>
      </c>
      <c r="LOT3" s="23">
        <f t="shared" si="134"/>
        <v>0</v>
      </c>
      <c r="LOU3" s="23">
        <f t="shared" si="134"/>
        <v>0</v>
      </c>
      <c r="LOV3" s="23">
        <f t="shared" si="134"/>
        <v>0</v>
      </c>
      <c r="LOW3" s="23">
        <f t="shared" si="134"/>
        <v>0</v>
      </c>
      <c r="LOX3" s="23">
        <f t="shared" si="134"/>
        <v>0</v>
      </c>
      <c r="LOY3" s="23">
        <f t="shared" si="134"/>
        <v>0</v>
      </c>
      <c r="LOZ3" s="23">
        <f t="shared" si="134"/>
        <v>0</v>
      </c>
      <c r="LPA3" s="23">
        <f t="shared" si="134"/>
        <v>0</v>
      </c>
      <c r="LPB3" s="23">
        <f t="shared" si="134"/>
        <v>0</v>
      </c>
      <c r="LPC3" s="23">
        <f t="shared" si="134"/>
        <v>0</v>
      </c>
      <c r="LPD3" s="23">
        <f t="shared" si="134"/>
        <v>0</v>
      </c>
      <c r="LPE3" s="23">
        <f t="shared" si="134"/>
        <v>0</v>
      </c>
      <c r="LPF3" s="23">
        <f t="shared" si="134"/>
        <v>0</v>
      </c>
      <c r="LPG3" s="23">
        <f t="shared" si="134"/>
        <v>0</v>
      </c>
      <c r="LPH3" s="23">
        <f t="shared" si="134"/>
        <v>0</v>
      </c>
      <c r="LPI3" s="23">
        <f t="shared" si="134"/>
        <v>0</v>
      </c>
      <c r="LPJ3" s="23">
        <f t="shared" si="134"/>
        <v>0</v>
      </c>
      <c r="LPK3" s="23">
        <f t="shared" si="134"/>
        <v>0</v>
      </c>
      <c r="LPL3" s="23">
        <f t="shared" si="134"/>
        <v>0</v>
      </c>
      <c r="LPM3" s="23">
        <f t="shared" si="134"/>
        <v>0</v>
      </c>
      <c r="LPN3" s="23">
        <f t="shared" si="134"/>
        <v>0</v>
      </c>
      <c r="LPO3" s="23">
        <f t="shared" si="134"/>
        <v>0</v>
      </c>
      <c r="LPP3" s="23">
        <f t="shared" si="134"/>
        <v>0</v>
      </c>
      <c r="LPQ3" s="23">
        <f t="shared" si="134"/>
        <v>0</v>
      </c>
      <c r="LPR3" s="23">
        <f t="shared" si="134"/>
        <v>0</v>
      </c>
      <c r="LPS3" s="23">
        <f t="shared" si="134"/>
        <v>0</v>
      </c>
      <c r="LPT3" s="23">
        <f t="shared" si="134"/>
        <v>0</v>
      </c>
      <c r="LPU3" s="23">
        <f t="shared" si="134"/>
        <v>0</v>
      </c>
      <c r="LPV3" s="23">
        <f t="shared" si="134"/>
        <v>0</v>
      </c>
      <c r="LPW3" s="23">
        <f t="shared" si="134"/>
        <v>0</v>
      </c>
      <c r="LPX3" s="23">
        <f t="shared" si="134"/>
        <v>0</v>
      </c>
      <c r="LPY3" s="23">
        <f t="shared" si="134"/>
        <v>0</v>
      </c>
      <c r="LPZ3" s="23">
        <f t="shared" si="134"/>
        <v>0</v>
      </c>
      <c r="LQA3" s="23">
        <f t="shared" si="134"/>
        <v>0</v>
      </c>
      <c r="LQB3" s="23">
        <f t="shared" si="134"/>
        <v>0</v>
      </c>
      <c r="LQC3" s="23">
        <f t="shared" si="134"/>
        <v>0</v>
      </c>
      <c r="LQD3" s="23">
        <f t="shared" si="134"/>
        <v>0</v>
      </c>
      <c r="LQE3" s="23">
        <f t="shared" si="134"/>
        <v>0</v>
      </c>
      <c r="LQF3" s="23">
        <f t="shared" si="134"/>
        <v>0</v>
      </c>
      <c r="LQG3" s="23">
        <f t="shared" si="134"/>
        <v>0</v>
      </c>
      <c r="LQH3" s="23">
        <f t="shared" si="134"/>
        <v>0</v>
      </c>
      <c r="LQI3" s="23">
        <f t="shared" si="134"/>
        <v>0</v>
      </c>
      <c r="LQJ3" s="23">
        <f t="shared" si="134"/>
        <v>0</v>
      </c>
      <c r="LQK3" s="23">
        <f t="shared" si="134"/>
        <v>0</v>
      </c>
      <c r="LQL3" s="23">
        <f t="shared" si="134"/>
        <v>0</v>
      </c>
      <c r="LQM3" s="23">
        <f t="shared" si="134"/>
        <v>0</v>
      </c>
      <c r="LQN3" s="23">
        <f t="shared" si="134"/>
        <v>0</v>
      </c>
      <c r="LQO3" s="23">
        <f t="shared" si="134"/>
        <v>0</v>
      </c>
      <c r="LQP3" s="23">
        <f t="shared" si="134"/>
        <v>0</v>
      </c>
      <c r="LQQ3" s="23">
        <f t="shared" si="134"/>
        <v>0</v>
      </c>
      <c r="LQR3" s="23">
        <f t="shared" si="134"/>
        <v>0</v>
      </c>
      <c r="LQS3" s="23">
        <f t="shared" si="134"/>
        <v>0</v>
      </c>
      <c r="LQT3" s="23">
        <f t="shared" si="134"/>
        <v>0</v>
      </c>
      <c r="LQU3" s="23">
        <f t="shared" si="134"/>
        <v>0</v>
      </c>
      <c r="LQV3" s="23">
        <f t="shared" si="134"/>
        <v>0</v>
      </c>
      <c r="LQW3" s="23">
        <f t="shared" si="134"/>
        <v>0</v>
      </c>
      <c r="LQX3" s="23">
        <f t="shared" ref="LQX3:LTI3" si="135">INDEX(LQX6:LQX3000,$H$1+1)</f>
        <v>0</v>
      </c>
      <c r="LQY3" s="23">
        <f t="shared" si="135"/>
        <v>0</v>
      </c>
      <c r="LQZ3" s="23">
        <f t="shared" si="135"/>
        <v>0</v>
      </c>
      <c r="LRA3" s="23">
        <f t="shared" si="135"/>
        <v>0</v>
      </c>
      <c r="LRB3" s="23">
        <f t="shared" si="135"/>
        <v>0</v>
      </c>
      <c r="LRC3" s="23">
        <f t="shared" si="135"/>
        <v>0</v>
      </c>
      <c r="LRD3" s="23">
        <f t="shared" si="135"/>
        <v>0</v>
      </c>
      <c r="LRE3" s="23">
        <f t="shared" si="135"/>
        <v>0</v>
      </c>
      <c r="LRF3" s="23">
        <f t="shared" si="135"/>
        <v>0</v>
      </c>
      <c r="LRG3" s="23">
        <f t="shared" si="135"/>
        <v>0</v>
      </c>
      <c r="LRH3" s="23">
        <f t="shared" si="135"/>
        <v>0</v>
      </c>
      <c r="LRI3" s="23">
        <f t="shared" si="135"/>
        <v>0</v>
      </c>
      <c r="LRJ3" s="23">
        <f t="shared" si="135"/>
        <v>0</v>
      </c>
      <c r="LRK3" s="23">
        <f t="shared" si="135"/>
        <v>0</v>
      </c>
      <c r="LRL3" s="23">
        <f t="shared" si="135"/>
        <v>0</v>
      </c>
      <c r="LRM3" s="23">
        <f t="shared" si="135"/>
        <v>0</v>
      </c>
      <c r="LRN3" s="23">
        <f t="shared" si="135"/>
        <v>0</v>
      </c>
      <c r="LRO3" s="23">
        <f t="shared" si="135"/>
        <v>0</v>
      </c>
      <c r="LRP3" s="23">
        <f t="shared" si="135"/>
        <v>0</v>
      </c>
      <c r="LRQ3" s="23">
        <f t="shared" si="135"/>
        <v>0</v>
      </c>
      <c r="LRR3" s="23">
        <f t="shared" si="135"/>
        <v>0</v>
      </c>
      <c r="LRS3" s="23">
        <f t="shared" si="135"/>
        <v>0</v>
      </c>
      <c r="LRT3" s="23">
        <f t="shared" si="135"/>
        <v>0</v>
      </c>
      <c r="LRU3" s="23">
        <f t="shared" si="135"/>
        <v>0</v>
      </c>
      <c r="LRV3" s="23">
        <f t="shared" si="135"/>
        <v>0</v>
      </c>
      <c r="LRW3" s="23">
        <f t="shared" si="135"/>
        <v>0</v>
      </c>
      <c r="LRX3" s="23">
        <f t="shared" si="135"/>
        <v>0</v>
      </c>
      <c r="LRY3" s="23">
        <f t="shared" si="135"/>
        <v>0</v>
      </c>
      <c r="LRZ3" s="23">
        <f t="shared" si="135"/>
        <v>0</v>
      </c>
      <c r="LSA3" s="23">
        <f t="shared" si="135"/>
        <v>0</v>
      </c>
      <c r="LSB3" s="23">
        <f t="shared" si="135"/>
        <v>0</v>
      </c>
      <c r="LSC3" s="23">
        <f t="shared" si="135"/>
        <v>0</v>
      </c>
      <c r="LSD3" s="23">
        <f t="shared" si="135"/>
        <v>0</v>
      </c>
      <c r="LSE3" s="23">
        <f t="shared" si="135"/>
        <v>0</v>
      </c>
      <c r="LSF3" s="23">
        <f t="shared" si="135"/>
        <v>0</v>
      </c>
      <c r="LSG3" s="23">
        <f t="shared" si="135"/>
        <v>0</v>
      </c>
      <c r="LSH3" s="23">
        <f t="shared" si="135"/>
        <v>0</v>
      </c>
      <c r="LSI3" s="23">
        <f t="shared" si="135"/>
        <v>0</v>
      </c>
      <c r="LSJ3" s="23">
        <f t="shared" si="135"/>
        <v>0</v>
      </c>
      <c r="LSK3" s="23">
        <f t="shared" si="135"/>
        <v>0</v>
      </c>
      <c r="LSL3" s="23">
        <f t="shared" si="135"/>
        <v>0</v>
      </c>
      <c r="LSM3" s="23">
        <f t="shared" si="135"/>
        <v>0</v>
      </c>
      <c r="LSN3" s="23">
        <f t="shared" si="135"/>
        <v>0</v>
      </c>
      <c r="LSO3" s="23">
        <f t="shared" si="135"/>
        <v>0</v>
      </c>
      <c r="LSP3" s="23">
        <f t="shared" si="135"/>
        <v>0</v>
      </c>
      <c r="LSQ3" s="23">
        <f t="shared" si="135"/>
        <v>0</v>
      </c>
      <c r="LSR3" s="23">
        <f t="shared" si="135"/>
        <v>0</v>
      </c>
      <c r="LSS3" s="23">
        <f t="shared" si="135"/>
        <v>0</v>
      </c>
      <c r="LST3" s="23">
        <f t="shared" si="135"/>
        <v>0</v>
      </c>
      <c r="LSU3" s="23">
        <f t="shared" si="135"/>
        <v>0</v>
      </c>
      <c r="LSV3" s="23">
        <f t="shared" si="135"/>
        <v>0</v>
      </c>
      <c r="LSW3" s="23">
        <f t="shared" si="135"/>
        <v>0</v>
      </c>
      <c r="LSX3" s="23">
        <f t="shared" si="135"/>
        <v>0</v>
      </c>
      <c r="LSY3" s="23">
        <f t="shared" si="135"/>
        <v>0</v>
      </c>
      <c r="LSZ3" s="23">
        <f t="shared" si="135"/>
        <v>0</v>
      </c>
      <c r="LTA3" s="23">
        <f t="shared" si="135"/>
        <v>0</v>
      </c>
      <c r="LTB3" s="23">
        <f t="shared" si="135"/>
        <v>0</v>
      </c>
      <c r="LTC3" s="23">
        <f t="shared" si="135"/>
        <v>0</v>
      </c>
      <c r="LTD3" s="23">
        <f t="shared" si="135"/>
        <v>0</v>
      </c>
      <c r="LTE3" s="23">
        <f t="shared" si="135"/>
        <v>0</v>
      </c>
      <c r="LTF3" s="23">
        <f t="shared" si="135"/>
        <v>0</v>
      </c>
      <c r="LTG3" s="23">
        <f t="shared" si="135"/>
        <v>0</v>
      </c>
      <c r="LTH3" s="23">
        <f t="shared" si="135"/>
        <v>0</v>
      </c>
      <c r="LTI3" s="23">
        <f t="shared" si="135"/>
        <v>0</v>
      </c>
      <c r="LTJ3" s="23">
        <f t="shared" ref="LTJ3:LVU3" si="136">INDEX(LTJ6:LTJ3000,$H$1+1)</f>
        <v>0</v>
      </c>
      <c r="LTK3" s="23">
        <f t="shared" si="136"/>
        <v>0</v>
      </c>
      <c r="LTL3" s="23">
        <f t="shared" si="136"/>
        <v>0</v>
      </c>
      <c r="LTM3" s="23">
        <f t="shared" si="136"/>
        <v>0</v>
      </c>
      <c r="LTN3" s="23">
        <f t="shared" si="136"/>
        <v>0</v>
      </c>
      <c r="LTO3" s="23">
        <f t="shared" si="136"/>
        <v>0</v>
      </c>
      <c r="LTP3" s="23">
        <f t="shared" si="136"/>
        <v>0</v>
      </c>
      <c r="LTQ3" s="23">
        <f t="shared" si="136"/>
        <v>0</v>
      </c>
      <c r="LTR3" s="23">
        <f t="shared" si="136"/>
        <v>0</v>
      </c>
      <c r="LTS3" s="23">
        <f t="shared" si="136"/>
        <v>0</v>
      </c>
      <c r="LTT3" s="23">
        <f t="shared" si="136"/>
        <v>0</v>
      </c>
      <c r="LTU3" s="23">
        <f t="shared" si="136"/>
        <v>0</v>
      </c>
      <c r="LTV3" s="23">
        <f t="shared" si="136"/>
        <v>0</v>
      </c>
      <c r="LTW3" s="23">
        <f t="shared" si="136"/>
        <v>0</v>
      </c>
      <c r="LTX3" s="23">
        <f t="shared" si="136"/>
        <v>0</v>
      </c>
      <c r="LTY3" s="23">
        <f t="shared" si="136"/>
        <v>0</v>
      </c>
      <c r="LTZ3" s="23">
        <f t="shared" si="136"/>
        <v>0</v>
      </c>
      <c r="LUA3" s="23">
        <f t="shared" si="136"/>
        <v>0</v>
      </c>
      <c r="LUB3" s="23">
        <f t="shared" si="136"/>
        <v>0</v>
      </c>
      <c r="LUC3" s="23">
        <f t="shared" si="136"/>
        <v>0</v>
      </c>
      <c r="LUD3" s="23">
        <f t="shared" si="136"/>
        <v>0</v>
      </c>
      <c r="LUE3" s="23">
        <f t="shared" si="136"/>
        <v>0</v>
      </c>
      <c r="LUF3" s="23">
        <f t="shared" si="136"/>
        <v>0</v>
      </c>
      <c r="LUG3" s="23">
        <f t="shared" si="136"/>
        <v>0</v>
      </c>
      <c r="LUH3" s="23">
        <f t="shared" si="136"/>
        <v>0</v>
      </c>
      <c r="LUI3" s="23">
        <f t="shared" si="136"/>
        <v>0</v>
      </c>
      <c r="LUJ3" s="23">
        <f t="shared" si="136"/>
        <v>0</v>
      </c>
      <c r="LUK3" s="23">
        <f t="shared" si="136"/>
        <v>0</v>
      </c>
      <c r="LUL3" s="23">
        <f t="shared" si="136"/>
        <v>0</v>
      </c>
      <c r="LUM3" s="23">
        <f t="shared" si="136"/>
        <v>0</v>
      </c>
      <c r="LUN3" s="23">
        <f t="shared" si="136"/>
        <v>0</v>
      </c>
      <c r="LUO3" s="23">
        <f t="shared" si="136"/>
        <v>0</v>
      </c>
      <c r="LUP3" s="23">
        <f t="shared" si="136"/>
        <v>0</v>
      </c>
      <c r="LUQ3" s="23">
        <f t="shared" si="136"/>
        <v>0</v>
      </c>
      <c r="LUR3" s="23">
        <f t="shared" si="136"/>
        <v>0</v>
      </c>
      <c r="LUS3" s="23">
        <f t="shared" si="136"/>
        <v>0</v>
      </c>
      <c r="LUT3" s="23">
        <f t="shared" si="136"/>
        <v>0</v>
      </c>
      <c r="LUU3" s="23">
        <f t="shared" si="136"/>
        <v>0</v>
      </c>
      <c r="LUV3" s="23">
        <f t="shared" si="136"/>
        <v>0</v>
      </c>
      <c r="LUW3" s="23">
        <f t="shared" si="136"/>
        <v>0</v>
      </c>
      <c r="LUX3" s="23">
        <f t="shared" si="136"/>
        <v>0</v>
      </c>
      <c r="LUY3" s="23">
        <f t="shared" si="136"/>
        <v>0</v>
      </c>
      <c r="LUZ3" s="23">
        <f t="shared" si="136"/>
        <v>0</v>
      </c>
      <c r="LVA3" s="23">
        <f t="shared" si="136"/>
        <v>0</v>
      </c>
      <c r="LVB3" s="23">
        <f t="shared" si="136"/>
        <v>0</v>
      </c>
      <c r="LVC3" s="23">
        <f t="shared" si="136"/>
        <v>0</v>
      </c>
      <c r="LVD3" s="23">
        <f t="shared" si="136"/>
        <v>0</v>
      </c>
      <c r="LVE3" s="23">
        <f t="shared" si="136"/>
        <v>0</v>
      </c>
      <c r="LVF3" s="23">
        <f t="shared" si="136"/>
        <v>0</v>
      </c>
      <c r="LVG3" s="23">
        <f t="shared" si="136"/>
        <v>0</v>
      </c>
      <c r="LVH3" s="23">
        <f t="shared" si="136"/>
        <v>0</v>
      </c>
      <c r="LVI3" s="23">
        <f t="shared" si="136"/>
        <v>0</v>
      </c>
      <c r="LVJ3" s="23">
        <f t="shared" si="136"/>
        <v>0</v>
      </c>
      <c r="LVK3" s="23">
        <f t="shared" si="136"/>
        <v>0</v>
      </c>
      <c r="LVL3" s="23">
        <f t="shared" si="136"/>
        <v>0</v>
      </c>
      <c r="LVM3" s="23">
        <f t="shared" si="136"/>
        <v>0</v>
      </c>
      <c r="LVN3" s="23">
        <f t="shared" si="136"/>
        <v>0</v>
      </c>
      <c r="LVO3" s="23">
        <f t="shared" si="136"/>
        <v>0</v>
      </c>
      <c r="LVP3" s="23">
        <f t="shared" si="136"/>
        <v>0</v>
      </c>
      <c r="LVQ3" s="23">
        <f t="shared" si="136"/>
        <v>0</v>
      </c>
      <c r="LVR3" s="23">
        <f t="shared" si="136"/>
        <v>0</v>
      </c>
      <c r="LVS3" s="23">
        <f t="shared" si="136"/>
        <v>0</v>
      </c>
      <c r="LVT3" s="23">
        <f t="shared" si="136"/>
        <v>0</v>
      </c>
      <c r="LVU3" s="23">
        <f t="shared" si="136"/>
        <v>0</v>
      </c>
      <c r="LVV3" s="23">
        <f t="shared" ref="LVV3:LYG3" si="137">INDEX(LVV6:LVV3000,$H$1+1)</f>
        <v>0</v>
      </c>
      <c r="LVW3" s="23">
        <f t="shared" si="137"/>
        <v>0</v>
      </c>
      <c r="LVX3" s="23">
        <f t="shared" si="137"/>
        <v>0</v>
      </c>
      <c r="LVY3" s="23">
        <f t="shared" si="137"/>
        <v>0</v>
      </c>
      <c r="LVZ3" s="23">
        <f t="shared" si="137"/>
        <v>0</v>
      </c>
      <c r="LWA3" s="23">
        <f t="shared" si="137"/>
        <v>0</v>
      </c>
      <c r="LWB3" s="23">
        <f t="shared" si="137"/>
        <v>0</v>
      </c>
      <c r="LWC3" s="23">
        <f t="shared" si="137"/>
        <v>0</v>
      </c>
      <c r="LWD3" s="23">
        <f t="shared" si="137"/>
        <v>0</v>
      </c>
      <c r="LWE3" s="23">
        <f t="shared" si="137"/>
        <v>0</v>
      </c>
      <c r="LWF3" s="23">
        <f t="shared" si="137"/>
        <v>0</v>
      </c>
      <c r="LWG3" s="23">
        <f t="shared" si="137"/>
        <v>0</v>
      </c>
      <c r="LWH3" s="23">
        <f t="shared" si="137"/>
        <v>0</v>
      </c>
      <c r="LWI3" s="23">
        <f t="shared" si="137"/>
        <v>0</v>
      </c>
      <c r="LWJ3" s="23">
        <f t="shared" si="137"/>
        <v>0</v>
      </c>
      <c r="LWK3" s="23">
        <f t="shared" si="137"/>
        <v>0</v>
      </c>
      <c r="LWL3" s="23">
        <f t="shared" si="137"/>
        <v>0</v>
      </c>
      <c r="LWM3" s="23">
        <f t="shared" si="137"/>
        <v>0</v>
      </c>
      <c r="LWN3" s="23">
        <f t="shared" si="137"/>
        <v>0</v>
      </c>
      <c r="LWO3" s="23">
        <f t="shared" si="137"/>
        <v>0</v>
      </c>
      <c r="LWP3" s="23">
        <f t="shared" si="137"/>
        <v>0</v>
      </c>
      <c r="LWQ3" s="23">
        <f t="shared" si="137"/>
        <v>0</v>
      </c>
      <c r="LWR3" s="23">
        <f t="shared" si="137"/>
        <v>0</v>
      </c>
      <c r="LWS3" s="23">
        <f t="shared" si="137"/>
        <v>0</v>
      </c>
      <c r="LWT3" s="23">
        <f t="shared" si="137"/>
        <v>0</v>
      </c>
      <c r="LWU3" s="23">
        <f t="shared" si="137"/>
        <v>0</v>
      </c>
      <c r="LWV3" s="23">
        <f t="shared" si="137"/>
        <v>0</v>
      </c>
      <c r="LWW3" s="23">
        <f t="shared" si="137"/>
        <v>0</v>
      </c>
      <c r="LWX3" s="23">
        <f t="shared" si="137"/>
        <v>0</v>
      </c>
      <c r="LWY3" s="23">
        <f t="shared" si="137"/>
        <v>0</v>
      </c>
      <c r="LWZ3" s="23">
        <f t="shared" si="137"/>
        <v>0</v>
      </c>
      <c r="LXA3" s="23">
        <f t="shared" si="137"/>
        <v>0</v>
      </c>
      <c r="LXB3" s="23">
        <f t="shared" si="137"/>
        <v>0</v>
      </c>
      <c r="LXC3" s="23">
        <f t="shared" si="137"/>
        <v>0</v>
      </c>
      <c r="LXD3" s="23">
        <f t="shared" si="137"/>
        <v>0</v>
      </c>
      <c r="LXE3" s="23">
        <f t="shared" si="137"/>
        <v>0</v>
      </c>
      <c r="LXF3" s="23">
        <f t="shared" si="137"/>
        <v>0</v>
      </c>
      <c r="LXG3" s="23">
        <f t="shared" si="137"/>
        <v>0</v>
      </c>
      <c r="LXH3" s="23">
        <f t="shared" si="137"/>
        <v>0</v>
      </c>
      <c r="LXI3" s="23">
        <f t="shared" si="137"/>
        <v>0</v>
      </c>
      <c r="LXJ3" s="23">
        <f t="shared" si="137"/>
        <v>0</v>
      </c>
      <c r="LXK3" s="23">
        <f t="shared" si="137"/>
        <v>0</v>
      </c>
      <c r="LXL3" s="23">
        <f t="shared" si="137"/>
        <v>0</v>
      </c>
      <c r="LXM3" s="23">
        <f t="shared" si="137"/>
        <v>0</v>
      </c>
      <c r="LXN3" s="23">
        <f t="shared" si="137"/>
        <v>0</v>
      </c>
      <c r="LXO3" s="23">
        <f t="shared" si="137"/>
        <v>0</v>
      </c>
      <c r="LXP3" s="23">
        <f t="shared" si="137"/>
        <v>0</v>
      </c>
      <c r="LXQ3" s="23">
        <f t="shared" si="137"/>
        <v>0</v>
      </c>
      <c r="LXR3" s="23">
        <f t="shared" si="137"/>
        <v>0</v>
      </c>
      <c r="LXS3" s="23">
        <f t="shared" si="137"/>
        <v>0</v>
      </c>
      <c r="LXT3" s="23">
        <f t="shared" si="137"/>
        <v>0</v>
      </c>
      <c r="LXU3" s="23">
        <f t="shared" si="137"/>
        <v>0</v>
      </c>
      <c r="LXV3" s="23">
        <f t="shared" si="137"/>
        <v>0</v>
      </c>
      <c r="LXW3" s="23">
        <f t="shared" si="137"/>
        <v>0</v>
      </c>
      <c r="LXX3" s="23">
        <f t="shared" si="137"/>
        <v>0</v>
      </c>
      <c r="LXY3" s="23">
        <f t="shared" si="137"/>
        <v>0</v>
      </c>
      <c r="LXZ3" s="23">
        <f t="shared" si="137"/>
        <v>0</v>
      </c>
      <c r="LYA3" s="23">
        <f t="shared" si="137"/>
        <v>0</v>
      </c>
      <c r="LYB3" s="23">
        <f t="shared" si="137"/>
        <v>0</v>
      </c>
      <c r="LYC3" s="23">
        <f t="shared" si="137"/>
        <v>0</v>
      </c>
      <c r="LYD3" s="23">
        <f t="shared" si="137"/>
        <v>0</v>
      </c>
      <c r="LYE3" s="23">
        <f t="shared" si="137"/>
        <v>0</v>
      </c>
      <c r="LYF3" s="23">
        <f t="shared" si="137"/>
        <v>0</v>
      </c>
      <c r="LYG3" s="23">
        <f t="shared" si="137"/>
        <v>0</v>
      </c>
      <c r="LYH3" s="23">
        <f t="shared" ref="LYH3:MAS3" si="138">INDEX(LYH6:LYH3000,$H$1+1)</f>
        <v>0</v>
      </c>
      <c r="LYI3" s="23">
        <f t="shared" si="138"/>
        <v>0</v>
      </c>
      <c r="LYJ3" s="23">
        <f t="shared" si="138"/>
        <v>0</v>
      </c>
      <c r="LYK3" s="23">
        <f t="shared" si="138"/>
        <v>0</v>
      </c>
      <c r="LYL3" s="23">
        <f t="shared" si="138"/>
        <v>0</v>
      </c>
      <c r="LYM3" s="23">
        <f t="shared" si="138"/>
        <v>0</v>
      </c>
      <c r="LYN3" s="23">
        <f t="shared" si="138"/>
        <v>0</v>
      </c>
      <c r="LYO3" s="23">
        <f t="shared" si="138"/>
        <v>0</v>
      </c>
      <c r="LYP3" s="23">
        <f t="shared" si="138"/>
        <v>0</v>
      </c>
      <c r="LYQ3" s="23">
        <f t="shared" si="138"/>
        <v>0</v>
      </c>
      <c r="LYR3" s="23">
        <f t="shared" si="138"/>
        <v>0</v>
      </c>
      <c r="LYS3" s="23">
        <f t="shared" si="138"/>
        <v>0</v>
      </c>
      <c r="LYT3" s="23">
        <f t="shared" si="138"/>
        <v>0</v>
      </c>
      <c r="LYU3" s="23">
        <f t="shared" si="138"/>
        <v>0</v>
      </c>
      <c r="LYV3" s="23">
        <f t="shared" si="138"/>
        <v>0</v>
      </c>
      <c r="LYW3" s="23">
        <f t="shared" si="138"/>
        <v>0</v>
      </c>
      <c r="LYX3" s="23">
        <f t="shared" si="138"/>
        <v>0</v>
      </c>
      <c r="LYY3" s="23">
        <f t="shared" si="138"/>
        <v>0</v>
      </c>
      <c r="LYZ3" s="23">
        <f t="shared" si="138"/>
        <v>0</v>
      </c>
      <c r="LZA3" s="23">
        <f t="shared" si="138"/>
        <v>0</v>
      </c>
      <c r="LZB3" s="23">
        <f t="shared" si="138"/>
        <v>0</v>
      </c>
      <c r="LZC3" s="23">
        <f t="shared" si="138"/>
        <v>0</v>
      </c>
      <c r="LZD3" s="23">
        <f t="shared" si="138"/>
        <v>0</v>
      </c>
      <c r="LZE3" s="23">
        <f t="shared" si="138"/>
        <v>0</v>
      </c>
      <c r="LZF3" s="23">
        <f t="shared" si="138"/>
        <v>0</v>
      </c>
      <c r="LZG3" s="23">
        <f t="shared" si="138"/>
        <v>0</v>
      </c>
      <c r="LZH3" s="23">
        <f t="shared" si="138"/>
        <v>0</v>
      </c>
      <c r="LZI3" s="23">
        <f t="shared" si="138"/>
        <v>0</v>
      </c>
      <c r="LZJ3" s="23">
        <f t="shared" si="138"/>
        <v>0</v>
      </c>
      <c r="LZK3" s="23">
        <f t="shared" si="138"/>
        <v>0</v>
      </c>
      <c r="LZL3" s="23">
        <f t="shared" si="138"/>
        <v>0</v>
      </c>
      <c r="LZM3" s="23">
        <f t="shared" si="138"/>
        <v>0</v>
      </c>
      <c r="LZN3" s="23">
        <f t="shared" si="138"/>
        <v>0</v>
      </c>
      <c r="LZO3" s="23">
        <f t="shared" si="138"/>
        <v>0</v>
      </c>
      <c r="LZP3" s="23">
        <f t="shared" si="138"/>
        <v>0</v>
      </c>
      <c r="LZQ3" s="23">
        <f t="shared" si="138"/>
        <v>0</v>
      </c>
      <c r="LZR3" s="23">
        <f t="shared" si="138"/>
        <v>0</v>
      </c>
      <c r="LZS3" s="23">
        <f t="shared" si="138"/>
        <v>0</v>
      </c>
      <c r="LZT3" s="23">
        <f t="shared" si="138"/>
        <v>0</v>
      </c>
      <c r="LZU3" s="23">
        <f t="shared" si="138"/>
        <v>0</v>
      </c>
      <c r="LZV3" s="23">
        <f t="shared" si="138"/>
        <v>0</v>
      </c>
      <c r="LZW3" s="23">
        <f t="shared" si="138"/>
        <v>0</v>
      </c>
      <c r="LZX3" s="23">
        <f t="shared" si="138"/>
        <v>0</v>
      </c>
      <c r="LZY3" s="23">
        <f t="shared" si="138"/>
        <v>0</v>
      </c>
      <c r="LZZ3" s="23">
        <f t="shared" si="138"/>
        <v>0</v>
      </c>
      <c r="MAA3" s="23">
        <f t="shared" si="138"/>
        <v>0</v>
      </c>
      <c r="MAB3" s="23">
        <f t="shared" si="138"/>
        <v>0</v>
      </c>
      <c r="MAC3" s="23">
        <f t="shared" si="138"/>
        <v>0</v>
      </c>
      <c r="MAD3" s="23">
        <f t="shared" si="138"/>
        <v>0</v>
      </c>
      <c r="MAE3" s="23">
        <f t="shared" si="138"/>
        <v>0</v>
      </c>
      <c r="MAF3" s="23">
        <f t="shared" si="138"/>
        <v>0</v>
      </c>
      <c r="MAG3" s="23">
        <f t="shared" si="138"/>
        <v>0</v>
      </c>
      <c r="MAH3" s="23">
        <f t="shared" si="138"/>
        <v>0</v>
      </c>
      <c r="MAI3" s="23">
        <f t="shared" si="138"/>
        <v>0</v>
      </c>
      <c r="MAJ3" s="23">
        <f t="shared" si="138"/>
        <v>0</v>
      </c>
      <c r="MAK3" s="23">
        <f t="shared" si="138"/>
        <v>0</v>
      </c>
      <c r="MAL3" s="23">
        <f t="shared" si="138"/>
        <v>0</v>
      </c>
      <c r="MAM3" s="23">
        <f t="shared" si="138"/>
        <v>0</v>
      </c>
      <c r="MAN3" s="23">
        <f t="shared" si="138"/>
        <v>0</v>
      </c>
      <c r="MAO3" s="23">
        <f t="shared" si="138"/>
        <v>0</v>
      </c>
      <c r="MAP3" s="23">
        <f t="shared" si="138"/>
        <v>0</v>
      </c>
      <c r="MAQ3" s="23">
        <f t="shared" si="138"/>
        <v>0</v>
      </c>
      <c r="MAR3" s="23">
        <f t="shared" si="138"/>
        <v>0</v>
      </c>
      <c r="MAS3" s="23">
        <f t="shared" si="138"/>
        <v>0</v>
      </c>
      <c r="MAT3" s="23">
        <f t="shared" ref="MAT3:MDE3" si="139">INDEX(MAT6:MAT3000,$H$1+1)</f>
        <v>0</v>
      </c>
      <c r="MAU3" s="23">
        <f t="shared" si="139"/>
        <v>0</v>
      </c>
      <c r="MAV3" s="23">
        <f t="shared" si="139"/>
        <v>0</v>
      </c>
      <c r="MAW3" s="23">
        <f t="shared" si="139"/>
        <v>0</v>
      </c>
      <c r="MAX3" s="23">
        <f t="shared" si="139"/>
        <v>0</v>
      </c>
      <c r="MAY3" s="23">
        <f t="shared" si="139"/>
        <v>0</v>
      </c>
      <c r="MAZ3" s="23">
        <f t="shared" si="139"/>
        <v>0</v>
      </c>
      <c r="MBA3" s="23">
        <f t="shared" si="139"/>
        <v>0</v>
      </c>
      <c r="MBB3" s="23">
        <f t="shared" si="139"/>
        <v>0</v>
      </c>
      <c r="MBC3" s="23">
        <f t="shared" si="139"/>
        <v>0</v>
      </c>
      <c r="MBD3" s="23">
        <f t="shared" si="139"/>
        <v>0</v>
      </c>
      <c r="MBE3" s="23">
        <f t="shared" si="139"/>
        <v>0</v>
      </c>
      <c r="MBF3" s="23">
        <f t="shared" si="139"/>
        <v>0</v>
      </c>
      <c r="MBG3" s="23">
        <f t="shared" si="139"/>
        <v>0</v>
      </c>
      <c r="MBH3" s="23">
        <f t="shared" si="139"/>
        <v>0</v>
      </c>
      <c r="MBI3" s="23">
        <f t="shared" si="139"/>
        <v>0</v>
      </c>
      <c r="MBJ3" s="23">
        <f t="shared" si="139"/>
        <v>0</v>
      </c>
      <c r="MBK3" s="23">
        <f t="shared" si="139"/>
        <v>0</v>
      </c>
      <c r="MBL3" s="23">
        <f t="shared" si="139"/>
        <v>0</v>
      </c>
      <c r="MBM3" s="23">
        <f t="shared" si="139"/>
        <v>0</v>
      </c>
      <c r="MBN3" s="23">
        <f t="shared" si="139"/>
        <v>0</v>
      </c>
      <c r="MBO3" s="23">
        <f t="shared" si="139"/>
        <v>0</v>
      </c>
      <c r="MBP3" s="23">
        <f t="shared" si="139"/>
        <v>0</v>
      </c>
      <c r="MBQ3" s="23">
        <f t="shared" si="139"/>
        <v>0</v>
      </c>
      <c r="MBR3" s="23">
        <f t="shared" si="139"/>
        <v>0</v>
      </c>
      <c r="MBS3" s="23">
        <f t="shared" si="139"/>
        <v>0</v>
      </c>
      <c r="MBT3" s="23">
        <f t="shared" si="139"/>
        <v>0</v>
      </c>
      <c r="MBU3" s="23">
        <f t="shared" si="139"/>
        <v>0</v>
      </c>
      <c r="MBV3" s="23">
        <f t="shared" si="139"/>
        <v>0</v>
      </c>
      <c r="MBW3" s="23">
        <f t="shared" si="139"/>
        <v>0</v>
      </c>
      <c r="MBX3" s="23">
        <f t="shared" si="139"/>
        <v>0</v>
      </c>
      <c r="MBY3" s="23">
        <f t="shared" si="139"/>
        <v>0</v>
      </c>
      <c r="MBZ3" s="23">
        <f t="shared" si="139"/>
        <v>0</v>
      </c>
      <c r="MCA3" s="23">
        <f t="shared" si="139"/>
        <v>0</v>
      </c>
      <c r="MCB3" s="23">
        <f t="shared" si="139"/>
        <v>0</v>
      </c>
      <c r="MCC3" s="23">
        <f t="shared" si="139"/>
        <v>0</v>
      </c>
      <c r="MCD3" s="23">
        <f t="shared" si="139"/>
        <v>0</v>
      </c>
      <c r="MCE3" s="23">
        <f t="shared" si="139"/>
        <v>0</v>
      </c>
      <c r="MCF3" s="23">
        <f t="shared" si="139"/>
        <v>0</v>
      </c>
      <c r="MCG3" s="23">
        <f t="shared" si="139"/>
        <v>0</v>
      </c>
      <c r="MCH3" s="23">
        <f t="shared" si="139"/>
        <v>0</v>
      </c>
      <c r="MCI3" s="23">
        <f t="shared" si="139"/>
        <v>0</v>
      </c>
      <c r="MCJ3" s="23">
        <f t="shared" si="139"/>
        <v>0</v>
      </c>
      <c r="MCK3" s="23">
        <f t="shared" si="139"/>
        <v>0</v>
      </c>
      <c r="MCL3" s="23">
        <f t="shared" si="139"/>
        <v>0</v>
      </c>
      <c r="MCM3" s="23">
        <f t="shared" si="139"/>
        <v>0</v>
      </c>
      <c r="MCN3" s="23">
        <f t="shared" si="139"/>
        <v>0</v>
      </c>
      <c r="MCO3" s="23">
        <f t="shared" si="139"/>
        <v>0</v>
      </c>
      <c r="MCP3" s="23">
        <f t="shared" si="139"/>
        <v>0</v>
      </c>
      <c r="MCQ3" s="23">
        <f t="shared" si="139"/>
        <v>0</v>
      </c>
      <c r="MCR3" s="23">
        <f t="shared" si="139"/>
        <v>0</v>
      </c>
      <c r="MCS3" s="23">
        <f t="shared" si="139"/>
        <v>0</v>
      </c>
      <c r="MCT3" s="23">
        <f t="shared" si="139"/>
        <v>0</v>
      </c>
      <c r="MCU3" s="23">
        <f t="shared" si="139"/>
        <v>0</v>
      </c>
      <c r="MCV3" s="23">
        <f t="shared" si="139"/>
        <v>0</v>
      </c>
      <c r="MCW3" s="23">
        <f t="shared" si="139"/>
        <v>0</v>
      </c>
      <c r="MCX3" s="23">
        <f t="shared" si="139"/>
        <v>0</v>
      </c>
      <c r="MCY3" s="23">
        <f t="shared" si="139"/>
        <v>0</v>
      </c>
      <c r="MCZ3" s="23">
        <f t="shared" si="139"/>
        <v>0</v>
      </c>
      <c r="MDA3" s="23">
        <f t="shared" si="139"/>
        <v>0</v>
      </c>
      <c r="MDB3" s="23">
        <f t="shared" si="139"/>
        <v>0</v>
      </c>
      <c r="MDC3" s="23">
        <f t="shared" si="139"/>
        <v>0</v>
      </c>
      <c r="MDD3" s="23">
        <f t="shared" si="139"/>
        <v>0</v>
      </c>
      <c r="MDE3" s="23">
        <f t="shared" si="139"/>
        <v>0</v>
      </c>
      <c r="MDF3" s="23">
        <f t="shared" ref="MDF3:MFQ3" si="140">INDEX(MDF6:MDF3000,$H$1+1)</f>
        <v>0</v>
      </c>
      <c r="MDG3" s="23">
        <f t="shared" si="140"/>
        <v>0</v>
      </c>
      <c r="MDH3" s="23">
        <f t="shared" si="140"/>
        <v>0</v>
      </c>
      <c r="MDI3" s="23">
        <f t="shared" si="140"/>
        <v>0</v>
      </c>
      <c r="MDJ3" s="23">
        <f t="shared" si="140"/>
        <v>0</v>
      </c>
      <c r="MDK3" s="23">
        <f t="shared" si="140"/>
        <v>0</v>
      </c>
      <c r="MDL3" s="23">
        <f t="shared" si="140"/>
        <v>0</v>
      </c>
      <c r="MDM3" s="23">
        <f t="shared" si="140"/>
        <v>0</v>
      </c>
      <c r="MDN3" s="23">
        <f t="shared" si="140"/>
        <v>0</v>
      </c>
      <c r="MDO3" s="23">
        <f t="shared" si="140"/>
        <v>0</v>
      </c>
      <c r="MDP3" s="23">
        <f t="shared" si="140"/>
        <v>0</v>
      </c>
      <c r="MDQ3" s="23">
        <f t="shared" si="140"/>
        <v>0</v>
      </c>
      <c r="MDR3" s="23">
        <f t="shared" si="140"/>
        <v>0</v>
      </c>
      <c r="MDS3" s="23">
        <f t="shared" si="140"/>
        <v>0</v>
      </c>
      <c r="MDT3" s="23">
        <f t="shared" si="140"/>
        <v>0</v>
      </c>
      <c r="MDU3" s="23">
        <f t="shared" si="140"/>
        <v>0</v>
      </c>
      <c r="MDV3" s="23">
        <f t="shared" si="140"/>
        <v>0</v>
      </c>
      <c r="MDW3" s="23">
        <f t="shared" si="140"/>
        <v>0</v>
      </c>
      <c r="MDX3" s="23">
        <f t="shared" si="140"/>
        <v>0</v>
      </c>
      <c r="MDY3" s="23">
        <f t="shared" si="140"/>
        <v>0</v>
      </c>
      <c r="MDZ3" s="23">
        <f t="shared" si="140"/>
        <v>0</v>
      </c>
      <c r="MEA3" s="23">
        <f t="shared" si="140"/>
        <v>0</v>
      </c>
      <c r="MEB3" s="23">
        <f t="shared" si="140"/>
        <v>0</v>
      </c>
      <c r="MEC3" s="23">
        <f t="shared" si="140"/>
        <v>0</v>
      </c>
      <c r="MED3" s="23">
        <f t="shared" si="140"/>
        <v>0</v>
      </c>
      <c r="MEE3" s="23">
        <f t="shared" si="140"/>
        <v>0</v>
      </c>
      <c r="MEF3" s="23">
        <f t="shared" si="140"/>
        <v>0</v>
      </c>
      <c r="MEG3" s="23">
        <f t="shared" si="140"/>
        <v>0</v>
      </c>
      <c r="MEH3" s="23">
        <f t="shared" si="140"/>
        <v>0</v>
      </c>
      <c r="MEI3" s="23">
        <f t="shared" si="140"/>
        <v>0</v>
      </c>
      <c r="MEJ3" s="23">
        <f t="shared" si="140"/>
        <v>0</v>
      </c>
      <c r="MEK3" s="23">
        <f t="shared" si="140"/>
        <v>0</v>
      </c>
      <c r="MEL3" s="23">
        <f t="shared" si="140"/>
        <v>0</v>
      </c>
      <c r="MEM3" s="23">
        <f t="shared" si="140"/>
        <v>0</v>
      </c>
      <c r="MEN3" s="23">
        <f t="shared" si="140"/>
        <v>0</v>
      </c>
      <c r="MEO3" s="23">
        <f t="shared" si="140"/>
        <v>0</v>
      </c>
      <c r="MEP3" s="23">
        <f t="shared" si="140"/>
        <v>0</v>
      </c>
      <c r="MEQ3" s="23">
        <f t="shared" si="140"/>
        <v>0</v>
      </c>
      <c r="MER3" s="23">
        <f t="shared" si="140"/>
        <v>0</v>
      </c>
      <c r="MES3" s="23">
        <f t="shared" si="140"/>
        <v>0</v>
      </c>
      <c r="MET3" s="23">
        <f t="shared" si="140"/>
        <v>0</v>
      </c>
      <c r="MEU3" s="23">
        <f t="shared" si="140"/>
        <v>0</v>
      </c>
      <c r="MEV3" s="23">
        <f t="shared" si="140"/>
        <v>0</v>
      </c>
      <c r="MEW3" s="23">
        <f t="shared" si="140"/>
        <v>0</v>
      </c>
      <c r="MEX3" s="23">
        <f t="shared" si="140"/>
        <v>0</v>
      </c>
      <c r="MEY3" s="23">
        <f t="shared" si="140"/>
        <v>0</v>
      </c>
      <c r="MEZ3" s="23">
        <f t="shared" si="140"/>
        <v>0</v>
      </c>
      <c r="MFA3" s="23">
        <f t="shared" si="140"/>
        <v>0</v>
      </c>
      <c r="MFB3" s="23">
        <f t="shared" si="140"/>
        <v>0</v>
      </c>
      <c r="MFC3" s="23">
        <f t="shared" si="140"/>
        <v>0</v>
      </c>
      <c r="MFD3" s="23">
        <f t="shared" si="140"/>
        <v>0</v>
      </c>
      <c r="MFE3" s="23">
        <f t="shared" si="140"/>
        <v>0</v>
      </c>
      <c r="MFF3" s="23">
        <f t="shared" si="140"/>
        <v>0</v>
      </c>
      <c r="MFG3" s="23">
        <f t="shared" si="140"/>
        <v>0</v>
      </c>
      <c r="MFH3" s="23">
        <f t="shared" si="140"/>
        <v>0</v>
      </c>
      <c r="MFI3" s="23">
        <f t="shared" si="140"/>
        <v>0</v>
      </c>
      <c r="MFJ3" s="23">
        <f t="shared" si="140"/>
        <v>0</v>
      </c>
      <c r="MFK3" s="23">
        <f t="shared" si="140"/>
        <v>0</v>
      </c>
      <c r="MFL3" s="23">
        <f t="shared" si="140"/>
        <v>0</v>
      </c>
      <c r="MFM3" s="23">
        <f t="shared" si="140"/>
        <v>0</v>
      </c>
      <c r="MFN3" s="23">
        <f t="shared" si="140"/>
        <v>0</v>
      </c>
      <c r="MFO3" s="23">
        <f t="shared" si="140"/>
        <v>0</v>
      </c>
      <c r="MFP3" s="23">
        <f t="shared" si="140"/>
        <v>0</v>
      </c>
      <c r="MFQ3" s="23">
        <f t="shared" si="140"/>
        <v>0</v>
      </c>
      <c r="MFR3" s="23">
        <f t="shared" ref="MFR3:MIC3" si="141">INDEX(MFR6:MFR3000,$H$1+1)</f>
        <v>0</v>
      </c>
      <c r="MFS3" s="23">
        <f t="shared" si="141"/>
        <v>0</v>
      </c>
      <c r="MFT3" s="23">
        <f t="shared" si="141"/>
        <v>0</v>
      </c>
      <c r="MFU3" s="23">
        <f t="shared" si="141"/>
        <v>0</v>
      </c>
      <c r="MFV3" s="23">
        <f t="shared" si="141"/>
        <v>0</v>
      </c>
      <c r="MFW3" s="23">
        <f t="shared" si="141"/>
        <v>0</v>
      </c>
      <c r="MFX3" s="23">
        <f t="shared" si="141"/>
        <v>0</v>
      </c>
      <c r="MFY3" s="23">
        <f t="shared" si="141"/>
        <v>0</v>
      </c>
      <c r="MFZ3" s="23">
        <f t="shared" si="141"/>
        <v>0</v>
      </c>
      <c r="MGA3" s="23">
        <f t="shared" si="141"/>
        <v>0</v>
      </c>
      <c r="MGB3" s="23">
        <f t="shared" si="141"/>
        <v>0</v>
      </c>
      <c r="MGC3" s="23">
        <f t="shared" si="141"/>
        <v>0</v>
      </c>
      <c r="MGD3" s="23">
        <f t="shared" si="141"/>
        <v>0</v>
      </c>
      <c r="MGE3" s="23">
        <f t="shared" si="141"/>
        <v>0</v>
      </c>
      <c r="MGF3" s="23">
        <f t="shared" si="141"/>
        <v>0</v>
      </c>
      <c r="MGG3" s="23">
        <f t="shared" si="141"/>
        <v>0</v>
      </c>
      <c r="MGH3" s="23">
        <f t="shared" si="141"/>
        <v>0</v>
      </c>
      <c r="MGI3" s="23">
        <f t="shared" si="141"/>
        <v>0</v>
      </c>
      <c r="MGJ3" s="23">
        <f t="shared" si="141"/>
        <v>0</v>
      </c>
      <c r="MGK3" s="23">
        <f t="shared" si="141"/>
        <v>0</v>
      </c>
      <c r="MGL3" s="23">
        <f t="shared" si="141"/>
        <v>0</v>
      </c>
      <c r="MGM3" s="23">
        <f t="shared" si="141"/>
        <v>0</v>
      </c>
      <c r="MGN3" s="23">
        <f t="shared" si="141"/>
        <v>0</v>
      </c>
      <c r="MGO3" s="23">
        <f t="shared" si="141"/>
        <v>0</v>
      </c>
      <c r="MGP3" s="23">
        <f t="shared" si="141"/>
        <v>0</v>
      </c>
      <c r="MGQ3" s="23">
        <f t="shared" si="141"/>
        <v>0</v>
      </c>
      <c r="MGR3" s="23">
        <f t="shared" si="141"/>
        <v>0</v>
      </c>
      <c r="MGS3" s="23">
        <f t="shared" si="141"/>
        <v>0</v>
      </c>
      <c r="MGT3" s="23">
        <f t="shared" si="141"/>
        <v>0</v>
      </c>
      <c r="MGU3" s="23">
        <f t="shared" si="141"/>
        <v>0</v>
      </c>
      <c r="MGV3" s="23">
        <f t="shared" si="141"/>
        <v>0</v>
      </c>
      <c r="MGW3" s="23">
        <f t="shared" si="141"/>
        <v>0</v>
      </c>
      <c r="MGX3" s="23">
        <f t="shared" si="141"/>
        <v>0</v>
      </c>
      <c r="MGY3" s="23">
        <f t="shared" si="141"/>
        <v>0</v>
      </c>
      <c r="MGZ3" s="23">
        <f t="shared" si="141"/>
        <v>0</v>
      </c>
      <c r="MHA3" s="23">
        <f t="shared" si="141"/>
        <v>0</v>
      </c>
      <c r="MHB3" s="23">
        <f t="shared" si="141"/>
        <v>0</v>
      </c>
      <c r="MHC3" s="23">
        <f t="shared" si="141"/>
        <v>0</v>
      </c>
      <c r="MHD3" s="23">
        <f t="shared" si="141"/>
        <v>0</v>
      </c>
      <c r="MHE3" s="23">
        <f t="shared" si="141"/>
        <v>0</v>
      </c>
      <c r="MHF3" s="23">
        <f t="shared" si="141"/>
        <v>0</v>
      </c>
      <c r="MHG3" s="23">
        <f t="shared" si="141"/>
        <v>0</v>
      </c>
      <c r="MHH3" s="23">
        <f t="shared" si="141"/>
        <v>0</v>
      </c>
      <c r="MHI3" s="23">
        <f t="shared" si="141"/>
        <v>0</v>
      </c>
      <c r="MHJ3" s="23">
        <f t="shared" si="141"/>
        <v>0</v>
      </c>
      <c r="MHK3" s="23">
        <f t="shared" si="141"/>
        <v>0</v>
      </c>
      <c r="MHL3" s="23">
        <f t="shared" si="141"/>
        <v>0</v>
      </c>
      <c r="MHM3" s="23">
        <f t="shared" si="141"/>
        <v>0</v>
      </c>
      <c r="MHN3" s="23">
        <f t="shared" si="141"/>
        <v>0</v>
      </c>
      <c r="MHO3" s="23">
        <f t="shared" si="141"/>
        <v>0</v>
      </c>
      <c r="MHP3" s="23">
        <f t="shared" si="141"/>
        <v>0</v>
      </c>
      <c r="MHQ3" s="23">
        <f t="shared" si="141"/>
        <v>0</v>
      </c>
      <c r="MHR3" s="23">
        <f t="shared" si="141"/>
        <v>0</v>
      </c>
      <c r="MHS3" s="23">
        <f t="shared" si="141"/>
        <v>0</v>
      </c>
      <c r="MHT3" s="23">
        <f t="shared" si="141"/>
        <v>0</v>
      </c>
      <c r="MHU3" s="23">
        <f t="shared" si="141"/>
        <v>0</v>
      </c>
      <c r="MHV3" s="23">
        <f t="shared" si="141"/>
        <v>0</v>
      </c>
      <c r="MHW3" s="23">
        <f t="shared" si="141"/>
        <v>0</v>
      </c>
      <c r="MHX3" s="23">
        <f t="shared" si="141"/>
        <v>0</v>
      </c>
      <c r="MHY3" s="23">
        <f t="shared" si="141"/>
        <v>0</v>
      </c>
      <c r="MHZ3" s="23">
        <f t="shared" si="141"/>
        <v>0</v>
      </c>
      <c r="MIA3" s="23">
        <f t="shared" si="141"/>
        <v>0</v>
      </c>
      <c r="MIB3" s="23">
        <f t="shared" si="141"/>
        <v>0</v>
      </c>
      <c r="MIC3" s="23">
        <f t="shared" si="141"/>
        <v>0</v>
      </c>
      <c r="MID3" s="23">
        <f t="shared" ref="MID3:MKO3" si="142">INDEX(MID6:MID3000,$H$1+1)</f>
        <v>0</v>
      </c>
      <c r="MIE3" s="23">
        <f t="shared" si="142"/>
        <v>0</v>
      </c>
      <c r="MIF3" s="23">
        <f t="shared" si="142"/>
        <v>0</v>
      </c>
      <c r="MIG3" s="23">
        <f t="shared" si="142"/>
        <v>0</v>
      </c>
      <c r="MIH3" s="23">
        <f t="shared" si="142"/>
        <v>0</v>
      </c>
      <c r="MII3" s="23">
        <f t="shared" si="142"/>
        <v>0</v>
      </c>
      <c r="MIJ3" s="23">
        <f t="shared" si="142"/>
        <v>0</v>
      </c>
      <c r="MIK3" s="23">
        <f t="shared" si="142"/>
        <v>0</v>
      </c>
      <c r="MIL3" s="23">
        <f t="shared" si="142"/>
        <v>0</v>
      </c>
      <c r="MIM3" s="23">
        <f t="shared" si="142"/>
        <v>0</v>
      </c>
      <c r="MIN3" s="23">
        <f t="shared" si="142"/>
        <v>0</v>
      </c>
      <c r="MIO3" s="23">
        <f t="shared" si="142"/>
        <v>0</v>
      </c>
      <c r="MIP3" s="23">
        <f t="shared" si="142"/>
        <v>0</v>
      </c>
      <c r="MIQ3" s="23">
        <f t="shared" si="142"/>
        <v>0</v>
      </c>
      <c r="MIR3" s="23">
        <f t="shared" si="142"/>
        <v>0</v>
      </c>
      <c r="MIS3" s="23">
        <f t="shared" si="142"/>
        <v>0</v>
      </c>
      <c r="MIT3" s="23">
        <f t="shared" si="142"/>
        <v>0</v>
      </c>
      <c r="MIU3" s="23">
        <f t="shared" si="142"/>
        <v>0</v>
      </c>
      <c r="MIV3" s="23">
        <f t="shared" si="142"/>
        <v>0</v>
      </c>
      <c r="MIW3" s="23">
        <f t="shared" si="142"/>
        <v>0</v>
      </c>
      <c r="MIX3" s="23">
        <f t="shared" si="142"/>
        <v>0</v>
      </c>
      <c r="MIY3" s="23">
        <f t="shared" si="142"/>
        <v>0</v>
      </c>
      <c r="MIZ3" s="23">
        <f t="shared" si="142"/>
        <v>0</v>
      </c>
      <c r="MJA3" s="23">
        <f t="shared" si="142"/>
        <v>0</v>
      </c>
      <c r="MJB3" s="23">
        <f t="shared" si="142"/>
        <v>0</v>
      </c>
      <c r="MJC3" s="23">
        <f t="shared" si="142"/>
        <v>0</v>
      </c>
      <c r="MJD3" s="23">
        <f t="shared" si="142"/>
        <v>0</v>
      </c>
      <c r="MJE3" s="23">
        <f t="shared" si="142"/>
        <v>0</v>
      </c>
      <c r="MJF3" s="23">
        <f t="shared" si="142"/>
        <v>0</v>
      </c>
      <c r="MJG3" s="23">
        <f t="shared" si="142"/>
        <v>0</v>
      </c>
      <c r="MJH3" s="23">
        <f t="shared" si="142"/>
        <v>0</v>
      </c>
      <c r="MJI3" s="23">
        <f t="shared" si="142"/>
        <v>0</v>
      </c>
      <c r="MJJ3" s="23">
        <f t="shared" si="142"/>
        <v>0</v>
      </c>
      <c r="MJK3" s="23">
        <f t="shared" si="142"/>
        <v>0</v>
      </c>
      <c r="MJL3" s="23">
        <f t="shared" si="142"/>
        <v>0</v>
      </c>
      <c r="MJM3" s="23">
        <f t="shared" si="142"/>
        <v>0</v>
      </c>
      <c r="MJN3" s="23">
        <f t="shared" si="142"/>
        <v>0</v>
      </c>
      <c r="MJO3" s="23">
        <f t="shared" si="142"/>
        <v>0</v>
      </c>
      <c r="MJP3" s="23">
        <f t="shared" si="142"/>
        <v>0</v>
      </c>
      <c r="MJQ3" s="23">
        <f t="shared" si="142"/>
        <v>0</v>
      </c>
      <c r="MJR3" s="23">
        <f t="shared" si="142"/>
        <v>0</v>
      </c>
      <c r="MJS3" s="23">
        <f t="shared" si="142"/>
        <v>0</v>
      </c>
      <c r="MJT3" s="23">
        <f t="shared" si="142"/>
        <v>0</v>
      </c>
      <c r="MJU3" s="23">
        <f t="shared" si="142"/>
        <v>0</v>
      </c>
      <c r="MJV3" s="23">
        <f t="shared" si="142"/>
        <v>0</v>
      </c>
      <c r="MJW3" s="23">
        <f t="shared" si="142"/>
        <v>0</v>
      </c>
      <c r="MJX3" s="23">
        <f t="shared" si="142"/>
        <v>0</v>
      </c>
      <c r="MJY3" s="23">
        <f t="shared" si="142"/>
        <v>0</v>
      </c>
      <c r="MJZ3" s="23">
        <f t="shared" si="142"/>
        <v>0</v>
      </c>
      <c r="MKA3" s="23">
        <f t="shared" si="142"/>
        <v>0</v>
      </c>
      <c r="MKB3" s="23">
        <f t="shared" si="142"/>
        <v>0</v>
      </c>
      <c r="MKC3" s="23">
        <f t="shared" si="142"/>
        <v>0</v>
      </c>
      <c r="MKD3" s="23">
        <f t="shared" si="142"/>
        <v>0</v>
      </c>
      <c r="MKE3" s="23">
        <f t="shared" si="142"/>
        <v>0</v>
      </c>
      <c r="MKF3" s="23">
        <f t="shared" si="142"/>
        <v>0</v>
      </c>
      <c r="MKG3" s="23">
        <f t="shared" si="142"/>
        <v>0</v>
      </c>
      <c r="MKH3" s="23">
        <f t="shared" si="142"/>
        <v>0</v>
      </c>
      <c r="MKI3" s="23">
        <f t="shared" si="142"/>
        <v>0</v>
      </c>
      <c r="MKJ3" s="23">
        <f t="shared" si="142"/>
        <v>0</v>
      </c>
      <c r="MKK3" s="23">
        <f t="shared" si="142"/>
        <v>0</v>
      </c>
      <c r="MKL3" s="23">
        <f t="shared" si="142"/>
        <v>0</v>
      </c>
      <c r="MKM3" s="23">
        <f t="shared" si="142"/>
        <v>0</v>
      </c>
      <c r="MKN3" s="23">
        <f t="shared" si="142"/>
        <v>0</v>
      </c>
      <c r="MKO3" s="23">
        <f t="shared" si="142"/>
        <v>0</v>
      </c>
      <c r="MKP3" s="23">
        <f t="shared" ref="MKP3:MNA3" si="143">INDEX(MKP6:MKP3000,$H$1+1)</f>
        <v>0</v>
      </c>
      <c r="MKQ3" s="23">
        <f t="shared" si="143"/>
        <v>0</v>
      </c>
      <c r="MKR3" s="23">
        <f t="shared" si="143"/>
        <v>0</v>
      </c>
      <c r="MKS3" s="23">
        <f t="shared" si="143"/>
        <v>0</v>
      </c>
      <c r="MKT3" s="23">
        <f t="shared" si="143"/>
        <v>0</v>
      </c>
      <c r="MKU3" s="23">
        <f t="shared" si="143"/>
        <v>0</v>
      </c>
      <c r="MKV3" s="23">
        <f t="shared" si="143"/>
        <v>0</v>
      </c>
      <c r="MKW3" s="23">
        <f t="shared" si="143"/>
        <v>0</v>
      </c>
      <c r="MKX3" s="23">
        <f t="shared" si="143"/>
        <v>0</v>
      </c>
      <c r="MKY3" s="23">
        <f t="shared" si="143"/>
        <v>0</v>
      </c>
      <c r="MKZ3" s="23">
        <f t="shared" si="143"/>
        <v>0</v>
      </c>
      <c r="MLA3" s="23">
        <f t="shared" si="143"/>
        <v>0</v>
      </c>
      <c r="MLB3" s="23">
        <f t="shared" si="143"/>
        <v>0</v>
      </c>
      <c r="MLC3" s="23">
        <f t="shared" si="143"/>
        <v>0</v>
      </c>
      <c r="MLD3" s="23">
        <f t="shared" si="143"/>
        <v>0</v>
      </c>
      <c r="MLE3" s="23">
        <f t="shared" si="143"/>
        <v>0</v>
      </c>
      <c r="MLF3" s="23">
        <f t="shared" si="143"/>
        <v>0</v>
      </c>
      <c r="MLG3" s="23">
        <f t="shared" si="143"/>
        <v>0</v>
      </c>
      <c r="MLH3" s="23">
        <f t="shared" si="143"/>
        <v>0</v>
      </c>
      <c r="MLI3" s="23">
        <f t="shared" si="143"/>
        <v>0</v>
      </c>
      <c r="MLJ3" s="23">
        <f t="shared" si="143"/>
        <v>0</v>
      </c>
      <c r="MLK3" s="23">
        <f t="shared" si="143"/>
        <v>0</v>
      </c>
      <c r="MLL3" s="23">
        <f t="shared" si="143"/>
        <v>0</v>
      </c>
      <c r="MLM3" s="23">
        <f t="shared" si="143"/>
        <v>0</v>
      </c>
      <c r="MLN3" s="23">
        <f t="shared" si="143"/>
        <v>0</v>
      </c>
      <c r="MLO3" s="23">
        <f t="shared" si="143"/>
        <v>0</v>
      </c>
      <c r="MLP3" s="23">
        <f t="shared" si="143"/>
        <v>0</v>
      </c>
      <c r="MLQ3" s="23">
        <f t="shared" si="143"/>
        <v>0</v>
      </c>
      <c r="MLR3" s="23">
        <f t="shared" si="143"/>
        <v>0</v>
      </c>
      <c r="MLS3" s="23">
        <f t="shared" si="143"/>
        <v>0</v>
      </c>
      <c r="MLT3" s="23">
        <f t="shared" si="143"/>
        <v>0</v>
      </c>
      <c r="MLU3" s="23">
        <f t="shared" si="143"/>
        <v>0</v>
      </c>
      <c r="MLV3" s="23">
        <f t="shared" si="143"/>
        <v>0</v>
      </c>
      <c r="MLW3" s="23">
        <f t="shared" si="143"/>
        <v>0</v>
      </c>
      <c r="MLX3" s="23">
        <f t="shared" si="143"/>
        <v>0</v>
      </c>
      <c r="MLY3" s="23">
        <f t="shared" si="143"/>
        <v>0</v>
      </c>
      <c r="MLZ3" s="23">
        <f t="shared" si="143"/>
        <v>0</v>
      </c>
      <c r="MMA3" s="23">
        <f t="shared" si="143"/>
        <v>0</v>
      </c>
      <c r="MMB3" s="23">
        <f t="shared" si="143"/>
        <v>0</v>
      </c>
      <c r="MMC3" s="23">
        <f t="shared" si="143"/>
        <v>0</v>
      </c>
      <c r="MMD3" s="23">
        <f t="shared" si="143"/>
        <v>0</v>
      </c>
      <c r="MME3" s="23">
        <f t="shared" si="143"/>
        <v>0</v>
      </c>
      <c r="MMF3" s="23">
        <f t="shared" si="143"/>
        <v>0</v>
      </c>
      <c r="MMG3" s="23">
        <f t="shared" si="143"/>
        <v>0</v>
      </c>
      <c r="MMH3" s="23">
        <f t="shared" si="143"/>
        <v>0</v>
      </c>
      <c r="MMI3" s="23">
        <f t="shared" si="143"/>
        <v>0</v>
      </c>
      <c r="MMJ3" s="23">
        <f t="shared" si="143"/>
        <v>0</v>
      </c>
      <c r="MMK3" s="23">
        <f t="shared" si="143"/>
        <v>0</v>
      </c>
      <c r="MML3" s="23">
        <f t="shared" si="143"/>
        <v>0</v>
      </c>
      <c r="MMM3" s="23">
        <f t="shared" si="143"/>
        <v>0</v>
      </c>
      <c r="MMN3" s="23">
        <f t="shared" si="143"/>
        <v>0</v>
      </c>
      <c r="MMO3" s="23">
        <f t="shared" si="143"/>
        <v>0</v>
      </c>
      <c r="MMP3" s="23">
        <f t="shared" si="143"/>
        <v>0</v>
      </c>
      <c r="MMQ3" s="23">
        <f t="shared" si="143"/>
        <v>0</v>
      </c>
      <c r="MMR3" s="23">
        <f t="shared" si="143"/>
        <v>0</v>
      </c>
      <c r="MMS3" s="23">
        <f t="shared" si="143"/>
        <v>0</v>
      </c>
      <c r="MMT3" s="23">
        <f t="shared" si="143"/>
        <v>0</v>
      </c>
      <c r="MMU3" s="23">
        <f t="shared" si="143"/>
        <v>0</v>
      </c>
      <c r="MMV3" s="23">
        <f t="shared" si="143"/>
        <v>0</v>
      </c>
      <c r="MMW3" s="23">
        <f t="shared" si="143"/>
        <v>0</v>
      </c>
      <c r="MMX3" s="23">
        <f t="shared" si="143"/>
        <v>0</v>
      </c>
      <c r="MMY3" s="23">
        <f t="shared" si="143"/>
        <v>0</v>
      </c>
      <c r="MMZ3" s="23">
        <f t="shared" si="143"/>
        <v>0</v>
      </c>
      <c r="MNA3" s="23">
        <f t="shared" si="143"/>
        <v>0</v>
      </c>
      <c r="MNB3" s="23">
        <f t="shared" ref="MNB3:MPM3" si="144">INDEX(MNB6:MNB3000,$H$1+1)</f>
        <v>0</v>
      </c>
      <c r="MNC3" s="23">
        <f t="shared" si="144"/>
        <v>0</v>
      </c>
      <c r="MND3" s="23">
        <f t="shared" si="144"/>
        <v>0</v>
      </c>
      <c r="MNE3" s="23">
        <f t="shared" si="144"/>
        <v>0</v>
      </c>
      <c r="MNF3" s="23">
        <f t="shared" si="144"/>
        <v>0</v>
      </c>
      <c r="MNG3" s="23">
        <f t="shared" si="144"/>
        <v>0</v>
      </c>
      <c r="MNH3" s="23">
        <f t="shared" si="144"/>
        <v>0</v>
      </c>
      <c r="MNI3" s="23">
        <f t="shared" si="144"/>
        <v>0</v>
      </c>
      <c r="MNJ3" s="23">
        <f t="shared" si="144"/>
        <v>0</v>
      </c>
      <c r="MNK3" s="23">
        <f t="shared" si="144"/>
        <v>0</v>
      </c>
      <c r="MNL3" s="23">
        <f t="shared" si="144"/>
        <v>0</v>
      </c>
      <c r="MNM3" s="23">
        <f t="shared" si="144"/>
        <v>0</v>
      </c>
      <c r="MNN3" s="23">
        <f t="shared" si="144"/>
        <v>0</v>
      </c>
      <c r="MNO3" s="23">
        <f t="shared" si="144"/>
        <v>0</v>
      </c>
      <c r="MNP3" s="23">
        <f t="shared" si="144"/>
        <v>0</v>
      </c>
      <c r="MNQ3" s="23">
        <f t="shared" si="144"/>
        <v>0</v>
      </c>
      <c r="MNR3" s="23">
        <f t="shared" si="144"/>
        <v>0</v>
      </c>
      <c r="MNS3" s="23">
        <f t="shared" si="144"/>
        <v>0</v>
      </c>
      <c r="MNT3" s="23">
        <f t="shared" si="144"/>
        <v>0</v>
      </c>
      <c r="MNU3" s="23">
        <f t="shared" si="144"/>
        <v>0</v>
      </c>
      <c r="MNV3" s="23">
        <f t="shared" si="144"/>
        <v>0</v>
      </c>
      <c r="MNW3" s="23">
        <f t="shared" si="144"/>
        <v>0</v>
      </c>
      <c r="MNX3" s="23">
        <f t="shared" si="144"/>
        <v>0</v>
      </c>
      <c r="MNY3" s="23">
        <f t="shared" si="144"/>
        <v>0</v>
      </c>
      <c r="MNZ3" s="23">
        <f t="shared" si="144"/>
        <v>0</v>
      </c>
      <c r="MOA3" s="23">
        <f t="shared" si="144"/>
        <v>0</v>
      </c>
      <c r="MOB3" s="23">
        <f t="shared" si="144"/>
        <v>0</v>
      </c>
      <c r="MOC3" s="23">
        <f t="shared" si="144"/>
        <v>0</v>
      </c>
      <c r="MOD3" s="23">
        <f t="shared" si="144"/>
        <v>0</v>
      </c>
      <c r="MOE3" s="23">
        <f t="shared" si="144"/>
        <v>0</v>
      </c>
      <c r="MOF3" s="23">
        <f t="shared" si="144"/>
        <v>0</v>
      </c>
      <c r="MOG3" s="23">
        <f t="shared" si="144"/>
        <v>0</v>
      </c>
      <c r="MOH3" s="23">
        <f t="shared" si="144"/>
        <v>0</v>
      </c>
      <c r="MOI3" s="23">
        <f t="shared" si="144"/>
        <v>0</v>
      </c>
      <c r="MOJ3" s="23">
        <f t="shared" si="144"/>
        <v>0</v>
      </c>
      <c r="MOK3" s="23">
        <f t="shared" si="144"/>
        <v>0</v>
      </c>
      <c r="MOL3" s="23">
        <f t="shared" si="144"/>
        <v>0</v>
      </c>
      <c r="MOM3" s="23">
        <f t="shared" si="144"/>
        <v>0</v>
      </c>
      <c r="MON3" s="23">
        <f t="shared" si="144"/>
        <v>0</v>
      </c>
      <c r="MOO3" s="23">
        <f t="shared" si="144"/>
        <v>0</v>
      </c>
      <c r="MOP3" s="23">
        <f t="shared" si="144"/>
        <v>0</v>
      </c>
      <c r="MOQ3" s="23">
        <f t="shared" si="144"/>
        <v>0</v>
      </c>
      <c r="MOR3" s="23">
        <f t="shared" si="144"/>
        <v>0</v>
      </c>
      <c r="MOS3" s="23">
        <f t="shared" si="144"/>
        <v>0</v>
      </c>
      <c r="MOT3" s="23">
        <f t="shared" si="144"/>
        <v>0</v>
      </c>
      <c r="MOU3" s="23">
        <f t="shared" si="144"/>
        <v>0</v>
      </c>
      <c r="MOV3" s="23">
        <f t="shared" si="144"/>
        <v>0</v>
      </c>
      <c r="MOW3" s="23">
        <f t="shared" si="144"/>
        <v>0</v>
      </c>
      <c r="MOX3" s="23">
        <f t="shared" si="144"/>
        <v>0</v>
      </c>
      <c r="MOY3" s="23">
        <f t="shared" si="144"/>
        <v>0</v>
      </c>
      <c r="MOZ3" s="23">
        <f t="shared" si="144"/>
        <v>0</v>
      </c>
      <c r="MPA3" s="23">
        <f t="shared" si="144"/>
        <v>0</v>
      </c>
      <c r="MPB3" s="23">
        <f t="shared" si="144"/>
        <v>0</v>
      </c>
      <c r="MPC3" s="23">
        <f t="shared" si="144"/>
        <v>0</v>
      </c>
      <c r="MPD3" s="23">
        <f t="shared" si="144"/>
        <v>0</v>
      </c>
      <c r="MPE3" s="23">
        <f t="shared" si="144"/>
        <v>0</v>
      </c>
      <c r="MPF3" s="23">
        <f t="shared" si="144"/>
        <v>0</v>
      </c>
      <c r="MPG3" s="23">
        <f t="shared" si="144"/>
        <v>0</v>
      </c>
      <c r="MPH3" s="23">
        <f t="shared" si="144"/>
        <v>0</v>
      </c>
      <c r="MPI3" s="23">
        <f t="shared" si="144"/>
        <v>0</v>
      </c>
      <c r="MPJ3" s="23">
        <f t="shared" si="144"/>
        <v>0</v>
      </c>
      <c r="MPK3" s="23">
        <f t="shared" si="144"/>
        <v>0</v>
      </c>
      <c r="MPL3" s="23">
        <f t="shared" si="144"/>
        <v>0</v>
      </c>
      <c r="MPM3" s="23">
        <f t="shared" si="144"/>
        <v>0</v>
      </c>
      <c r="MPN3" s="23">
        <f t="shared" ref="MPN3:MRY3" si="145">INDEX(MPN6:MPN3000,$H$1+1)</f>
        <v>0</v>
      </c>
      <c r="MPO3" s="23">
        <f t="shared" si="145"/>
        <v>0</v>
      </c>
      <c r="MPP3" s="23">
        <f t="shared" si="145"/>
        <v>0</v>
      </c>
      <c r="MPQ3" s="23">
        <f t="shared" si="145"/>
        <v>0</v>
      </c>
      <c r="MPR3" s="23">
        <f t="shared" si="145"/>
        <v>0</v>
      </c>
      <c r="MPS3" s="23">
        <f t="shared" si="145"/>
        <v>0</v>
      </c>
      <c r="MPT3" s="23">
        <f t="shared" si="145"/>
        <v>0</v>
      </c>
      <c r="MPU3" s="23">
        <f t="shared" si="145"/>
        <v>0</v>
      </c>
      <c r="MPV3" s="23">
        <f t="shared" si="145"/>
        <v>0</v>
      </c>
      <c r="MPW3" s="23">
        <f t="shared" si="145"/>
        <v>0</v>
      </c>
      <c r="MPX3" s="23">
        <f t="shared" si="145"/>
        <v>0</v>
      </c>
      <c r="MPY3" s="23">
        <f t="shared" si="145"/>
        <v>0</v>
      </c>
      <c r="MPZ3" s="23">
        <f t="shared" si="145"/>
        <v>0</v>
      </c>
      <c r="MQA3" s="23">
        <f t="shared" si="145"/>
        <v>0</v>
      </c>
      <c r="MQB3" s="23">
        <f t="shared" si="145"/>
        <v>0</v>
      </c>
      <c r="MQC3" s="23">
        <f t="shared" si="145"/>
        <v>0</v>
      </c>
      <c r="MQD3" s="23">
        <f t="shared" si="145"/>
        <v>0</v>
      </c>
      <c r="MQE3" s="23">
        <f t="shared" si="145"/>
        <v>0</v>
      </c>
      <c r="MQF3" s="23">
        <f t="shared" si="145"/>
        <v>0</v>
      </c>
      <c r="MQG3" s="23">
        <f t="shared" si="145"/>
        <v>0</v>
      </c>
      <c r="MQH3" s="23">
        <f t="shared" si="145"/>
        <v>0</v>
      </c>
      <c r="MQI3" s="23">
        <f t="shared" si="145"/>
        <v>0</v>
      </c>
      <c r="MQJ3" s="23">
        <f t="shared" si="145"/>
        <v>0</v>
      </c>
      <c r="MQK3" s="23">
        <f t="shared" si="145"/>
        <v>0</v>
      </c>
      <c r="MQL3" s="23">
        <f t="shared" si="145"/>
        <v>0</v>
      </c>
      <c r="MQM3" s="23">
        <f t="shared" si="145"/>
        <v>0</v>
      </c>
      <c r="MQN3" s="23">
        <f t="shared" si="145"/>
        <v>0</v>
      </c>
      <c r="MQO3" s="23">
        <f t="shared" si="145"/>
        <v>0</v>
      </c>
      <c r="MQP3" s="23">
        <f t="shared" si="145"/>
        <v>0</v>
      </c>
      <c r="MQQ3" s="23">
        <f t="shared" si="145"/>
        <v>0</v>
      </c>
      <c r="MQR3" s="23">
        <f t="shared" si="145"/>
        <v>0</v>
      </c>
      <c r="MQS3" s="23">
        <f t="shared" si="145"/>
        <v>0</v>
      </c>
      <c r="MQT3" s="23">
        <f t="shared" si="145"/>
        <v>0</v>
      </c>
      <c r="MQU3" s="23">
        <f t="shared" si="145"/>
        <v>0</v>
      </c>
      <c r="MQV3" s="23">
        <f t="shared" si="145"/>
        <v>0</v>
      </c>
      <c r="MQW3" s="23">
        <f t="shared" si="145"/>
        <v>0</v>
      </c>
      <c r="MQX3" s="23">
        <f t="shared" si="145"/>
        <v>0</v>
      </c>
      <c r="MQY3" s="23">
        <f t="shared" si="145"/>
        <v>0</v>
      </c>
      <c r="MQZ3" s="23">
        <f t="shared" si="145"/>
        <v>0</v>
      </c>
      <c r="MRA3" s="23">
        <f t="shared" si="145"/>
        <v>0</v>
      </c>
      <c r="MRB3" s="23">
        <f t="shared" si="145"/>
        <v>0</v>
      </c>
      <c r="MRC3" s="23">
        <f t="shared" si="145"/>
        <v>0</v>
      </c>
      <c r="MRD3" s="23">
        <f t="shared" si="145"/>
        <v>0</v>
      </c>
      <c r="MRE3" s="23">
        <f t="shared" si="145"/>
        <v>0</v>
      </c>
      <c r="MRF3" s="23">
        <f t="shared" si="145"/>
        <v>0</v>
      </c>
      <c r="MRG3" s="23">
        <f t="shared" si="145"/>
        <v>0</v>
      </c>
      <c r="MRH3" s="23">
        <f t="shared" si="145"/>
        <v>0</v>
      </c>
      <c r="MRI3" s="23">
        <f t="shared" si="145"/>
        <v>0</v>
      </c>
      <c r="MRJ3" s="23">
        <f t="shared" si="145"/>
        <v>0</v>
      </c>
      <c r="MRK3" s="23">
        <f t="shared" si="145"/>
        <v>0</v>
      </c>
      <c r="MRL3" s="23">
        <f t="shared" si="145"/>
        <v>0</v>
      </c>
      <c r="MRM3" s="23">
        <f t="shared" si="145"/>
        <v>0</v>
      </c>
      <c r="MRN3" s="23">
        <f t="shared" si="145"/>
        <v>0</v>
      </c>
      <c r="MRO3" s="23">
        <f t="shared" si="145"/>
        <v>0</v>
      </c>
      <c r="MRP3" s="23">
        <f t="shared" si="145"/>
        <v>0</v>
      </c>
      <c r="MRQ3" s="23">
        <f t="shared" si="145"/>
        <v>0</v>
      </c>
      <c r="MRR3" s="23">
        <f t="shared" si="145"/>
        <v>0</v>
      </c>
      <c r="MRS3" s="23">
        <f t="shared" si="145"/>
        <v>0</v>
      </c>
      <c r="MRT3" s="23">
        <f t="shared" si="145"/>
        <v>0</v>
      </c>
      <c r="MRU3" s="23">
        <f t="shared" si="145"/>
        <v>0</v>
      </c>
      <c r="MRV3" s="23">
        <f t="shared" si="145"/>
        <v>0</v>
      </c>
      <c r="MRW3" s="23">
        <f t="shared" si="145"/>
        <v>0</v>
      </c>
      <c r="MRX3" s="23">
        <f t="shared" si="145"/>
        <v>0</v>
      </c>
      <c r="MRY3" s="23">
        <f t="shared" si="145"/>
        <v>0</v>
      </c>
      <c r="MRZ3" s="23">
        <f t="shared" ref="MRZ3:MUK3" si="146">INDEX(MRZ6:MRZ3000,$H$1+1)</f>
        <v>0</v>
      </c>
      <c r="MSA3" s="23">
        <f t="shared" si="146"/>
        <v>0</v>
      </c>
      <c r="MSB3" s="23">
        <f t="shared" si="146"/>
        <v>0</v>
      </c>
      <c r="MSC3" s="23">
        <f t="shared" si="146"/>
        <v>0</v>
      </c>
      <c r="MSD3" s="23">
        <f t="shared" si="146"/>
        <v>0</v>
      </c>
      <c r="MSE3" s="23">
        <f t="shared" si="146"/>
        <v>0</v>
      </c>
      <c r="MSF3" s="23">
        <f t="shared" si="146"/>
        <v>0</v>
      </c>
      <c r="MSG3" s="23">
        <f t="shared" si="146"/>
        <v>0</v>
      </c>
      <c r="MSH3" s="23">
        <f t="shared" si="146"/>
        <v>0</v>
      </c>
      <c r="MSI3" s="23">
        <f t="shared" si="146"/>
        <v>0</v>
      </c>
      <c r="MSJ3" s="23">
        <f t="shared" si="146"/>
        <v>0</v>
      </c>
      <c r="MSK3" s="23">
        <f t="shared" si="146"/>
        <v>0</v>
      </c>
      <c r="MSL3" s="23">
        <f t="shared" si="146"/>
        <v>0</v>
      </c>
      <c r="MSM3" s="23">
        <f t="shared" si="146"/>
        <v>0</v>
      </c>
      <c r="MSN3" s="23">
        <f t="shared" si="146"/>
        <v>0</v>
      </c>
      <c r="MSO3" s="23">
        <f t="shared" si="146"/>
        <v>0</v>
      </c>
      <c r="MSP3" s="23">
        <f t="shared" si="146"/>
        <v>0</v>
      </c>
      <c r="MSQ3" s="23">
        <f t="shared" si="146"/>
        <v>0</v>
      </c>
      <c r="MSR3" s="23">
        <f t="shared" si="146"/>
        <v>0</v>
      </c>
      <c r="MSS3" s="23">
        <f t="shared" si="146"/>
        <v>0</v>
      </c>
      <c r="MST3" s="23">
        <f t="shared" si="146"/>
        <v>0</v>
      </c>
      <c r="MSU3" s="23">
        <f t="shared" si="146"/>
        <v>0</v>
      </c>
      <c r="MSV3" s="23">
        <f t="shared" si="146"/>
        <v>0</v>
      </c>
      <c r="MSW3" s="23">
        <f t="shared" si="146"/>
        <v>0</v>
      </c>
      <c r="MSX3" s="23">
        <f t="shared" si="146"/>
        <v>0</v>
      </c>
      <c r="MSY3" s="23">
        <f t="shared" si="146"/>
        <v>0</v>
      </c>
      <c r="MSZ3" s="23">
        <f t="shared" si="146"/>
        <v>0</v>
      </c>
      <c r="MTA3" s="23">
        <f t="shared" si="146"/>
        <v>0</v>
      </c>
      <c r="MTB3" s="23">
        <f t="shared" si="146"/>
        <v>0</v>
      </c>
      <c r="MTC3" s="23">
        <f t="shared" si="146"/>
        <v>0</v>
      </c>
      <c r="MTD3" s="23">
        <f t="shared" si="146"/>
        <v>0</v>
      </c>
      <c r="MTE3" s="23">
        <f t="shared" si="146"/>
        <v>0</v>
      </c>
      <c r="MTF3" s="23">
        <f t="shared" si="146"/>
        <v>0</v>
      </c>
      <c r="MTG3" s="23">
        <f t="shared" si="146"/>
        <v>0</v>
      </c>
      <c r="MTH3" s="23">
        <f t="shared" si="146"/>
        <v>0</v>
      </c>
      <c r="MTI3" s="23">
        <f t="shared" si="146"/>
        <v>0</v>
      </c>
      <c r="MTJ3" s="23">
        <f t="shared" si="146"/>
        <v>0</v>
      </c>
      <c r="MTK3" s="23">
        <f t="shared" si="146"/>
        <v>0</v>
      </c>
      <c r="MTL3" s="23">
        <f t="shared" si="146"/>
        <v>0</v>
      </c>
      <c r="MTM3" s="23">
        <f t="shared" si="146"/>
        <v>0</v>
      </c>
      <c r="MTN3" s="23">
        <f t="shared" si="146"/>
        <v>0</v>
      </c>
      <c r="MTO3" s="23">
        <f t="shared" si="146"/>
        <v>0</v>
      </c>
      <c r="MTP3" s="23">
        <f t="shared" si="146"/>
        <v>0</v>
      </c>
      <c r="MTQ3" s="23">
        <f t="shared" si="146"/>
        <v>0</v>
      </c>
      <c r="MTR3" s="23">
        <f t="shared" si="146"/>
        <v>0</v>
      </c>
      <c r="MTS3" s="23">
        <f t="shared" si="146"/>
        <v>0</v>
      </c>
      <c r="MTT3" s="23">
        <f t="shared" si="146"/>
        <v>0</v>
      </c>
      <c r="MTU3" s="23">
        <f t="shared" si="146"/>
        <v>0</v>
      </c>
      <c r="MTV3" s="23">
        <f t="shared" si="146"/>
        <v>0</v>
      </c>
      <c r="MTW3" s="23">
        <f t="shared" si="146"/>
        <v>0</v>
      </c>
      <c r="MTX3" s="23">
        <f t="shared" si="146"/>
        <v>0</v>
      </c>
      <c r="MTY3" s="23">
        <f t="shared" si="146"/>
        <v>0</v>
      </c>
      <c r="MTZ3" s="23">
        <f t="shared" si="146"/>
        <v>0</v>
      </c>
      <c r="MUA3" s="23">
        <f t="shared" si="146"/>
        <v>0</v>
      </c>
      <c r="MUB3" s="23">
        <f t="shared" si="146"/>
        <v>0</v>
      </c>
      <c r="MUC3" s="23">
        <f t="shared" si="146"/>
        <v>0</v>
      </c>
      <c r="MUD3" s="23">
        <f t="shared" si="146"/>
        <v>0</v>
      </c>
      <c r="MUE3" s="23">
        <f t="shared" si="146"/>
        <v>0</v>
      </c>
      <c r="MUF3" s="23">
        <f t="shared" si="146"/>
        <v>0</v>
      </c>
      <c r="MUG3" s="23">
        <f t="shared" si="146"/>
        <v>0</v>
      </c>
      <c r="MUH3" s="23">
        <f t="shared" si="146"/>
        <v>0</v>
      </c>
      <c r="MUI3" s="23">
        <f t="shared" si="146"/>
        <v>0</v>
      </c>
      <c r="MUJ3" s="23">
        <f t="shared" si="146"/>
        <v>0</v>
      </c>
      <c r="MUK3" s="23">
        <f t="shared" si="146"/>
        <v>0</v>
      </c>
      <c r="MUL3" s="23">
        <f t="shared" ref="MUL3:MWW3" si="147">INDEX(MUL6:MUL3000,$H$1+1)</f>
        <v>0</v>
      </c>
      <c r="MUM3" s="23">
        <f t="shared" si="147"/>
        <v>0</v>
      </c>
      <c r="MUN3" s="23">
        <f t="shared" si="147"/>
        <v>0</v>
      </c>
      <c r="MUO3" s="23">
        <f t="shared" si="147"/>
        <v>0</v>
      </c>
      <c r="MUP3" s="23">
        <f t="shared" si="147"/>
        <v>0</v>
      </c>
      <c r="MUQ3" s="23">
        <f t="shared" si="147"/>
        <v>0</v>
      </c>
      <c r="MUR3" s="23">
        <f t="shared" si="147"/>
        <v>0</v>
      </c>
      <c r="MUS3" s="23">
        <f t="shared" si="147"/>
        <v>0</v>
      </c>
      <c r="MUT3" s="23">
        <f t="shared" si="147"/>
        <v>0</v>
      </c>
      <c r="MUU3" s="23">
        <f t="shared" si="147"/>
        <v>0</v>
      </c>
      <c r="MUV3" s="23">
        <f t="shared" si="147"/>
        <v>0</v>
      </c>
      <c r="MUW3" s="23">
        <f t="shared" si="147"/>
        <v>0</v>
      </c>
      <c r="MUX3" s="23">
        <f t="shared" si="147"/>
        <v>0</v>
      </c>
      <c r="MUY3" s="23">
        <f t="shared" si="147"/>
        <v>0</v>
      </c>
      <c r="MUZ3" s="23">
        <f t="shared" si="147"/>
        <v>0</v>
      </c>
      <c r="MVA3" s="23">
        <f t="shared" si="147"/>
        <v>0</v>
      </c>
      <c r="MVB3" s="23">
        <f t="shared" si="147"/>
        <v>0</v>
      </c>
      <c r="MVC3" s="23">
        <f t="shared" si="147"/>
        <v>0</v>
      </c>
      <c r="MVD3" s="23">
        <f t="shared" si="147"/>
        <v>0</v>
      </c>
      <c r="MVE3" s="23">
        <f t="shared" si="147"/>
        <v>0</v>
      </c>
      <c r="MVF3" s="23">
        <f t="shared" si="147"/>
        <v>0</v>
      </c>
      <c r="MVG3" s="23">
        <f t="shared" si="147"/>
        <v>0</v>
      </c>
      <c r="MVH3" s="23">
        <f t="shared" si="147"/>
        <v>0</v>
      </c>
      <c r="MVI3" s="23">
        <f t="shared" si="147"/>
        <v>0</v>
      </c>
      <c r="MVJ3" s="23">
        <f t="shared" si="147"/>
        <v>0</v>
      </c>
      <c r="MVK3" s="23">
        <f t="shared" si="147"/>
        <v>0</v>
      </c>
      <c r="MVL3" s="23">
        <f t="shared" si="147"/>
        <v>0</v>
      </c>
      <c r="MVM3" s="23">
        <f t="shared" si="147"/>
        <v>0</v>
      </c>
      <c r="MVN3" s="23">
        <f t="shared" si="147"/>
        <v>0</v>
      </c>
      <c r="MVO3" s="23">
        <f t="shared" si="147"/>
        <v>0</v>
      </c>
      <c r="MVP3" s="23">
        <f t="shared" si="147"/>
        <v>0</v>
      </c>
      <c r="MVQ3" s="23">
        <f t="shared" si="147"/>
        <v>0</v>
      </c>
      <c r="MVR3" s="23">
        <f t="shared" si="147"/>
        <v>0</v>
      </c>
      <c r="MVS3" s="23">
        <f t="shared" si="147"/>
        <v>0</v>
      </c>
      <c r="MVT3" s="23">
        <f t="shared" si="147"/>
        <v>0</v>
      </c>
      <c r="MVU3" s="23">
        <f t="shared" si="147"/>
        <v>0</v>
      </c>
      <c r="MVV3" s="23">
        <f t="shared" si="147"/>
        <v>0</v>
      </c>
      <c r="MVW3" s="23">
        <f t="shared" si="147"/>
        <v>0</v>
      </c>
      <c r="MVX3" s="23">
        <f t="shared" si="147"/>
        <v>0</v>
      </c>
      <c r="MVY3" s="23">
        <f t="shared" si="147"/>
        <v>0</v>
      </c>
      <c r="MVZ3" s="23">
        <f t="shared" si="147"/>
        <v>0</v>
      </c>
      <c r="MWA3" s="23">
        <f t="shared" si="147"/>
        <v>0</v>
      </c>
      <c r="MWB3" s="23">
        <f t="shared" si="147"/>
        <v>0</v>
      </c>
      <c r="MWC3" s="23">
        <f t="shared" si="147"/>
        <v>0</v>
      </c>
      <c r="MWD3" s="23">
        <f t="shared" si="147"/>
        <v>0</v>
      </c>
      <c r="MWE3" s="23">
        <f t="shared" si="147"/>
        <v>0</v>
      </c>
      <c r="MWF3" s="23">
        <f t="shared" si="147"/>
        <v>0</v>
      </c>
      <c r="MWG3" s="23">
        <f t="shared" si="147"/>
        <v>0</v>
      </c>
      <c r="MWH3" s="23">
        <f t="shared" si="147"/>
        <v>0</v>
      </c>
      <c r="MWI3" s="23">
        <f t="shared" si="147"/>
        <v>0</v>
      </c>
      <c r="MWJ3" s="23">
        <f t="shared" si="147"/>
        <v>0</v>
      </c>
      <c r="MWK3" s="23">
        <f t="shared" si="147"/>
        <v>0</v>
      </c>
      <c r="MWL3" s="23">
        <f t="shared" si="147"/>
        <v>0</v>
      </c>
      <c r="MWM3" s="23">
        <f t="shared" si="147"/>
        <v>0</v>
      </c>
      <c r="MWN3" s="23">
        <f t="shared" si="147"/>
        <v>0</v>
      </c>
      <c r="MWO3" s="23">
        <f t="shared" si="147"/>
        <v>0</v>
      </c>
      <c r="MWP3" s="23">
        <f t="shared" si="147"/>
        <v>0</v>
      </c>
      <c r="MWQ3" s="23">
        <f t="shared" si="147"/>
        <v>0</v>
      </c>
      <c r="MWR3" s="23">
        <f t="shared" si="147"/>
        <v>0</v>
      </c>
      <c r="MWS3" s="23">
        <f t="shared" si="147"/>
        <v>0</v>
      </c>
      <c r="MWT3" s="23">
        <f t="shared" si="147"/>
        <v>0</v>
      </c>
      <c r="MWU3" s="23">
        <f t="shared" si="147"/>
        <v>0</v>
      </c>
      <c r="MWV3" s="23">
        <f t="shared" si="147"/>
        <v>0</v>
      </c>
      <c r="MWW3" s="23">
        <f t="shared" si="147"/>
        <v>0</v>
      </c>
      <c r="MWX3" s="23">
        <f t="shared" ref="MWX3:MZI3" si="148">INDEX(MWX6:MWX3000,$H$1+1)</f>
        <v>0</v>
      </c>
      <c r="MWY3" s="23">
        <f t="shared" si="148"/>
        <v>0</v>
      </c>
      <c r="MWZ3" s="23">
        <f t="shared" si="148"/>
        <v>0</v>
      </c>
      <c r="MXA3" s="23">
        <f t="shared" si="148"/>
        <v>0</v>
      </c>
      <c r="MXB3" s="23">
        <f t="shared" si="148"/>
        <v>0</v>
      </c>
      <c r="MXC3" s="23">
        <f t="shared" si="148"/>
        <v>0</v>
      </c>
      <c r="MXD3" s="23">
        <f t="shared" si="148"/>
        <v>0</v>
      </c>
      <c r="MXE3" s="23">
        <f t="shared" si="148"/>
        <v>0</v>
      </c>
      <c r="MXF3" s="23">
        <f t="shared" si="148"/>
        <v>0</v>
      </c>
      <c r="MXG3" s="23">
        <f t="shared" si="148"/>
        <v>0</v>
      </c>
      <c r="MXH3" s="23">
        <f t="shared" si="148"/>
        <v>0</v>
      </c>
      <c r="MXI3" s="23">
        <f t="shared" si="148"/>
        <v>0</v>
      </c>
      <c r="MXJ3" s="23">
        <f t="shared" si="148"/>
        <v>0</v>
      </c>
      <c r="MXK3" s="23">
        <f t="shared" si="148"/>
        <v>0</v>
      </c>
      <c r="MXL3" s="23">
        <f t="shared" si="148"/>
        <v>0</v>
      </c>
      <c r="MXM3" s="23">
        <f t="shared" si="148"/>
        <v>0</v>
      </c>
      <c r="MXN3" s="23">
        <f t="shared" si="148"/>
        <v>0</v>
      </c>
      <c r="MXO3" s="23">
        <f t="shared" si="148"/>
        <v>0</v>
      </c>
      <c r="MXP3" s="23">
        <f t="shared" si="148"/>
        <v>0</v>
      </c>
      <c r="MXQ3" s="23">
        <f t="shared" si="148"/>
        <v>0</v>
      </c>
      <c r="MXR3" s="23">
        <f t="shared" si="148"/>
        <v>0</v>
      </c>
      <c r="MXS3" s="23">
        <f t="shared" si="148"/>
        <v>0</v>
      </c>
      <c r="MXT3" s="23">
        <f t="shared" si="148"/>
        <v>0</v>
      </c>
      <c r="MXU3" s="23">
        <f t="shared" si="148"/>
        <v>0</v>
      </c>
      <c r="MXV3" s="23">
        <f t="shared" si="148"/>
        <v>0</v>
      </c>
      <c r="MXW3" s="23">
        <f t="shared" si="148"/>
        <v>0</v>
      </c>
      <c r="MXX3" s="23">
        <f t="shared" si="148"/>
        <v>0</v>
      </c>
      <c r="MXY3" s="23">
        <f t="shared" si="148"/>
        <v>0</v>
      </c>
      <c r="MXZ3" s="23">
        <f t="shared" si="148"/>
        <v>0</v>
      </c>
      <c r="MYA3" s="23">
        <f t="shared" si="148"/>
        <v>0</v>
      </c>
      <c r="MYB3" s="23">
        <f t="shared" si="148"/>
        <v>0</v>
      </c>
      <c r="MYC3" s="23">
        <f t="shared" si="148"/>
        <v>0</v>
      </c>
      <c r="MYD3" s="23">
        <f t="shared" si="148"/>
        <v>0</v>
      </c>
      <c r="MYE3" s="23">
        <f t="shared" si="148"/>
        <v>0</v>
      </c>
      <c r="MYF3" s="23">
        <f t="shared" si="148"/>
        <v>0</v>
      </c>
      <c r="MYG3" s="23">
        <f t="shared" si="148"/>
        <v>0</v>
      </c>
      <c r="MYH3" s="23">
        <f t="shared" si="148"/>
        <v>0</v>
      </c>
      <c r="MYI3" s="23">
        <f t="shared" si="148"/>
        <v>0</v>
      </c>
      <c r="MYJ3" s="23">
        <f t="shared" si="148"/>
        <v>0</v>
      </c>
      <c r="MYK3" s="23">
        <f t="shared" si="148"/>
        <v>0</v>
      </c>
      <c r="MYL3" s="23">
        <f t="shared" si="148"/>
        <v>0</v>
      </c>
      <c r="MYM3" s="23">
        <f t="shared" si="148"/>
        <v>0</v>
      </c>
      <c r="MYN3" s="23">
        <f t="shared" si="148"/>
        <v>0</v>
      </c>
      <c r="MYO3" s="23">
        <f t="shared" si="148"/>
        <v>0</v>
      </c>
      <c r="MYP3" s="23">
        <f t="shared" si="148"/>
        <v>0</v>
      </c>
      <c r="MYQ3" s="23">
        <f t="shared" si="148"/>
        <v>0</v>
      </c>
      <c r="MYR3" s="23">
        <f t="shared" si="148"/>
        <v>0</v>
      </c>
      <c r="MYS3" s="23">
        <f t="shared" si="148"/>
        <v>0</v>
      </c>
      <c r="MYT3" s="23">
        <f t="shared" si="148"/>
        <v>0</v>
      </c>
      <c r="MYU3" s="23">
        <f t="shared" si="148"/>
        <v>0</v>
      </c>
      <c r="MYV3" s="23">
        <f t="shared" si="148"/>
        <v>0</v>
      </c>
      <c r="MYW3" s="23">
        <f t="shared" si="148"/>
        <v>0</v>
      </c>
      <c r="MYX3" s="23">
        <f t="shared" si="148"/>
        <v>0</v>
      </c>
      <c r="MYY3" s="23">
        <f t="shared" si="148"/>
        <v>0</v>
      </c>
      <c r="MYZ3" s="23">
        <f t="shared" si="148"/>
        <v>0</v>
      </c>
      <c r="MZA3" s="23">
        <f t="shared" si="148"/>
        <v>0</v>
      </c>
      <c r="MZB3" s="23">
        <f t="shared" si="148"/>
        <v>0</v>
      </c>
      <c r="MZC3" s="23">
        <f t="shared" si="148"/>
        <v>0</v>
      </c>
      <c r="MZD3" s="23">
        <f t="shared" si="148"/>
        <v>0</v>
      </c>
      <c r="MZE3" s="23">
        <f t="shared" si="148"/>
        <v>0</v>
      </c>
      <c r="MZF3" s="23">
        <f t="shared" si="148"/>
        <v>0</v>
      </c>
      <c r="MZG3" s="23">
        <f t="shared" si="148"/>
        <v>0</v>
      </c>
      <c r="MZH3" s="23">
        <f t="shared" si="148"/>
        <v>0</v>
      </c>
      <c r="MZI3" s="23">
        <f t="shared" si="148"/>
        <v>0</v>
      </c>
      <c r="MZJ3" s="23">
        <f t="shared" ref="MZJ3:NBU3" si="149">INDEX(MZJ6:MZJ3000,$H$1+1)</f>
        <v>0</v>
      </c>
      <c r="MZK3" s="23">
        <f t="shared" si="149"/>
        <v>0</v>
      </c>
      <c r="MZL3" s="23">
        <f t="shared" si="149"/>
        <v>0</v>
      </c>
      <c r="MZM3" s="23">
        <f t="shared" si="149"/>
        <v>0</v>
      </c>
      <c r="MZN3" s="23">
        <f t="shared" si="149"/>
        <v>0</v>
      </c>
      <c r="MZO3" s="23">
        <f t="shared" si="149"/>
        <v>0</v>
      </c>
      <c r="MZP3" s="23">
        <f t="shared" si="149"/>
        <v>0</v>
      </c>
      <c r="MZQ3" s="23">
        <f t="shared" si="149"/>
        <v>0</v>
      </c>
      <c r="MZR3" s="23">
        <f t="shared" si="149"/>
        <v>0</v>
      </c>
      <c r="MZS3" s="23">
        <f t="shared" si="149"/>
        <v>0</v>
      </c>
      <c r="MZT3" s="23">
        <f t="shared" si="149"/>
        <v>0</v>
      </c>
      <c r="MZU3" s="23">
        <f t="shared" si="149"/>
        <v>0</v>
      </c>
      <c r="MZV3" s="23">
        <f t="shared" si="149"/>
        <v>0</v>
      </c>
      <c r="MZW3" s="23">
        <f t="shared" si="149"/>
        <v>0</v>
      </c>
      <c r="MZX3" s="23">
        <f t="shared" si="149"/>
        <v>0</v>
      </c>
      <c r="MZY3" s="23">
        <f t="shared" si="149"/>
        <v>0</v>
      </c>
      <c r="MZZ3" s="23">
        <f t="shared" si="149"/>
        <v>0</v>
      </c>
      <c r="NAA3" s="23">
        <f t="shared" si="149"/>
        <v>0</v>
      </c>
      <c r="NAB3" s="23">
        <f t="shared" si="149"/>
        <v>0</v>
      </c>
      <c r="NAC3" s="23">
        <f t="shared" si="149"/>
        <v>0</v>
      </c>
      <c r="NAD3" s="23">
        <f t="shared" si="149"/>
        <v>0</v>
      </c>
      <c r="NAE3" s="23">
        <f t="shared" si="149"/>
        <v>0</v>
      </c>
      <c r="NAF3" s="23">
        <f t="shared" si="149"/>
        <v>0</v>
      </c>
      <c r="NAG3" s="23">
        <f t="shared" si="149"/>
        <v>0</v>
      </c>
      <c r="NAH3" s="23">
        <f t="shared" si="149"/>
        <v>0</v>
      </c>
      <c r="NAI3" s="23">
        <f t="shared" si="149"/>
        <v>0</v>
      </c>
      <c r="NAJ3" s="23">
        <f t="shared" si="149"/>
        <v>0</v>
      </c>
      <c r="NAK3" s="23">
        <f t="shared" si="149"/>
        <v>0</v>
      </c>
      <c r="NAL3" s="23">
        <f t="shared" si="149"/>
        <v>0</v>
      </c>
      <c r="NAM3" s="23">
        <f t="shared" si="149"/>
        <v>0</v>
      </c>
      <c r="NAN3" s="23">
        <f t="shared" si="149"/>
        <v>0</v>
      </c>
      <c r="NAO3" s="23">
        <f t="shared" si="149"/>
        <v>0</v>
      </c>
      <c r="NAP3" s="23">
        <f t="shared" si="149"/>
        <v>0</v>
      </c>
      <c r="NAQ3" s="23">
        <f t="shared" si="149"/>
        <v>0</v>
      </c>
      <c r="NAR3" s="23">
        <f t="shared" si="149"/>
        <v>0</v>
      </c>
      <c r="NAS3" s="23">
        <f t="shared" si="149"/>
        <v>0</v>
      </c>
      <c r="NAT3" s="23">
        <f t="shared" si="149"/>
        <v>0</v>
      </c>
      <c r="NAU3" s="23">
        <f t="shared" si="149"/>
        <v>0</v>
      </c>
      <c r="NAV3" s="23">
        <f t="shared" si="149"/>
        <v>0</v>
      </c>
      <c r="NAW3" s="23">
        <f t="shared" si="149"/>
        <v>0</v>
      </c>
      <c r="NAX3" s="23">
        <f t="shared" si="149"/>
        <v>0</v>
      </c>
      <c r="NAY3" s="23">
        <f t="shared" si="149"/>
        <v>0</v>
      </c>
      <c r="NAZ3" s="23">
        <f t="shared" si="149"/>
        <v>0</v>
      </c>
      <c r="NBA3" s="23">
        <f t="shared" si="149"/>
        <v>0</v>
      </c>
      <c r="NBB3" s="23">
        <f t="shared" si="149"/>
        <v>0</v>
      </c>
      <c r="NBC3" s="23">
        <f t="shared" si="149"/>
        <v>0</v>
      </c>
      <c r="NBD3" s="23">
        <f t="shared" si="149"/>
        <v>0</v>
      </c>
      <c r="NBE3" s="23">
        <f t="shared" si="149"/>
        <v>0</v>
      </c>
      <c r="NBF3" s="23">
        <f t="shared" si="149"/>
        <v>0</v>
      </c>
      <c r="NBG3" s="23">
        <f t="shared" si="149"/>
        <v>0</v>
      </c>
      <c r="NBH3" s="23">
        <f t="shared" si="149"/>
        <v>0</v>
      </c>
      <c r="NBI3" s="23">
        <f t="shared" si="149"/>
        <v>0</v>
      </c>
      <c r="NBJ3" s="23">
        <f t="shared" si="149"/>
        <v>0</v>
      </c>
      <c r="NBK3" s="23">
        <f t="shared" si="149"/>
        <v>0</v>
      </c>
      <c r="NBL3" s="23">
        <f t="shared" si="149"/>
        <v>0</v>
      </c>
      <c r="NBM3" s="23">
        <f t="shared" si="149"/>
        <v>0</v>
      </c>
      <c r="NBN3" s="23">
        <f t="shared" si="149"/>
        <v>0</v>
      </c>
      <c r="NBO3" s="23">
        <f t="shared" si="149"/>
        <v>0</v>
      </c>
      <c r="NBP3" s="23">
        <f t="shared" si="149"/>
        <v>0</v>
      </c>
      <c r="NBQ3" s="23">
        <f t="shared" si="149"/>
        <v>0</v>
      </c>
      <c r="NBR3" s="23">
        <f t="shared" si="149"/>
        <v>0</v>
      </c>
      <c r="NBS3" s="23">
        <f t="shared" si="149"/>
        <v>0</v>
      </c>
      <c r="NBT3" s="23">
        <f t="shared" si="149"/>
        <v>0</v>
      </c>
      <c r="NBU3" s="23">
        <f t="shared" si="149"/>
        <v>0</v>
      </c>
      <c r="NBV3" s="23">
        <f t="shared" ref="NBV3:NEG3" si="150">INDEX(NBV6:NBV3000,$H$1+1)</f>
        <v>0</v>
      </c>
      <c r="NBW3" s="23">
        <f t="shared" si="150"/>
        <v>0</v>
      </c>
      <c r="NBX3" s="23">
        <f t="shared" si="150"/>
        <v>0</v>
      </c>
      <c r="NBY3" s="23">
        <f t="shared" si="150"/>
        <v>0</v>
      </c>
      <c r="NBZ3" s="23">
        <f t="shared" si="150"/>
        <v>0</v>
      </c>
      <c r="NCA3" s="23">
        <f t="shared" si="150"/>
        <v>0</v>
      </c>
      <c r="NCB3" s="23">
        <f t="shared" si="150"/>
        <v>0</v>
      </c>
      <c r="NCC3" s="23">
        <f t="shared" si="150"/>
        <v>0</v>
      </c>
      <c r="NCD3" s="23">
        <f t="shared" si="150"/>
        <v>0</v>
      </c>
      <c r="NCE3" s="23">
        <f t="shared" si="150"/>
        <v>0</v>
      </c>
      <c r="NCF3" s="23">
        <f t="shared" si="150"/>
        <v>0</v>
      </c>
      <c r="NCG3" s="23">
        <f t="shared" si="150"/>
        <v>0</v>
      </c>
      <c r="NCH3" s="23">
        <f t="shared" si="150"/>
        <v>0</v>
      </c>
      <c r="NCI3" s="23">
        <f t="shared" si="150"/>
        <v>0</v>
      </c>
      <c r="NCJ3" s="23">
        <f t="shared" si="150"/>
        <v>0</v>
      </c>
      <c r="NCK3" s="23">
        <f t="shared" si="150"/>
        <v>0</v>
      </c>
      <c r="NCL3" s="23">
        <f t="shared" si="150"/>
        <v>0</v>
      </c>
      <c r="NCM3" s="23">
        <f t="shared" si="150"/>
        <v>0</v>
      </c>
      <c r="NCN3" s="23">
        <f t="shared" si="150"/>
        <v>0</v>
      </c>
      <c r="NCO3" s="23">
        <f t="shared" si="150"/>
        <v>0</v>
      </c>
      <c r="NCP3" s="23">
        <f t="shared" si="150"/>
        <v>0</v>
      </c>
      <c r="NCQ3" s="23">
        <f t="shared" si="150"/>
        <v>0</v>
      </c>
      <c r="NCR3" s="23">
        <f t="shared" si="150"/>
        <v>0</v>
      </c>
      <c r="NCS3" s="23">
        <f t="shared" si="150"/>
        <v>0</v>
      </c>
      <c r="NCT3" s="23">
        <f t="shared" si="150"/>
        <v>0</v>
      </c>
      <c r="NCU3" s="23">
        <f t="shared" si="150"/>
        <v>0</v>
      </c>
      <c r="NCV3" s="23">
        <f t="shared" si="150"/>
        <v>0</v>
      </c>
      <c r="NCW3" s="23">
        <f t="shared" si="150"/>
        <v>0</v>
      </c>
      <c r="NCX3" s="23">
        <f t="shared" si="150"/>
        <v>0</v>
      </c>
      <c r="NCY3" s="23">
        <f t="shared" si="150"/>
        <v>0</v>
      </c>
      <c r="NCZ3" s="23">
        <f t="shared" si="150"/>
        <v>0</v>
      </c>
      <c r="NDA3" s="23">
        <f t="shared" si="150"/>
        <v>0</v>
      </c>
      <c r="NDB3" s="23">
        <f t="shared" si="150"/>
        <v>0</v>
      </c>
      <c r="NDC3" s="23">
        <f t="shared" si="150"/>
        <v>0</v>
      </c>
      <c r="NDD3" s="23">
        <f t="shared" si="150"/>
        <v>0</v>
      </c>
      <c r="NDE3" s="23">
        <f t="shared" si="150"/>
        <v>0</v>
      </c>
      <c r="NDF3" s="23">
        <f t="shared" si="150"/>
        <v>0</v>
      </c>
      <c r="NDG3" s="23">
        <f t="shared" si="150"/>
        <v>0</v>
      </c>
      <c r="NDH3" s="23">
        <f t="shared" si="150"/>
        <v>0</v>
      </c>
      <c r="NDI3" s="23">
        <f t="shared" si="150"/>
        <v>0</v>
      </c>
      <c r="NDJ3" s="23">
        <f t="shared" si="150"/>
        <v>0</v>
      </c>
      <c r="NDK3" s="23">
        <f t="shared" si="150"/>
        <v>0</v>
      </c>
      <c r="NDL3" s="23">
        <f t="shared" si="150"/>
        <v>0</v>
      </c>
      <c r="NDM3" s="23">
        <f t="shared" si="150"/>
        <v>0</v>
      </c>
      <c r="NDN3" s="23">
        <f t="shared" si="150"/>
        <v>0</v>
      </c>
      <c r="NDO3" s="23">
        <f t="shared" si="150"/>
        <v>0</v>
      </c>
      <c r="NDP3" s="23">
        <f t="shared" si="150"/>
        <v>0</v>
      </c>
      <c r="NDQ3" s="23">
        <f t="shared" si="150"/>
        <v>0</v>
      </c>
      <c r="NDR3" s="23">
        <f t="shared" si="150"/>
        <v>0</v>
      </c>
      <c r="NDS3" s="23">
        <f t="shared" si="150"/>
        <v>0</v>
      </c>
      <c r="NDT3" s="23">
        <f t="shared" si="150"/>
        <v>0</v>
      </c>
      <c r="NDU3" s="23">
        <f t="shared" si="150"/>
        <v>0</v>
      </c>
      <c r="NDV3" s="23">
        <f t="shared" si="150"/>
        <v>0</v>
      </c>
      <c r="NDW3" s="23">
        <f t="shared" si="150"/>
        <v>0</v>
      </c>
      <c r="NDX3" s="23">
        <f t="shared" si="150"/>
        <v>0</v>
      </c>
      <c r="NDY3" s="23">
        <f t="shared" si="150"/>
        <v>0</v>
      </c>
      <c r="NDZ3" s="23">
        <f t="shared" si="150"/>
        <v>0</v>
      </c>
      <c r="NEA3" s="23">
        <f t="shared" si="150"/>
        <v>0</v>
      </c>
      <c r="NEB3" s="23">
        <f t="shared" si="150"/>
        <v>0</v>
      </c>
      <c r="NEC3" s="23">
        <f t="shared" si="150"/>
        <v>0</v>
      </c>
      <c r="NED3" s="23">
        <f t="shared" si="150"/>
        <v>0</v>
      </c>
      <c r="NEE3" s="23">
        <f t="shared" si="150"/>
        <v>0</v>
      </c>
      <c r="NEF3" s="23">
        <f t="shared" si="150"/>
        <v>0</v>
      </c>
      <c r="NEG3" s="23">
        <f t="shared" si="150"/>
        <v>0</v>
      </c>
      <c r="NEH3" s="23">
        <f t="shared" ref="NEH3:NGS3" si="151">INDEX(NEH6:NEH3000,$H$1+1)</f>
        <v>0</v>
      </c>
      <c r="NEI3" s="23">
        <f t="shared" si="151"/>
        <v>0</v>
      </c>
      <c r="NEJ3" s="23">
        <f t="shared" si="151"/>
        <v>0</v>
      </c>
      <c r="NEK3" s="23">
        <f t="shared" si="151"/>
        <v>0</v>
      </c>
      <c r="NEL3" s="23">
        <f t="shared" si="151"/>
        <v>0</v>
      </c>
      <c r="NEM3" s="23">
        <f t="shared" si="151"/>
        <v>0</v>
      </c>
      <c r="NEN3" s="23">
        <f t="shared" si="151"/>
        <v>0</v>
      </c>
      <c r="NEO3" s="23">
        <f t="shared" si="151"/>
        <v>0</v>
      </c>
      <c r="NEP3" s="23">
        <f t="shared" si="151"/>
        <v>0</v>
      </c>
      <c r="NEQ3" s="23">
        <f t="shared" si="151"/>
        <v>0</v>
      </c>
      <c r="NER3" s="23">
        <f t="shared" si="151"/>
        <v>0</v>
      </c>
      <c r="NES3" s="23">
        <f t="shared" si="151"/>
        <v>0</v>
      </c>
      <c r="NET3" s="23">
        <f t="shared" si="151"/>
        <v>0</v>
      </c>
      <c r="NEU3" s="23">
        <f t="shared" si="151"/>
        <v>0</v>
      </c>
      <c r="NEV3" s="23">
        <f t="shared" si="151"/>
        <v>0</v>
      </c>
      <c r="NEW3" s="23">
        <f t="shared" si="151"/>
        <v>0</v>
      </c>
      <c r="NEX3" s="23">
        <f t="shared" si="151"/>
        <v>0</v>
      </c>
      <c r="NEY3" s="23">
        <f t="shared" si="151"/>
        <v>0</v>
      </c>
      <c r="NEZ3" s="23">
        <f t="shared" si="151"/>
        <v>0</v>
      </c>
      <c r="NFA3" s="23">
        <f t="shared" si="151"/>
        <v>0</v>
      </c>
      <c r="NFB3" s="23">
        <f t="shared" si="151"/>
        <v>0</v>
      </c>
      <c r="NFC3" s="23">
        <f t="shared" si="151"/>
        <v>0</v>
      </c>
      <c r="NFD3" s="23">
        <f t="shared" si="151"/>
        <v>0</v>
      </c>
      <c r="NFE3" s="23">
        <f t="shared" si="151"/>
        <v>0</v>
      </c>
      <c r="NFF3" s="23">
        <f t="shared" si="151"/>
        <v>0</v>
      </c>
      <c r="NFG3" s="23">
        <f t="shared" si="151"/>
        <v>0</v>
      </c>
      <c r="NFH3" s="23">
        <f t="shared" si="151"/>
        <v>0</v>
      </c>
      <c r="NFI3" s="23">
        <f t="shared" si="151"/>
        <v>0</v>
      </c>
      <c r="NFJ3" s="23">
        <f t="shared" si="151"/>
        <v>0</v>
      </c>
      <c r="NFK3" s="23">
        <f t="shared" si="151"/>
        <v>0</v>
      </c>
      <c r="NFL3" s="23">
        <f t="shared" si="151"/>
        <v>0</v>
      </c>
      <c r="NFM3" s="23">
        <f t="shared" si="151"/>
        <v>0</v>
      </c>
      <c r="NFN3" s="23">
        <f t="shared" si="151"/>
        <v>0</v>
      </c>
      <c r="NFO3" s="23">
        <f t="shared" si="151"/>
        <v>0</v>
      </c>
      <c r="NFP3" s="23">
        <f t="shared" si="151"/>
        <v>0</v>
      </c>
      <c r="NFQ3" s="23">
        <f t="shared" si="151"/>
        <v>0</v>
      </c>
      <c r="NFR3" s="23">
        <f t="shared" si="151"/>
        <v>0</v>
      </c>
      <c r="NFS3" s="23">
        <f t="shared" si="151"/>
        <v>0</v>
      </c>
      <c r="NFT3" s="23">
        <f t="shared" si="151"/>
        <v>0</v>
      </c>
      <c r="NFU3" s="23">
        <f t="shared" si="151"/>
        <v>0</v>
      </c>
      <c r="NFV3" s="23">
        <f t="shared" si="151"/>
        <v>0</v>
      </c>
      <c r="NFW3" s="23">
        <f t="shared" si="151"/>
        <v>0</v>
      </c>
      <c r="NFX3" s="23">
        <f t="shared" si="151"/>
        <v>0</v>
      </c>
      <c r="NFY3" s="23">
        <f t="shared" si="151"/>
        <v>0</v>
      </c>
      <c r="NFZ3" s="23">
        <f t="shared" si="151"/>
        <v>0</v>
      </c>
      <c r="NGA3" s="23">
        <f t="shared" si="151"/>
        <v>0</v>
      </c>
      <c r="NGB3" s="23">
        <f t="shared" si="151"/>
        <v>0</v>
      </c>
      <c r="NGC3" s="23">
        <f t="shared" si="151"/>
        <v>0</v>
      </c>
      <c r="NGD3" s="23">
        <f t="shared" si="151"/>
        <v>0</v>
      </c>
      <c r="NGE3" s="23">
        <f t="shared" si="151"/>
        <v>0</v>
      </c>
      <c r="NGF3" s="23">
        <f t="shared" si="151"/>
        <v>0</v>
      </c>
      <c r="NGG3" s="23">
        <f t="shared" si="151"/>
        <v>0</v>
      </c>
      <c r="NGH3" s="23">
        <f t="shared" si="151"/>
        <v>0</v>
      </c>
      <c r="NGI3" s="23">
        <f t="shared" si="151"/>
        <v>0</v>
      </c>
      <c r="NGJ3" s="23">
        <f t="shared" si="151"/>
        <v>0</v>
      </c>
      <c r="NGK3" s="23">
        <f t="shared" si="151"/>
        <v>0</v>
      </c>
      <c r="NGL3" s="23">
        <f t="shared" si="151"/>
        <v>0</v>
      </c>
      <c r="NGM3" s="23">
        <f t="shared" si="151"/>
        <v>0</v>
      </c>
      <c r="NGN3" s="23">
        <f t="shared" si="151"/>
        <v>0</v>
      </c>
      <c r="NGO3" s="23">
        <f t="shared" si="151"/>
        <v>0</v>
      </c>
      <c r="NGP3" s="23">
        <f t="shared" si="151"/>
        <v>0</v>
      </c>
      <c r="NGQ3" s="23">
        <f t="shared" si="151"/>
        <v>0</v>
      </c>
      <c r="NGR3" s="23">
        <f t="shared" si="151"/>
        <v>0</v>
      </c>
      <c r="NGS3" s="23">
        <f t="shared" si="151"/>
        <v>0</v>
      </c>
      <c r="NGT3" s="23">
        <f t="shared" ref="NGT3:NJE3" si="152">INDEX(NGT6:NGT3000,$H$1+1)</f>
        <v>0</v>
      </c>
      <c r="NGU3" s="23">
        <f t="shared" si="152"/>
        <v>0</v>
      </c>
      <c r="NGV3" s="23">
        <f t="shared" si="152"/>
        <v>0</v>
      </c>
      <c r="NGW3" s="23">
        <f t="shared" si="152"/>
        <v>0</v>
      </c>
      <c r="NGX3" s="23">
        <f t="shared" si="152"/>
        <v>0</v>
      </c>
      <c r="NGY3" s="23">
        <f t="shared" si="152"/>
        <v>0</v>
      </c>
      <c r="NGZ3" s="23">
        <f t="shared" si="152"/>
        <v>0</v>
      </c>
      <c r="NHA3" s="23">
        <f t="shared" si="152"/>
        <v>0</v>
      </c>
      <c r="NHB3" s="23">
        <f t="shared" si="152"/>
        <v>0</v>
      </c>
      <c r="NHC3" s="23">
        <f t="shared" si="152"/>
        <v>0</v>
      </c>
      <c r="NHD3" s="23">
        <f t="shared" si="152"/>
        <v>0</v>
      </c>
      <c r="NHE3" s="23">
        <f t="shared" si="152"/>
        <v>0</v>
      </c>
      <c r="NHF3" s="23">
        <f t="shared" si="152"/>
        <v>0</v>
      </c>
      <c r="NHG3" s="23">
        <f t="shared" si="152"/>
        <v>0</v>
      </c>
      <c r="NHH3" s="23">
        <f t="shared" si="152"/>
        <v>0</v>
      </c>
      <c r="NHI3" s="23">
        <f t="shared" si="152"/>
        <v>0</v>
      </c>
      <c r="NHJ3" s="23">
        <f t="shared" si="152"/>
        <v>0</v>
      </c>
      <c r="NHK3" s="23">
        <f t="shared" si="152"/>
        <v>0</v>
      </c>
      <c r="NHL3" s="23">
        <f t="shared" si="152"/>
        <v>0</v>
      </c>
      <c r="NHM3" s="23">
        <f t="shared" si="152"/>
        <v>0</v>
      </c>
      <c r="NHN3" s="23">
        <f t="shared" si="152"/>
        <v>0</v>
      </c>
      <c r="NHO3" s="23">
        <f t="shared" si="152"/>
        <v>0</v>
      </c>
      <c r="NHP3" s="23">
        <f t="shared" si="152"/>
        <v>0</v>
      </c>
      <c r="NHQ3" s="23">
        <f t="shared" si="152"/>
        <v>0</v>
      </c>
      <c r="NHR3" s="23">
        <f t="shared" si="152"/>
        <v>0</v>
      </c>
      <c r="NHS3" s="23">
        <f t="shared" si="152"/>
        <v>0</v>
      </c>
      <c r="NHT3" s="23">
        <f t="shared" si="152"/>
        <v>0</v>
      </c>
      <c r="NHU3" s="23">
        <f t="shared" si="152"/>
        <v>0</v>
      </c>
      <c r="NHV3" s="23">
        <f t="shared" si="152"/>
        <v>0</v>
      </c>
      <c r="NHW3" s="23">
        <f t="shared" si="152"/>
        <v>0</v>
      </c>
      <c r="NHX3" s="23">
        <f t="shared" si="152"/>
        <v>0</v>
      </c>
      <c r="NHY3" s="23">
        <f t="shared" si="152"/>
        <v>0</v>
      </c>
      <c r="NHZ3" s="23">
        <f t="shared" si="152"/>
        <v>0</v>
      </c>
      <c r="NIA3" s="23">
        <f t="shared" si="152"/>
        <v>0</v>
      </c>
      <c r="NIB3" s="23">
        <f t="shared" si="152"/>
        <v>0</v>
      </c>
      <c r="NIC3" s="23">
        <f t="shared" si="152"/>
        <v>0</v>
      </c>
      <c r="NID3" s="23">
        <f t="shared" si="152"/>
        <v>0</v>
      </c>
      <c r="NIE3" s="23">
        <f t="shared" si="152"/>
        <v>0</v>
      </c>
      <c r="NIF3" s="23">
        <f t="shared" si="152"/>
        <v>0</v>
      </c>
      <c r="NIG3" s="23">
        <f t="shared" si="152"/>
        <v>0</v>
      </c>
      <c r="NIH3" s="23">
        <f t="shared" si="152"/>
        <v>0</v>
      </c>
      <c r="NII3" s="23">
        <f t="shared" si="152"/>
        <v>0</v>
      </c>
      <c r="NIJ3" s="23">
        <f t="shared" si="152"/>
        <v>0</v>
      </c>
      <c r="NIK3" s="23">
        <f t="shared" si="152"/>
        <v>0</v>
      </c>
      <c r="NIL3" s="23">
        <f t="shared" si="152"/>
        <v>0</v>
      </c>
      <c r="NIM3" s="23">
        <f t="shared" si="152"/>
        <v>0</v>
      </c>
      <c r="NIN3" s="23">
        <f t="shared" si="152"/>
        <v>0</v>
      </c>
      <c r="NIO3" s="23">
        <f t="shared" si="152"/>
        <v>0</v>
      </c>
      <c r="NIP3" s="23">
        <f t="shared" si="152"/>
        <v>0</v>
      </c>
      <c r="NIQ3" s="23">
        <f t="shared" si="152"/>
        <v>0</v>
      </c>
      <c r="NIR3" s="23">
        <f t="shared" si="152"/>
        <v>0</v>
      </c>
      <c r="NIS3" s="23">
        <f t="shared" si="152"/>
        <v>0</v>
      </c>
      <c r="NIT3" s="23">
        <f t="shared" si="152"/>
        <v>0</v>
      </c>
      <c r="NIU3" s="23">
        <f t="shared" si="152"/>
        <v>0</v>
      </c>
      <c r="NIV3" s="23">
        <f t="shared" si="152"/>
        <v>0</v>
      </c>
      <c r="NIW3" s="23">
        <f t="shared" si="152"/>
        <v>0</v>
      </c>
      <c r="NIX3" s="23">
        <f t="shared" si="152"/>
        <v>0</v>
      </c>
      <c r="NIY3" s="23">
        <f t="shared" si="152"/>
        <v>0</v>
      </c>
      <c r="NIZ3" s="23">
        <f t="shared" si="152"/>
        <v>0</v>
      </c>
      <c r="NJA3" s="23">
        <f t="shared" si="152"/>
        <v>0</v>
      </c>
      <c r="NJB3" s="23">
        <f t="shared" si="152"/>
        <v>0</v>
      </c>
      <c r="NJC3" s="23">
        <f t="shared" si="152"/>
        <v>0</v>
      </c>
      <c r="NJD3" s="23">
        <f t="shared" si="152"/>
        <v>0</v>
      </c>
      <c r="NJE3" s="23">
        <f t="shared" si="152"/>
        <v>0</v>
      </c>
      <c r="NJF3" s="23">
        <f t="shared" ref="NJF3:NLQ3" si="153">INDEX(NJF6:NJF3000,$H$1+1)</f>
        <v>0</v>
      </c>
      <c r="NJG3" s="23">
        <f t="shared" si="153"/>
        <v>0</v>
      </c>
      <c r="NJH3" s="23">
        <f t="shared" si="153"/>
        <v>0</v>
      </c>
      <c r="NJI3" s="23">
        <f t="shared" si="153"/>
        <v>0</v>
      </c>
      <c r="NJJ3" s="23">
        <f t="shared" si="153"/>
        <v>0</v>
      </c>
      <c r="NJK3" s="23">
        <f t="shared" si="153"/>
        <v>0</v>
      </c>
      <c r="NJL3" s="23">
        <f t="shared" si="153"/>
        <v>0</v>
      </c>
      <c r="NJM3" s="23">
        <f t="shared" si="153"/>
        <v>0</v>
      </c>
      <c r="NJN3" s="23">
        <f t="shared" si="153"/>
        <v>0</v>
      </c>
      <c r="NJO3" s="23">
        <f t="shared" si="153"/>
        <v>0</v>
      </c>
      <c r="NJP3" s="23">
        <f t="shared" si="153"/>
        <v>0</v>
      </c>
      <c r="NJQ3" s="23">
        <f t="shared" si="153"/>
        <v>0</v>
      </c>
      <c r="NJR3" s="23">
        <f t="shared" si="153"/>
        <v>0</v>
      </c>
      <c r="NJS3" s="23">
        <f t="shared" si="153"/>
        <v>0</v>
      </c>
      <c r="NJT3" s="23">
        <f t="shared" si="153"/>
        <v>0</v>
      </c>
      <c r="NJU3" s="23">
        <f t="shared" si="153"/>
        <v>0</v>
      </c>
      <c r="NJV3" s="23">
        <f t="shared" si="153"/>
        <v>0</v>
      </c>
      <c r="NJW3" s="23">
        <f t="shared" si="153"/>
        <v>0</v>
      </c>
      <c r="NJX3" s="23">
        <f t="shared" si="153"/>
        <v>0</v>
      </c>
      <c r="NJY3" s="23">
        <f t="shared" si="153"/>
        <v>0</v>
      </c>
      <c r="NJZ3" s="23">
        <f t="shared" si="153"/>
        <v>0</v>
      </c>
      <c r="NKA3" s="23">
        <f t="shared" si="153"/>
        <v>0</v>
      </c>
      <c r="NKB3" s="23">
        <f t="shared" si="153"/>
        <v>0</v>
      </c>
      <c r="NKC3" s="23">
        <f t="shared" si="153"/>
        <v>0</v>
      </c>
      <c r="NKD3" s="23">
        <f t="shared" si="153"/>
        <v>0</v>
      </c>
      <c r="NKE3" s="23">
        <f t="shared" si="153"/>
        <v>0</v>
      </c>
      <c r="NKF3" s="23">
        <f t="shared" si="153"/>
        <v>0</v>
      </c>
      <c r="NKG3" s="23">
        <f t="shared" si="153"/>
        <v>0</v>
      </c>
      <c r="NKH3" s="23">
        <f t="shared" si="153"/>
        <v>0</v>
      </c>
      <c r="NKI3" s="23">
        <f t="shared" si="153"/>
        <v>0</v>
      </c>
      <c r="NKJ3" s="23">
        <f t="shared" si="153"/>
        <v>0</v>
      </c>
      <c r="NKK3" s="23">
        <f t="shared" si="153"/>
        <v>0</v>
      </c>
      <c r="NKL3" s="23">
        <f t="shared" si="153"/>
        <v>0</v>
      </c>
      <c r="NKM3" s="23">
        <f t="shared" si="153"/>
        <v>0</v>
      </c>
      <c r="NKN3" s="23">
        <f t="shared" si="153"/>
        <v>0</v>
      </c>
      <c r="NKO3" s="23">
        <f t="shared" si="153"/>
        <v>0</v>
      </c>
      <c r="NKP3" s="23">
        <f t="shared" si="153"/>
        <v>0</v>
      </c>
      <c r="NKQ3" s="23">
        <f t="shared" si="153"/>
        <v>0</v>
      </c>
      <c r="NKR3" s="23">
        <f t="shared" si="153"/>
        <v>0</v>
      </c>
      <c r="NKS3" s="23">
        <f t="shared" si="153"/>
        <v>0</v>
      </c>
      <c r="NKT3" s="23">
        <f t="shared" si="153"/>
        <v>0</v>
      </c>
      <c r="NKU3" s="23">
        <f t="shared" si="153"/>
        <v>0</v>
      </c>
      <c r="NKV3" s="23">
        <f t="shared" si="153"/>
        <v>0</v>
      </c>
      <c r="NKW3" s="23">
        <f t="shared" si="153"/>
        <v>0</v>
      </c>
      <c r="NKX3" s="23">
        <f t="shared" si="153"/>
        <v>0</v>
      </c>
      <c r="NKY3" s="23">
        <f t="shared" si="153"/>
        <v>0</v>
      </c>
      <c r="NKZ3" s="23">
        <f t="shared" si="153"/>
        <v>0</v>
      </c>
      <c r="NLA3" s="23">
        <f t="shared" si="153"/>
        <v>0</v>
      </c>
      <c r="NLB3" s="23">
        <f t="shared" si="153"/>
        <v>0</v>
      </c>
      <c r="NLC3" s="23">
        <f t="shared" si="153"/>
        <v>0</v>
      </c>
      <c r="NLD3" s="23">
        <f t="shared" si="153"/>
        <v>0</v>
      </c>
      <c r="NLE3" s="23">
        <f t="shared" si="153"/>
        <v>0</v>
      </c>
      <c r="NLF3" s="23">
        <f t="shared" si="153"/>
        <v>0</v>
      </c>
      <c r="NLG3" s="23">
        <f t="shared" si="153"/>
        <v>0</v>
      </c>
      <c r="NLH3" s="23">
        <f t="shared" si="153"/>
        <v>0</v>
      </c>
      <c r="NLI3" s="23">
        <f t="shared" si="153"/>
        <v>0</v>
      </c>
      <c r="NLJ3" s="23">
        <f t="shared" si="153"/>
        <v>0</v>
      </c>
      <c r="NLK3" s="23">
        <f t="shared" si="153"/>
        <v>0</v>
      </c>
      <c r="NLL3" s="23">
        <f t="shared" si="153"/>
        <v>0</v>
      </c>
      <c r="NLM3" s="23">
        <f t="shared" si="153"/>
        <v>0</v>
      </c>
      <c r="NLN3" s="23">
        <f t="shared" si="153"/>
        <v>0</v>
      </c>
      <c r="NLO3" s="23">
        <f t="shared" si="153"/>
        <v>0</v>
      </c>
      <c r="NLP3" s="23">
        <f t="shared" si="153"/>
        <v>0</v>
      </c>
      <c r="NLQ3" s="23">
        <f t="shared" si="153"/>
        <v>0</v>
      </c>
      <c r="NLR3" s="23">
        <f t="shared" ref="NLR3:NOC3" si="154">INDEX(NLR6:NLR3000,$H$1+1)</f>
        <v>0</v>
      </c>
      <c r="NLS3" s="23">
        <f t="shared" si="154"/>
        <v>0</v>
      </c>
      <c r="NLT3" s="23">
        <f t="shared" si="154"/>
        <v>0</v>
      </c>
      <c r="NLU3" s="23">
        <f t="shared" si="154"/>
        <v>0</v>
      </c>
      <c r="NLV3" s="23">
        <f t="shared" si="154"/>
        <v>0</v>
      </c>
      <c r="NLW3" s="23">
        <f t="shared" si="154"/>
        <v>0</v>
      </c>
      <c r="NLX3" s="23">
        <f t="shared" si="154"/>
        <v>0</v>
      </c>
      <c r="NLY3" s="23">
        <f t="shared" si="154"/>
        <v>0</v>
      </c>
      <c r="NLZ3" s="23">
        <f t="shared" si="154"/>
        <v>0</v>
      </c>
      <c r="NMA3" s="23">
        <f t="shared" si="154"/>
        <v>0</v>
      </c>
      <c r="NMB3" s="23">
        <f t="shared" si="154"/>
        <v>0</v>
      </c>
      <c r="NMC3" s="23">
        <f t="shared" si="154"/>
        <v>0</v>
      </c>
      <c r="NMD3" s="23">
        <f t="shared" si="154"/>
        <v>0</v>
      </c>
      <c r="NME3" s="23">
        <f t="shared" si="154"/>
        <v>0</v>
      </c>
      <c r="NMF3" s="23">
        <f t="shared" si="154"/>
        <v>0</v>
      </c>
      <c r="NMG3" s="23">
        <f t="shared" si="154"/>
        <v>0</v>
      </c>
      <c r="NMH3" s="23">
        <f t="shared" si="154"/>
        <v>0</v>
      </c>
      <c r="NMI3" s="23">
        <f t="shared" si="154"/>
        <v>0</v>
      </c>
      <c r="NMJ3" s="23">
        <f t="shared" si="154"/>
        <v>0</v>
      </c>
      <c r="NMK3" s="23">
        <f t="shared" si="154"/>
        <v>0</v>
      </c>
      <c r="NML3" s="23">
        <f t="shared" si="154"/>
        <v>0</v>
      </c>
      <c r="NMM3" s="23">
        <f t="shared" si="154"/>
        <v>0</v>
      </c>
      <c r="NMN3" s="23">
        <f t="shared" si="154"/>
        <v>0</v>
      </c>
      <c r="NMO3" s="23">
        <f t="shared" si="154"/>
        <v>0</v>
      </c>
      <c r="NMP3" s="23">
        <f t="shared" si="154"/>
        <v>0</v>
      </c>
      <c r="NMQ3" s="23">
        <f t="shared" si="154"/>
        <v>0</v>
      </c>
      <c r="NMR3" s="23">
        <f t="shared" si="154"/>
        <v>0</v>
      </c>
      <c r="NMS3" s="23">
        <f t="shared" si="154"/>
        <v>0</v>
      </c>
      <c r="NMT3" s="23">
        <f t="shared" si="154"/>
        <v>0</v>
      </c>
      <c r="NMU3" s="23">
        <f t="shared" si="154"/>
        <v>0</v>
      </c>
      <c r="NMV3" s="23">
        <f t="shared" si="154"/>
        <v>0</v>
      </c>
      <c r="NMW3" s="23">
        <f t="shared" si="154"/>
        <v>0</v>
      </c>
      <c r="NMX3" s="23">
        <f t="shared" si="154"/>
        <v>0</v>
      </c>
      <c r="NMY3" s="23">
        <f t="shared" si="154"/>
        <v>0</v>
      </c>
      <c r="NMZ3" s="23">
        <f t="shared" si="154"/>
        <v>0</v>
      </c>
      <c r="NNA3" s="23">
        <f t="shared" si="154"/>
        <v>0</v>
      </c>
      <c r="NNB3" s="23">
        <f t="shared" si="154"/>
        <v>0</v>
      </c>
      <c r="NNC3" s="23">
        <f t="shared" si="154"/>
        <v>0</v>
      </c>
      <c r="NND3" s="23">
        <f t="shared" si="154"/>
        <v>0</v>
      </c>
      <c r="NNE3" s="23">
        <f t="shared" si="154"/>
        <v>0</v>
      </c>
      <c r="NNF3" s="23">
        <f t="shared" si="154"/>
        <v>0</v>
      </c>
      <c r="NNG3" s="23">
        <f t="shared" si="154"/>
        <v>0</v>
      </c>
      <c r="NNH3" s="23">
        <f t="shared" si="154"/>
        <v>0</v>
      </c>
      <c r="NNI3" s="23">
        <f t="shared" si="154"/>
        <v>0</v>
      </c>
      <c r="NNJ3" s="23">
        <f t="shared" si="154"/>
        <v>0</v>
      </c>
      <c r="NNK3" s="23">
        <f t="shared" si="154"/>
        <v>0</v>
      </c>
      <c r="NNL3" s="23">
        <f t="shared" si="154"/>
        <v>0</v>
      </c>
      <c r="NNM3" s="23">
        <f t="shared" si="154"/>
        <v>0</v>
      </c>
      <c r="NNN3" s="23">
        <f t="shared" si="154"/>
        <v>0</v>
      </c>
      <c r="NNO3" s="23">
        <f t="shared" si="154"/>
        <v>0</v>
      </c>
      <c r="NNP3" s="23">
        <f t="shared" si="154"/>
        <v>0</v>
      </c>
      <c r="NNQ3" s="23">
        <f t="shared" si="154"/>
        <v>0</v>
      </c>
      <c r="NNR3" s="23">
        <f t="shared" si="154"/>
        <v>0</v>
      </c>
      <c r="NNS3" s="23">
        <f t="shared" si="154"/>
        <v>0</v>
      </c>
      <c r="NNT3" s="23">
        <f t="shared" si="154"/>
        <v>0</v>
      </c>
      <c r="NNU3" s="23">
        <f t="shared" si="154"/>
        <v>0</v>
      </c>
      <c r="NNV3" s="23">
        <f t="shared" si="154"/>
        <v>0</v>
      </c>
      <c r="NNW3" s="23">
        <f t="shared" si="154"/>
        <v>0</v>
      </c>
      <c r="NNX3" s="23">
        <f t="shared" si="154"/>
        <v>0</v>
      </c>
      <c r="NNY3" s="23">
        <f t="shared" si="154"/>
        <v>0</v>
      </c>
      <c r="NNZ3" s="23">
        <f t="shared" si="154"/>
        <v>0</v>
      </c>
      <c r="NOA3" s="23">
        <f t="shared" si="154"/>
        <v>0</v>
      </c>
      <c r="NOB3" s="23">
        <f t="shared" si="154"/>
        <v>0</v>
      </c>
      <c r="NOC3" s="23">
        <f t="shared" si="154"/>
        <v>0</v>
      </c>
      <c r="NOD3" s="23">
        <f t="shared" ref="NOD3:NQO3" si="155">INDEX(NOD6:NOD3000,$H$1+1)</f>
        <v>0</v>
      </c>
      <c r="NOE3" s="23">
        <f t="shared" si="155"/>
        <v>0</v>
      </c>
      <c r="NOF3" s="23">
        <f t="shared" si="155"/>
        <v>0</v>
      </c>
      <c r="NOG3" s="23">
        <f t="shared" si="155"/>
        <v>0</v>
      </c>
      <c r="NOH3" s="23">
        <f t="shared" si="155"/>
        <v>0</v>
      </c>
      <c r="NOI3" s="23">
        <f t="shared" si="155"/>
        <v>0</v>
      </c>
      <c r="NOJ3" s="23">
        <f t="shared" si="155"/>
        <v>0</v>
      </c>
      <c r="NOK3" s="23">
        <f t="shared" si="155"/>
        <v>0</v>
      </c>
      <c r="NOL3" s="23">
        <f t="shared" si="155"/>
        <v>0</v>
      </c>
      <c r="NOM3" s="23">
        <f t="shared" si="155"/>
        <v>0</v>
      </c>
      <c r="NON3" s="23">
        <f t="shared" si="155"/>
        <v>0</v>
      </c>
      <c r="NOO3" s="23">
        <f t="shared" si="155"/>
        <v>0</v>
      </c>
      <c r="NOP3" s="23">
        <f t="shared" si="155"/>
        <v>0</v>
      </c>
      <c r="NOQ3" s="23">
        <f t="shared" si="155"/>
        <v>0</v>
      </c>
      <c r="NOR3" s="23">
        <f t="shared" si="155"/>
        <v>0</v>
      </c>
      <c r="NOS3" s="23">
        <f t="shared" si="155"/>
        <v>0</v>
      </c>
      <c r="NOT3" s="23">
        <f t="shared" si="155"/>
        <v>0</v>
      </c>
      <c r="NOU3" s="23">
        <f t="shared" si="155"/>
        <v>0</v>
      </c>
      <c r="NOV3" s="23">
        <f t="shared" si="155"/>
        <v>0</v>
      </c>
      <c r="NOW3" s="23">
        <f t="shared" si="155"/>
        <v>0</v>
      </c>
      <c r="NOX3" s="23">
        <f t="shared" si="155"/>
        <v>0</v>
      </c>
      <c r="NOY3" s="23">
        <f t="shared" si="155"/>
        <v>0</v>
      </c>
      <c r="NOZ3" s="23">
        <f t="shared" si="155"/>
        <v>0</v>
      </c>
      <c r="NPA3" s="23">
        <f t="shared" si="155"/>
        <v>0</v>
      </c>
      <c r="NPB3" s="23">
        <f t="shared" si="155"/>
        <v>0</v>
      </c>
      <c r="NPC3" s="23">
        <f t="shared" si="155"/>
        <v>0</v>
      </c>
      <c r="NPD3" s="23">
        <f t="shared" si="155"/>
        <v>0</v>
      </c>
      <c r="NPE3" s="23">
        <f t="shared" si="155"/>
        <v>0</v>
      </c>
      <c r="NPF3" s="23">
        <f t="shared" si="155"/>
        <v>0</v>
      </c>
      <c r="NPG3" s="23">
        <f t="shared" si="155"/>
        <v>0</v>
      </c>
      <c r="NPH3" s="23">
        <f t="shared" si="155"/>
        <v>0</v>
      </c>
      <c r="NPI3" s="23">
        <f t="shared" si="155"/>
        <v>0</v>
      </c>
      <c r="NPJ3" s="23">
        <f t="shared" si="155"/>
        <v>0</v>
      </c>
      <c r="NPK3" s="23">
        <f t="shared" si="155"/>
        <v>0</v>
      </c>
      <c r="NPL3" s="23">
        <f t="shared" si="155"/>
        <v>0</v>
      </c>
      <c r="NPM3" s="23">
        <f t="shared" si="155"/>
        <v>0</v>
      </c>
      <c r="NPN3" s="23">
        <f t="shared" si="155"/>
        <v>0</v>
      </c>
      <c r="NPO3" s="23">
        <f t="shared" si="155"/>
        <v>0</v>
      </c>
      <c r="NPP3" s="23">
        <f t="shared" si="155"/>
        <v>0</v>
      </c>
      <c r="NPQ3" s="23">
        <f t="shared" si="155"/>
        <v>0</v>
      </c>
      <c r="NPR3" s="23">
        <f t="shared" si="155"/>
        <v>0</v>
      </c>
      <c r="NPS3" s="23">
        <f t="shared" si="155"/>
        <v>0</v>
      </c>
      <c r="NPT3" s="23">
        <f t="shared" si="155"/>
        <v>0</v>
      </c>
      <c r="NPU3" s="23">
        <f t="shared" si="155"/>
        <v>0</v>
      </c>
      <c r="NPV3" s="23">
        <f t="shared" si="155"/>
        <v>0</v>
      </c>
      <c r="NPW3" s="23">
        <f t="shared" si="155"/>
        <v>0</v>
      </c>
      <c r="NPX3" s="23">
        <f t="shared" si="155"/>
        <v>0</v>
      </c>
      <c r="NPY3" s="23">
        <f t="shared" si="155"/>
        <v>0</v>
      </c>
      <c r="NPZ3" s="23">
        <f t="shared" si="155"/>
        <v>0</v>
      </c>
      <c r="NQA3" s="23">
        <f t="shared" si="155"/>
        <v>0</v>
      </c>
      <c r="NQB3" s="23">
        <f t="shared" si="155"/>
        <v>0</v>
      </c>
      <c r="NQC3" s="23">
        <f t="shared" si="155"/>
        <v>0</v>
      </c>
      <c r="NQD3" s="23">
        <f t="shared" si="155"/>
        <v>0</v>
      </c>
      <c r="NQE3" s="23">
        <f t="shared" si="155"/>
        <v>0</v>
      </c>
      <c r="NQF3" s="23">
        <f t="shared" si="155"/>
        <v>0</v>
      </c>
      <c r="NQG3" s="23">
        <f t="shared" si="155"/>
        <v>0</v>
      </c>
      <c r="NQH3" s="23">
        <f t="shared" si="155"/>
        <v>0</v>
      </c>
      <c r="NQI3" s="23">
        <f t="shared" si="155"/>
        <v>0</v>
      </c>
      <c r="NQJ3" s="23">
        <f t="shared" si="155"/>
        <v>0</v>
      </c>
      <c r="NQK3" s="23">
        <f t="shared" si="155"/>
        <v>0</v>
      </c>
      <c r="NQL3" s="23">
        <f t="shared" si="155"/>
        <v>0</v>
      </c>
      <c r="NQM3" s="23">
        <f t="shared" si="155"/>
        <v>0</v>
      </c>
      <c r="NQN3" s="23">
        <f t="shared" si="155"/>
        <v>0</v>
      </c>
      <c r="NQO3" s="23">
        <f t="shared" si="155"/>
        <v>0</v>
      </c>
      <c r="NQP3" s="23">
        <f t="shared" ref="NQP3:NTA3" si="156">INDEX(NQP6:NQP3000,$H$1+1)</f>
        <v>0</v>
      </c>
      <c r="NQQ3" s="23">
        <f t="shared" si="156"/>
        <v>0</v>
      </c>
      <c r="NQR3" s="23">
        <f t="shared" si="156"/>
        <v>0</v>
      </c>
      <c r="NQS3" s="23">
        <f t="shared" si="156"/>
        <v>0</v>
      </c>
      <c r="NQT3" s="23">
        <f t="shared" si="156"/>
        <v>0</v>
      </c>
      <c r="NQU3" s="23">
        <f t="shared" si="156"/>
        <v>0</v>
      </c>
      <c r="NQV3" s="23">
        <f t="shared" si="156"/>
        <v>0</v>
      </c>
      <c r="NQW3" s="23">
        <f t="shared" si="156"/>
        <v>0</v>
      </c>
      <c r="NQX3" s="23">
        <f t="shared" si="156"/>
        <v>0</v>
      </c>
      <c r="NQY3" s="23">
        <f t="shared" si="156"/>
        <v>0</v>
      </c>
      <c r="NQZ3" s="23">
        <f t="shared" si="156"/>
        <v>0</v>
      </c>
      <c r="NRA3" s="23">
        <f t="shared" si="156"/>
        <v>0</v>
      </c>
      <c r="NRB3" s="23">
        <f t="shared" si="156"/>
        <v>0</v>
      </c>
      <c r="NRC3" s="23">
        <f t="shared" si="156"/>
        <v>0</v>
      </c>
      <c r="NRD3" s="23">
        <f t="shared" si="156"/>
        <v>0</v>
      </c>
      <c r="NRE3" s="23">
        <f t="shared" si="156"/>
        <v>0</v>
      </c>
      <c r="NRF3" s="23">
        <f t="shared" si="156"/>
        <v>0</v>
      </c>
      <c r="NRG3" s="23">
        <f t="shared" si="156"/>
        <v>0</v>
      </c>
      <c r="NRH3" s="23">
        <f t="shared" si="156"/>
        <v>0</v>
      </c>
      <c r="NRI3" s="23">
        <f t="shared" si="156"/>
        <v>0</v>
      </c>
      <c r="NRJ3" s="23">
        <f t="shared" si="156"/>
        <v>0</v>
      </c>
      <c r="NRK3" s="23">
        <f t="shared" si="156"/>
        <v>0</v>
      </c>
      <c r="NRL3" s="23">
        <f t="shared" si="156"/>
        <v>0</v>
      </c>
      <c r="NRM3" s="23">
        <f t="shared" si="156"/>
        <v>0</v>
      </c>
      <c r="NRN3" s="23">
        <f t="shared" si="156"/>
        <v>0</v>
      </c>
      <c r="NRO3" s="23">
        <f t="shared" si="156"/>
        <v>0</v>
      </c>
      <c r="NRP3" s="23">
        <f t="shared" si="156"/>
        <v>0</v>
      </c>
      <c r="NRQ3" s="23">
        <f t="shared" si="156"/>
        <v>0</v>
      </c>
      <c r="NRR3" s="23">
        <f t="shared" si="156"/>
        <v>0</v>
      </c>
      <c r="NRS3" s="23">
        <f t="shared" si="156"/>
        <v>0</v>
      </c>
      <c r="NRT3" s="23">
        <f t="shared" si="156"/>
        <v>0</v>
      </c>
      <c r="NRU3" s="23">
        <f t="shared" si="156"/>
        <v>0</v>
      </c>
      <c r="NRV3" s="23">
        <f t="shared" si="156"/>
        <v>0</v>
      </c>
      <c r="NRW3" s="23">
        <f t="shared" si="156"/>
        <v>0</v>
      </c>
      <c r="NRX3" s="23">
        <f t="shared" si="156"/>
        <v>0</v>
      </c>
      <c r="NRY3" s="23">
        <f t="shared" si="156"/>
        <v>0</v>
      </c>
      <c r="NRZ3" s="23">
        <f t="shared" si="156"/>
        <v>0</v>
      </c>
      <c r="NSA3" s="23">
        <f t="shared" si="156"/>
        <v>0</v>
      </c>
      <c r="NSB3" s="23">
        <f t="shared" si="156"/>
        <v>0</v>
      </c>
      <c r="NSC3" s="23">
        <f t="shared" si="156"/>
        <v>0</v>
      </c>
      <c r="NSD3" s="23">
        <f t="shared" si="156"/>
        <v>0</v>
      </c>
      <c r="NSE3" s="23">
        <f t="shared" si="156"/>
        <v>0</v>
      </c>
      <c r="NSF3" s="23">
        <f t="shared" si="156"/>
        <v>0</v>
      </c>
      <c r="NSG3" s="23">
        <f t="shared" si="156"/>
        <v>0</v>
      </c>
      <c r="NSH3" s="23">
        <f t="shared" si="156"/>
        <v>0</v>
      </c>
      <c r="NSI3" s="23">
        <f t="shared" si="156"/>
        <v>0</v>
      </c>
      <c r="NSJ3" s="23">
        <f t="shared" si="156"/>
        <v>0</v>
      </c>
      <c r="NSK3" s="23">
        <f t="shared" si="156"/>
        <v>0</v>
      </c>
      <c r="NSL3" s="23">
        <f t="shared" si="156"/>
        <v>0</v>
      </c>
      <c r="NSM3" s="23">
        <f t="shared" si="156"/>
        <v>0</v>
      </c>
      <c r="NSN3" s="23">
        <f t="shared" si="156"/>
        <v>0</v>
      </c>
      <c r="NSO3" s="23">
        <f t="shared" si="156"/>
        <v>0</v>
      </c>
      <c r="NSP3" s="23">
        <f t="shared" si="156"/>
        <v>0</v>
      </c>
      <c r="NSQ3" s="23">
        <f t="shared" si="156"/>
        <v>0</v>
      </c>
      <c r="NSR3" s="23">
        <f t="shared" si="156"/>
        <v>0</v>
      </c>
      <c r="NSS3" s="23">
        <f t="shared" si="156"/>
        <v>0</v>
      </c>
      <c r="NST3" s="23">
        <f t="shared" si="156"/>
        <v>0</v>
      </c>
      <c r="NSU3" s="23">
        <f t="shared" si="156"/>
        <v>0</v>
      </c>
      <c r="NSV3" s="23">
        <f t="shared" si="156"/>
        <v>0</v>
      </c>
      <c r="NSW3" s="23">
        <f t="shared" si="156"/>
        <v>0</v>
      </c>
      <c r="NSX3" s="23">
        <f t="shared" si="156"/>
        <v>0</v>
      </c>
      <c r="NSY3" s="23">
        <f t="shared" si="156"/>
        <v>0</v>
      </c>
      <c r="NSZ3" s="23">
        <f t="shared" si="156"/>
        <v>0</v>
      </c>
      <c r="NTA3" s="23">
        <f t="shared" si="156"/>
        <v>0</v>
      </c>
      <c r="NTB3" s="23">
        <f t="shared" ref="NTB3:NVM3" si="157">INDEX(NTB6:NTB3000,$H$1+1)</f>
        <v>0</v>
      </c>
      <c r="NTC3" s="23">
        <f t="shared" si="157"/>
        <v>0</v>
      </c>
      <c r="NTD3" s="23">
        <f t="shared" si="157"/>
        <v>0</v>
      </c>
      <c r="NTE3" s="23">
        <f t="shared" si="157"/>
        <v>0</v>
      </c>
      <c r="NTF3" s="23">
        <f t="shared" si="157"/>
        <v>0</v>
      </c>
      <c r="NTG3" s="23">
        <f t="shared" si="157"/>
        <v>0</v>
      </c>
      <c r="NTH3" s="23">
        <f t="shared" si="157"/>
        <v>0</v>
      </c>
      <c r="NTI3" s="23">
        <f t="shared" si="157"/>
        <v>0</v>
      </c>
      <c r="NTJ3" s="23">
        <f t="shared" si="157"/>
        <v>0</v>
      </c>
      <c r="NTK3" s="23">
        <f t="shared" si="157"/>
        <v>0</v>
      </c>
      <c r="NTL3" s="23">
        <f t="shared" si="157"/>
        <v>0</v>
      </c>
      <c r="NTM3" s="23">
        <f t="shared" si="157"/>
        <v>0</v>
      </c>
      <c r="NTN3" s="23">
        <f t="shared" si="157"/>
        <v>0</v>
      </c>
      <c r="NTO3" s="23">
        <f t="shared" si="157"/>
        <v>0</v>
      </c>
      <c r="NTP3" s="23">
        <f t="shared" si="157"/>
        <v>0</v>
      </c>
      <c r="NTQ3" s="23">
        <f t="shared" si="157"/>
        <v>0</v>
      </c>
      <c r="NTR3" s="23">
        <f t="shared" si="157"/>
        <v>0</v>
      </c>
      <c r="NTS3" s="23">
        <f t="shared" si="157"/>
        <v>0</v>
      </c>
      <c r="NTT3" s="23">
        <f t="shared" si="157"/>
        <v>0</v>
      </c>
      <c r="NTU3" s="23">
        <f t="shared" si="157"/>
        <v>0</v>
      </c>
      <c r="NTV3" s="23">
        <f t="shared" si="157"/>
        <v>0</v>
      </c>
      <c r="NTW3" s="23">
        <f t="shared" si="157"/>
        <v>0</v>
      </c>
      <c r="NTX3" s="23">
        <f t="shared" si="157"/>
        <v>0</v>
      </c>
      <c r="NTY3" s="23">
        <f t="shared" si="157"/>
        <v>0</v>
      </c>
      <c r="NTZ3" s="23">
        <f t="shared" si="157"/>
        <v>0</v>
      </c>
      <c r="NUA3" s="23">
        <f t="shared" si="157"/>
        <v>0</v>
      </c>
      <c r="NUB3" s="23">
        <f t="shared" si="157"/>
        <v>0</v>
      </c>
      <c r="NUC3" s="23">
        <f t="shared" si="157"/>
        <v>0</v>
      </c>
      <c r="NUD3" s="23">
        <f t="shared" si="157"/>
        <v>0</v>
      </c>
      <c r="NUE3" s="23">
        <f t="shared" si="157"/>
        <v>0</v>
      </c>
      <c r="NUF3" s="23">
        <f t="shared" si="157"/>
        <v>0</v>
      </c>
      <c r="NUG3" s="23">
        <f t="shared" si="157"/>
        <v>0</v>
      </c>
      <c r="NUH3" s="23">
        <f t="shared" si="157"/>
        <v>0</v>
      </c>
      <c r="NUI3" s="23">
        <f t="shared" si="157"/>
        <v>0</v>
      </c>
      <c r="NUJ3" s="23">
        <f t="shared" si="157"/>
        <v>0</v>
      </c>
      <c r="NUK3" s="23">
        <f t="shared" si="157"/>
        <v>0</v>
      </c>
      <c r="NUL3" s="23">
        <f t="shared" si="157"/>
        <v>0</v>
      </c>
      <c r="NUM3" s="23">
        <f t="shared" si="157"/>
        <v>0</v>
      </c>
      <c r="NUN3" s="23">
        <f t="shared" si="157"/>
        <v>0</v>
      </c>
      <c r="NUO3" s="23">
        <f t="shared" si="157"/>
        <v>0</v>
      </c>
      <c r="NUP3" s="23">
        <f t="shared" si="157"/>
        <v>0</v>
      </c>
      <c r="NUQ3" s="23">
        <f t="shared" si="157"/>
        <v>0</v>
      </c>
      <c r="NUR3" s="23">
        <f t="shared" si="157"/>
        <v>0</v>
      </c>
      <c r="NUS3" s="23">
        <f t="shared" si="157"/>
        <v>0</v>
      </c>
      <c r="NUT3" s="23">
        <f t="shared" si="157"/>
        <v>0</v>
      </c>
      <c r="NUU3" s="23">
        <f t="shared" si="157"/>
        <v>0</v>
      </c>
      <c r="NUV3" s="23">
        <f t="shared" si="157"/>
        <v>0</v>
      </c>
      <c r="NUW3" s="23">
        <f t="shared" si="157"/>
        <v>0</v>
      </c>
      <c r="NUX3" s="23">
        <f t="shared" si="157"/>
        <v>0</v>
      </c>
      <c r="NUY3" s="23">
        <f t="shared" si="157"/>
        <v>0</v>
      </c>
      <c r="NUZ3" s="23">
        <f t="shared" si="157"/>
        <v>0</v>
      </c>
      <c r="NVA3" s="23">
        <f t="shared" si="157"/>
        <v>0</v>
      </c>
      <c r="NVB3" s="23">
        <f t="shared" si="157"/>
        <v>0</v>
      </c>
      <c r="NVC3" s="23">
        <f t="shared" si="157"/>
        <v>0</v>
      </c>
      <c r="NVD3" s="23">
        <f t="shared" si="157"/>
        <v>0</v>
      </c>
      <c r="NVE3" s="23">
        <f t="shared" si="157"/>
        <v>0</v>
      </c>
      <c r="NVF3" s="23">
        <f t="shared" si="157"/>
        <v>0</v>
      </c>
      <c r="NVG3" s="23">
        <f t="shared" si="157"/>
        <v>0</v>
      </c>
      <c r="NVH3" s="23">
        <f t="shared" si="157"/>
        <v>0</v>
      </c>
      <c r="NVI3" s="23">
        <f t="shared" si="157"/>
        <v>0</v>
      </c>
      <c r="NVJ3" s="23">
        <f t="shared" si="157"/>
        <v>0</v>
      </c>
      <c r="NVK3" s="23">
        <f t="shared" si="157"/>
        <v>0</v>
      </c>
      <c r="NVL3" s="23">
        <f t="shared" si="157"/>
        <v>0</v>
      </c>
      <c r="NVM3" s="23">
        <f t="shared" si="157"/>
        <v>0</v>
      </c>
      <c r="NVN3" s="23">
        <f t="shared" ref="NVN3:NXY3" si="158">INDEX(NVN6:NVN3000,$H$1+1)</f>
        <v>0</v>
      </c>
      <c r="NVO3" s="23">
        <f t="shared" si="158"/>
        <v>0</v>
      </c>
      <c r="NVP3" s="23">
        <f t="shared" si="158"/>
        <v>0</v>
      </c>
      <c r="NVQ3" s="23">
        <f t="shared" si="158"/>
        <v>0</v>
      </c>
      <c r="NVR3" s="23">
        <f t="shared" si="158"/>
        <v>0</v>
      </c>
      <c r="NVS3" s="23">
        <f t="shared" si="158"/>
        <v>0</v>
      </c>
      <c r="NVT3" s="23">
        <f t="shared" si="158"/>
        <v>0</v>
      </c>
      <c r="NVU3" s="23">
        <f t="shared" si="158"/>
        <v>0</v>
      </c>
      <c r="NVV3" s="23">
        <f t="shared" si="158"/>
        <v>0</v>
      </c>
      <c r="NVW3" s="23">
        <f t="shared" si="158"/>
        <v>0</v>
      </c>
      <c r="NVX3" s="23">
        <f t="shared" si="158"/>
        <v>0</v>
      </c>
      <c r="NVY3" s="23">
        <f t="shared" si="158"/>
        <v>0</v>
      </c>
      <c r="NVZ3" s="23">
        <f t="shared" si="158"/>
        <v>0</v>
      </c>
      <c r="NWA3" s="23">
        <f t="shared" si="158"/>
        <v>0</v>
      </c>
      <c r="NWB3" s="23">
        <f t="shared" si="158"/>
        <v>0</v>
      </c>
      <c r="NWC3" s="23">
        <f t="shared" si="158"/>
        <v>0</v>
      </c>
      <c r="NWD3" s="23">
        <f t="shared" si="158"/>
        <v>0</v>
      </c>
      <c r="NWE3" s="23">
        <f t="shared" si="158"/>
        <v>0</v>
      </c>
      <c r="NWF3" s="23">
        <f t="shared" si="158"/>
        <v>0</v>
      </c>
      <c r="NWG3" s="23">
        <f t="shared" si="158"/>
        <v>0</v>
      </c>
      <c r="NWH3" s="23">
        <f t="shared" si="158"/>
        <v>0</v>
      </c>
      <c r="NWI3" s="23">
        <f t="shared" si="158"/>
        <v>0</v>
      </c>
      <c r="NWJ3" s="23">
        <f t="shared" si="158"/>
        <v>0</v>
      </c>
      <c r="NWK3" s="23">
        <f t="shared" si="158"/>
        <v>0</v>
      </c>
      <c r="NWL3" s="23">
        <f t="shared" si="158"/>
        <v>0</v>
      </c>
      <c r="NWM3" s="23">
        <f t="shared" si="158"/>
        <v>0</v>
      </c>
      <c r="NWN3" s="23">
        <f t="shared" si="158"/>
        <v>0</v>
      </c>
      <c r="NWO3" s="23">
        <f t="shared" si="158"/>
        <v>0</v>
      </c>
      <c r="NWP3" s="23">
        <f t="shared" si="158"/>
        <v>0</v>
      </c>
      <c r="NWQ3" s="23">
        <f t="shared" si="158"/>
        <v>0</v>
      </c>
      <c r="NWR3" s="23">
        <f t="shared" si="158"/>
        <v>0</v>
      </c>
      <c r="NWS3" s="23">
        <f t="shared" si="158"/>
        <v>0</v>
      </c>
      <c r="NWT3" s="23">
        <f t="shared" si="158"/>
        <v>0</v>
      </c>
      <c r="NWU3" s="23">
        <f t="shared" si="158"/>
        <v>0</v>
      </c>
      <c r="NWV3" s="23">
        <f t="shared" si="158"/>
        <v>0</v>
      </c>
      <c r="NWW3" s="23">
        <f t="shared" si="158"/>
        <v>0</v>
      </c>
      <c r="NWX3" s="23">
        <f t="shared" si="158"/>
        <v>0</v>
      </c>
      <c r="NWY3" s="23">
        <f t="shared" si="158"/>
        <v>0</v>
      </c>
      <c r="NWZ3" s="23">
        <f t="shared" si="158"/>
        <v>0</v>
      </c>
      <c r="NXA3" s="23">
        <f t="shared" si="158"/>
        <v>0</v>
      </c>
      <c r="NXB3" s="23">
        <f t="shared" si="158"/>
        <v>0</v>
      </c>
      <c r="NXC3" s="23">
        <f t="shared" si="158"/>
        <v>0</v>
      </c>
      <c r="NXD3" s="23">
        <f t="shared" si="158"/>
        <v>0</v>
      </c>
      <c r="NXE3" s="23">
        <f t="shared" si="158"/>
        <v>0</v>
      </c>
      <c r="NXF3" s="23">
        <f t="shared" si="158"/>
        <v>0</v>
      </c>
      <c r="NXG3" s="23">
        <f t="shared" si="158"/>
        <v>0</v>
      </c>
      <c r="NXH3" s="23">
        <f t="shared" si="158"/>
        <v>0</v>
      </c>
      <c r="NXI3" s="23">
        <f t="shared" si="158"/>
        <v>0</v>
      </c>
      <c r="NXJ3" s="23">
        <f t="shared" si="158"/>
        <v>0</v>
      </c>
      <c r="NXK3" s="23">
        <f t="shared" si="158"/>
        <v>0</v>
      </c>
      <c r="NXL3" s="23">
        <f t="shared" si="158"/>
        <v>0</v>
      </c>
      <c r="NXM3" s="23">
        <f t="shared" si="158"/>
        <v>0</v>
      </c>
      <c r="NXN3" s="23">
        <f t="shared" si="158"/>
        <v>0</v>
      </c>
      <c r="NXO3" s="23">
        <f t="shared" si="158"/>
        <v>0</v>
      </c>
      <c r="NXP3" s="23">
        <f t="shared" si="158"/>
        <v>0</v>
      </c>
      <c r="NXQ3" s="23">
        <f t="shared" si="158"/>
        <v>0</v>
      </c>
      <c r="NXR3" s="23">
        <f t="shared" si="158"/>
        <v>0</v>
      </c>
      <c r="NXS3" s="23">
        <f t="shared" si="158"/>
        <v>0</v>
      </c>
      <c r="NXT3" s="23">
        <f t="shared" si="158"/>
        <v>0</v>
      </c>
      <c r="NXU3" s="23">
        <f t="shared" si="158"/>
        <v>0</v>
      </c>
      <c r="NXV3" s="23">
        <f t="shared" si="158"/>
        <v>0</v>
      </c>
      <c r="NXW3" s="23">
        <f t="shared" si="158"/>
        <v>0</v>
      </c>
      <c r="NXX3" s="23">
        <f t="shared" si="158"/>
        <v>0</v>
      </c>
      <c r="NXY3" s="23">
        <f t="shared" si="158"/>
        <v>0</v>
      </c>
      <c r="NXZ3" s="23">
        <f t="shared" ref="NXZ3:OAK3" si="159">INDEX(NXZ6:NXZ3000,$H$1+1)</f>
        <v>0</v>
      </c>
      <c r="NYA3" s="23">
        <f t="shared" si="159"/>
        <v>0</v>
      </c>
      <c r="NYB3" s="23">
        <f t="shared" si="159"/>
        <v>0</v>
      </c>
      <c r="NYC3" s="23">
        <f t="shared" si="159"/>
        <v>0</v>
      </c>
      <c r="NYD3" s="23">
        <f t="shared" si="159"/>
        <v>0</v>
      </c>
      <c r="NYE3" s="23">
        <f t="shared" si="159"/>
        <v>0</v>
      </c>
      <c r="NYF3" s="23">
        <f t="shared" si="159"/>
        <v>0</v>
      </c>
      <c r="NYG3" s="23">
        <f t="shared" si="159"/>
        <v>0</v>
      </c>
      <c r="NYH3" s="23">
        <f t="shared" si="159"/>
        <v>0</v>
      </c>
      <c r="NYI3" s="23">
        <f t="shared" si="159"/>
        <v>0</v>
      </c>
      <c r="NYJ3" s="23">
        <f t="shared" si="159"/>
        <v>0</v>
      </c>
      <c r="NYK3" s="23">
        <f t="shared" si="159"/>
        <v>0</v>
      </c>
      <c r="NYL3" s="23">
        <f t="shared" si="159"/>
        <v>0</v>
      </c>
      <c r="NYM3" s="23">
        <f t="shared" si="159"/>
        <v>0</v>
      </c>
      <c r="NYN3" s="23">
        <f t="shared" si="159"/>
        <v>0</v>
      </c>
      <c r="NYO3" s="23">
        <f t="shared" si="159"/>
        <v>0</v>
      </c>
      <c r="NYP3" s="23">
        <f t="shared" si="159"/>
        <v>0</v>
      </c>
      <c r="NYQ3" s="23">
        <f t="shared" si="159"/>
        <v>0</v>
      </c>
      <c r="NYR3" s="23">
        <f t="shared" si="159"/>
        <v>0</v>
      </c>
      <c r="NYS3" s="23">
        <f t="shared" si="159"/>
        <v>0</v>
      </c>
      <c r="NYT3" s="23">
        <f t="shared" si="159"/>
        <v>0</v>
      </c>
      <c r="NYU3" s="23">
        <f t="shared" si="159"/>
        <v>0</v>
      </c>
      <c r="NYV3" s="23">
        <f t="shared" si="159"/>
        <v>0</v>
      </c>
      <c r="NYW3" s="23">
        <f t="shared" si="159"/>
        <v>0</v>
      </c>
      <c r="NYX3" s="23">
        <f t="shared" si="159"/>
        <v>0</v>
      </c>
      <c r="NYY3" s="23">
        <f t="shared" si="159"/>
        <v>0</v>
      </c>
      <c r="NYZ3" s="23">
        <f t="shared" si="159"/>
        <v>0</v>
      </c>
      <c r="NZA3" s="23">
        <f t="shared" si="159"/>
        <v>0</v>
      </c>
      <c r="NZB3" s="23">
        <f t="shared" si="159"/>
        <v>0</v>
      </c>
      <c r="NZC3" s="23">
        <f t="shared" si="159"/>
        <v>0</v>
      </c>
      <c r="NZD3" s="23">
        <f t="shared" si="159"/>
        <v>0</v>
      </c>
      <c r="NZE3" s="23">
        <f t="shared" si="159"/>
        <v>0</v>
      </c>
      <c r="NZF3" s="23">
        <f t="shared" si="159"/>
        <v>0</v>
      </c>
      <c r="NZG3" s="23">
        <f t="shared" si="159"/>
        <v>0</v>
      </c>
      <c r="NZH3" s="23">
        <f t="shared" si="159"/>
        <v>0</v>
      </c>
      <c r="NZI3" s="23">
        <f t="shared" si="159"/>
        <v>0</v>
      </c>
      <c r="NZJ3" s="23">
        <f t="shared" si="159"/>
        <v>0</v>
      </c>
      <c r="NZK3" s="23">
        <f t="shared" si="159"/>
        <v>0</v>
      </c>
      <c r="NZL3" s="23">
        <f t="shared" si="159"/>
        <v>0</v>
      </c>
      <c r="NZM3" s="23">
        <f t="shared" si="159"/>
        <v>0</v>
      </c>
      <c r="NZN3" s="23">
        <f t="shared" si="159"/>
        <v>0</v>
      </c>
      <c r="NZO3" s="23">
        <f t="shared" si="159"/>
        <v>0</v>
      </c>
      <c r="NZP3" s="23">
        <f t="shared" si="159"/>
        <v>0</v>
      </c>
      <c r="NZQ3" s="23">
        <f t="shared" si="159"/>
        <v>0</v>
      </c>
      <c r="NZR3" s="23">
        <f t="shared" si="159"/>
        <v>0</v>
      </c>
      <c r="NZS3" s="23">
        <f t="shared" si="159"/>
        <v>0</v>
      </c>
      <c r="NZT3" s="23">
        <f t="shared" si="159"/>
        <v>0</v>
      </c>
      <c r="NZU3" s="23">
        <f t="shared" si="159"/>
        <v>0</v>
      </c>
      <c r="NZV3" s="23">
        <f t="shared" si="159"/>
        <v>0</v>
      </c>
      <c r="NZW3" s="23">
        <f t="shared" si="159"/>
        <v>0</v>
      </c>
      <c r="NZX3" s="23">
        <f t="shared" si="159"/>
        <v>0</v>
      </c>
      <c r="NZY3" s="23">
        <f t="shared" si="159"/>
        <v>0</v>
      </c>
      <c r="NZZ3" s="23">
        <f t="shared" si="159"/>
        <v>0</v>
      </c>
      <c r="OAA3" s="23">
        <f t="shared" si="159"/>
        <v>0</v>
      </c>
      <c r="OAB3" s="23">
        <f t="shared" si="159"/>
        <v>0</v>
      </c>
      <c r="OAC3" s="23">
        <f t="shared" si="159"/>
        <v>0</v>
      </c>
      <c r="OAD3" s="23">
        <f t="shared" si="159"/>
        <v>0</v>
      </c>
      <c r="OAE3" s="23">
        <f t="shared" si="159"/>
        <v>0</v>
      </c>
      <c r="OAF3" s="23">
        <f t="shared" si="159"/>
        <v>0</v>
      </c>
      <c r="OAG3" s="23">
        <f t="shared" si="159"/>
        <v>0</v>
      </c>
      <c r="OAH3" s="23">
        <f t="shared" si="159"/>
        <v>0</v>
      </c>
      <c r="OAI3" s="23">
        <f t="shared" si="159"/>
        <v>0</v>
      </c>
      <c r="OAJ3" s="23">
        <f t="shared" si="159"/>
        <v>0</v>
      </c>
      <c r="OAK3" s="23">
        <f t="shared" si="159"/>
        <v>0</v>
      </c>
      <c r="OAL3" s="23">
        <f t="shared" ref="OAL3:OCW3" si="160">INDEX(OAL6:OAL3000,$H$1+1)</f>
        <v>0</v>
      </c>
      <c r="OAM3" s="23">
        <f t="shared" si="160"/>
        <v>0</v>
      </c>
      <c r="OAN3" s="23">
        <f t="shared" si="160"/>
        <v>0</v>
      </c>
      <c r="OAO3" s="23">
        <f t="shared" si="160"/>
        <v>0</v>
      </c>
      <c r="OAP3" s="23">
        <f t="shared" si="160"/>
        <v>0</v>
      </c>
      <c r="OAQ3" s="23">
        <f t="shared" si="160"/>
        <v>0</v>
      </c>
      <c r="OAR3" s="23">
        <f t="shared" si="160"/>
        <v>0</v>
      </c>
      <c r="OAS3" s="23">
        <f t="shared" si="160"/>
        <v>0</v>
      </c>
      <c r="OAT3" s="23">
        <f t="shared" si="160"/>
        <v>0</v>
      </c>
      <c r="OAU3" s="23">
        <f t="shared" si="160"/>
        <v>0</v>
      </c>
      <c r="OAV3" s="23">
        <f t="shared" si="160"/>
        <v>0</v>
      </c>
      <c r="OAW3" s="23">
        <f t="shared" si="160"/>
        <v>0</v>
      </c>
      <c r="OAX3" s="23">
        <f t="shared" si="160"/>
        <v>0</v>
      </c>
      <c r="OAY3" s="23">
        <f t="shared" si="160"/>
        <v>0</v>
      </c>
      <c r="OAZ3" s="23">
        <f t="shared" si="160"/>
        <v>0</v>
      </c>
      <c r="OBA3" s="23">
        <f t="shared" si="160"/>
        <v>0</v>
      </c>
      <c r="OBB3" s="23">
        <f t="shared" si="160"/>
        <v>0</v>
      </c>
      <c r="OBC3" s="23">
        <f t="shared" si="160"/>
        <v>0</v>
      </c>
      <c r="OBD3" s="23">
        <f t="shared" si="160"/>
        <v>0</v>
      </c>
      <c r="OBE3" s="23">
        <f t="shared" si="160"/>
        <v>0</v>
      </c>
      <c r="OBF3" s="23">
        <f t="shared" si="160"/>
        <v>0</v>
      </c>
      <c r="OBG3" s="23">
        <f t="shared" si="160"/>
        <v>0</v>
      </c>
      <c r="OBH3" s="23">
        <f t="shared" si="160"/>
        <v>0</v>
      </c>
      <c r="OBI3" s="23">
        <f t="shared" si="160"/>
        <v>0</v>
      </c>
      <c r="OBJ3" s="23">
        <f t="shared" si="160"/>
        <v>0</v>
      </c>
      <c r="OBK3" s="23">
        <f t="shared" si="160"/>
        <v>0</v>
      </c>
      <c r="OBL3" s="23">
        <f t="shared" si="160"/>
        <v>0</v>
      </c>
      <c r="OBM3" s="23">
        <f t="shared" si="160"/>
        <v>0</v>
      </c>
      <c r="OBN3" s="23">
        <f t="shared" si="160"/>
        <v>0</v>
      </c>
      <c r="OBO3" s="23">
        <f t="shared" si="160"/>
        <v>0</v>
      </c>
      <c r="OBP3" s="23">
        <f t="shared" si="160"/>
        <v>0</v>
      </c>
      <c r="OBQ3" s="23">
        <f t="shared" si="160"/>
        <v>0</v>
      </c>
      <c r="OBR3" s="23">
        <f t="shared" si="160"/>
        <v>0</v>
      </c>
      <c r="OBS3" s="23">
        <f t="shared" si="160"/>
        <v>0</v>
      </c>
      <c r="OBT3" s="23">
        <f t="shared" si="160"/>
        <v>0</v>
      </c>
      <c r="OBU3" s="23">
        <f t="shared" si="160"/>
        <v>0</v>
      </c>
      <c r="OBV3" s="23">
        <f t="shared" si="160"/>
        <v>0</v>
      </c>
      <c r="OBW3" s="23">
        <f t="shared" si="160"/>
        <v>0</v>
      </c>
      <c r="OBX3" s="23">
        <f t="shared" si="160"/>
        <v>0</v>
      </c>
      <c r="OBY3" s="23">
        <f t="shared" si="160"/>
        <v>0</v>
      </c>
      <c r="OBZ3" s="23">
        <f t="shared" si="160"/>
        <v>0</v>
      </c>
      <c r="OCA3" s="23">
        <f t="shared" si="160"/>
        <v>0</v>
      </c>
      <c r="OCB3" s="23">
        <f t="shared" si="160"/>
        <v>0</v>
      </c>
      <c r="OCC3" s="23">
        <f t="shared" si="160"/>
        <v>0</v>
      </c>
      <c r="OCD3" s="23">
        <f t="shared" si="160"/>
        <v>0</v>
      </c>
      <c r="OCE3" s="23">
        <f t="shared" si="160"/>
        <v>0</v>
      </c>
      <c r="OCF3" s="23">
        <f t="shared" si="160"/>
        <v>0</v>
      </c>
      <c r="OCG3" s="23">
        <f t="shared" si="160"/>
        <v>0</v>
      </c>
      <c r="OCH3" s="23">
        <f t="shared" si="160"/>
        <v>0</v>
      </c>
      <c r="OCI3" s="23">
        <f t="shared" si="160"/>
        <v>0</v>
      </c>
      <c r="OCJ3" s="23">
        <f t="shared" si="160"/>
        <v>0</v>
      </c>
      <c r="OCK3" s="23">
        <f t="shared" si="160"/>
        <v>0</v>
      </c>
      <c r="OCL3" s="23">
        <f t="shared" si="160"/>
        <v>0</v>
      </c>
      <c r="OCM3" s="23">
        <f t="shared" si="160"/>
        <v>0</v>
      </c>
      <c r="OCN3" s="23">
        <f t="shared" si="160"/>
        <v>0</v>
      </c>
      <c r="OCO3" s="23">
        <f t="shared" si="160"/>
        <v>0</v>
      </c>
      <c r="OCP3" s="23">
        <f t="shared" si="160"/>
        <v>0</v>
      </c>
      <c r="OCQ3" s="23">
        <f t="shared" si="160"/>
        <v>0</v>
      </c>
      <c r="OCR3" s="23">
        <f t="shared" si="160"/>
        <v>0</v>
      </c>
      <c r="OCS3" s="23">
        <f t="shared" si="160"/>
        <v>0</v>
      </c>
      <c r="OCT3" s="23">
        <f t="shared" si="160"/>
        <v>0</v>
      </c>
      <c r="OCU3" s="23">
        <f t="shared" si="160"/>
        <v>0</v>
      </c>
      <c r="OCV3" s="23">
        <f t="shared" si="160"/>
        <v>0</v>
      </c>
      <c r="OCW3" s="23">
        <f t="shared" si="160"/>
        <v>0</v>
      </c>
      <c r="OCX3" s="23">
        <f t="shared" ref="OCX3:OFI3" si="161">INDEX(OCX6:OCX3000,$H$1+1)</f>
        <v>0</v>
      </c>
      <c r="OCY3" s="23">
        <f t="shared" si="161"/>
        <v>0</v>
      </c>
      <c r="OCZ3" s="23">
        <f t="shared" si="161"/>
        <v>0</v>
      </c>
      <c r="ODA3" s="23">
        <f t="shared" si="161"/>
        <v>0</v>
      </c>
      <c r="ODB3" s="23">
        <f t="shared" si="161"/>
        <v>0</v>
      </c>
      <c r="ODC3" s="23">
        <f t="shared" si="161"/>
        <v>0</v>
      </c>
      <c r="ODD3" s="23">
        <f t="shared" si="161"/>
        <v>0</v>
      </c>
      <c r="ODE3" s="23">
        <f t="shared" si="161"/>
        <v>0</v>
      </c>
      <c r="ODF3" s="23">
        <f t="shared" si="161"/>
        <v>0</v>
      </c>
      <c r="ODG3" s="23">
        <f t="shared" si="161"/>
        <v>0</v>
      </c>
      <c r="ODH3" s="23">
        <f t="shared" si="161"/>
        <v>0</v>
      </c>
      <c r="ODI3" s="23">
        <f t="shared" si="161"/>
        <v>0</v>
      </c>
      <c r="ODJ3" s="23">
        <f t="shared" si="161"/>
        <v>0</v>
      </c>
      <c r="ODK3" s="23">
        <f t="shared" si="161"/>
        <v>0</v>
      </c>
      <c r="ODL3" s="23">
        <f t="shared" si="161"/>
        <v>0</v>
      </c>
      <c r="ODM3" s="23">
        <f t="shared" si="161"/>
        <v>0</v>
      </c>
      <c r="ODN3" s="23">
        <f t="shared" si="161"/>
        <v>0</v>
      </c>
      <c r="ODO3" s="23">
        <f t="shared" si="161"/>
        <v>0</v>
      </c>
      <c r="ODP3" s="23">
        <f t="shared" si="161"/>
        <v>0</v>
      </c>
      <c r="ODQ3" s="23">
        <f t="shared" si="161"/>
        <v>0</v>
      </c>
      <c r="ODR3" s="23">
        <f t="shared" si="161"/>
        <v>0</v>
      </c>
      <c r="ODS3" s="23">
        <f t="shared" si="161"/>
        <v>0</v>
      </c>
      <c r="ODT3" s="23">
        <f t="shared" si="161"/>
        <v>0</v>
      </c>
      <c r="ODU3" s="23">
        <f t="shared" si="161"/>
        <v>0</v>
      </c>
      <c r="ODV3" s="23">
        <f t="shared" si="161"/>
        <v>0</v>
      </c>
      <c r="ODW3" s="23">
        <f t="shared" si="161"/>
        <v>0</v>
      </c>
      <c r="ODX3" s="23">
        <f t="shared" si="161"/>
        <v>0</v>
      </c>
      <c r="ODY3" s="23">
        <f t="shared" si="161"/>
        <v>0</v>
      </c>
      <c r="ODZ3" s="23">
        <f t="shared" si="161"/>
        <v>0</v>
      </c>
      <c r="OEA3" s="23">
        <f t="shared" si="161"/>
        <v>0</v>
      </c>
      <c r="OEB3" s="23">
        <f t="shared" si="161"/>
        <v>0</v>
      </c>
      <c r="OEC3" s="23">
        <f t="shared" si="161"/>
        <v>0</v>
      </c>
      <c r="OED3" s="23">
        <f t="shared" si="161"/>
        <v>0</v>
      </c>
      <c r="OEE3" s="23">
        <f t="shared" si="161"/>
        <v>0</v>
      </c>
      <c r="OEF3" s="23">
        <f t="shared" si="161"/>
        <v>0</v>
      </c>
      <c r="OEG3" s="23">
        <f t="shared" si="161"/>
        <v>0</v>
      </c>
      <c r="OEH3" s="23">
        <f t="shared" si="161"/>
        <v>0</v>
      </c>
      <c r="OEI3" s="23">
        <f t="shared" si="161"/>
        <v>0</v>
      </c>
      <c r="OEJ3" s="23">
        <f t="shared" si="161"/>
        <v>0</v>
      </c>
      <c r="OEK3" s="23">
        <f t="shared" si="161"/>
        <v>0</v>
      </c>
      <c r="OEL3" s="23">
        <f t="shared" si="161"/>
        <v>0</v>
      </c>
      <c r="OEM3" s="23">
        <f t="shared" si="161"/>
        <v>0</v>
      </c>
      <c r="OEN3" s="23">
        <f t="shared" si="161"/>
        <v>0</v>
      </c>
      <c r="OEO3" s="23">
        <f t="shared" si="161"/>
        <v>0</v>
      </c>
      <c r="OEP3" s="23">
        <f t="shared" si="161"/>
        <v>0</v>
      </c>
      <c r="OEQ3" s="23">
        <f t="shared" si="161"/>
        <v>0</v>
      </c>
      <c r="OER3" s="23">
        <f t="shared" si="161"/>
        <v>0</v>
      </c>
      <c r="OES3" s="23">
        <f t="shared" si="161"/>
        <v>0</v>
      </c>
      <c r="OET3" s="23">
        <f t="shared" si="161"/>
        <v>0</v>
      </c>
      <c r="OEU3" s="23">
        <f t="shared" si="161"/>
        <v>0</v>
      </c>
      <c r="OEV3" s="23">
        <f t="shared" si="161"/>
        <v>0</v>
      </c>
      <c r="OEW3" s="23">
        <f t="shared" si="161"/>
        <v>0</v>
      </c>
      <c r="OEX3" s="23">
        <f t="shared" si="161"/>
        <v>0</v>
      </c>
      <c r="OEY3" s="23">
        <f t="shared" si="161"/>
        <v>0</v>
      </c>
      <c r="OEZ3" s="23">
        <f t="shared" si="161"/>
        <v>0</v>
      </c>
      <c r="OFA3" s="23">
        <f t="shared" si="161"/>
        <v>0</v>
      </c>
      <c r="OFB3" s="23">
        <f t="shared" si="161"/>
        <v>0</v>
      </c>
      <c r="OFC3" s="23">
        <f t="shared" si="161"/>
        <v>0</v>
      </c>
      <c r="OFD3" s="23">
        <f t="shared" si="161"/>
        <v>0</v>
      </c>
      <c r="OFE3" s="23">
        <f t="shared" si="161"/>
        <v>0</v>
      </c>
      <c r="OFF3" s="23">
        <f t="shared" si="161"/>
        <v>0</v>
      </c>
      <c r="OFG3" s="23">
        <f t="shared" si="161"/>
        <v>0</v>
      </c>
      <c r="OFH3" s="23">
        <f t="shared" si="161"/>
        <v>0</v>
      </c>
      <c r="OFI3" s="23">
        <f t="shared" si="161"/>
        <v>0</v>
      </c>
      <c r="OFJ3" s="23">
        <f t="shared" ref="OFJ3:OHU3" si="162">INDEX(OFJ6:OFJ3000,$H$1+1)</f>
        <v>0</v>
      </c>
      <c r="OFK3" s="23">
        <f t="shared" si="162"/>
        <v>0</v>
      </c>
      <c r="OFL3" s="23">
        <f t="shared" si="162"/>
        <v>0</v>
      </c>
      <c r="OFM3" s="23">
        <f t="shared" si="162"/>
        <v>0</v>
      </c>
      <c r="OFN3" s="23">
        <f t="shared" si="162"/>
        <v>0</v>
      </c>
      <c r="OFO3" s="23">
        <f t="shared" si="162"/>
        <v>0</v>
      </c>
      <c r="OFP3" s="23">
        <f t="shared" si="162"/>
        <v>0</v>
      </c>
      <c r="OFQ3" s="23">
        <f t="shared" si="162"/>
        <v>0</v>
      </c>
      <c r="OFR3" s="23">
        <f t="shared" si="162"/>
        <v>0</v>
      </c>
      <c r="OFS3" s="23">
        <f t="shared" si="162"/>
        <v>0</v>
      </c>
      <c r="OFT3" s="23">
        <f t="shared" si="162"/>
        <v>0</v>
      </c>
      <c r="OFU3" s="23">
        <f t="shared" si="162"/>
        <v>0</v>
      </c>
      <c r="OFV3" s="23">
        <f t="shared" si="162"/>
        <v>0</v>
      </c>
      <c r="OFW3" s="23">
        <f t="shared" si="162"/>
        <v>0</v>
      </c>
      <c r="OFX3" s="23">
        <f t="shared" si="162"/>
        <v>0</v>
      </c>
      <c r="OFY3" s="23">
        <f t="shared" si="162"/>
        <v>0</v>
      </c>
      <c r="OFZ3" s="23">
        <f t="shared" si="162"/>
        <v>0</v>
      </c>
      <c r="OGA3" s="23">
        <f t="shared" si="162"/>
        <v>0</v>
      </c>
      <c r="OGB3" s="23">
        <f t="shared" si="162"/>
        <v>0</v>
      </c>
      <c r="OGC3" s="23">
        <f t="shared" si="162"/>
        <v>0</v>
      </c>
      <c r="OGD3" s="23">
        <f t="shared" si="162"/>
        <v>0</v>
      </c>
      <c r="OGE3" s="23">
        <f t="shared" si="162"/>
        <v>0</v>
      </c>
      <c r="OGF3" s="23">
        <f t="shared" si="162"/>
        <v>0</v>
      </c>
      <c r="OGG3" s="23">
        <f t="shared" si="162"/>
        <v>0</v>
      </c>
      <c r="OGH3" s="23">
        <f t="shared" si="162"/>
        <v>0</v>
      </c>
      <c r="OGI3" s="23">
        <f t="shared" si="162"/>
        <v>0</v>
      </c>
      <c r="OGJ3" s="23">
        <f t="shared" si="162"/>
        <v>0</v>
      </c>
      <c r="OGK3" s="23">
        <f t="shared" si="162"/>
        <v>0</v>
      </c>
      <c r="OGL3" s="23">
        <f t="shared" si="162"/>
        <v>0</v>
      </c>
      <c r="OGM3" s="23">
        <f t="shared" si="162"/>
        <v>0</v>
      </c>
      <c r="OGN3" s="23">
        <f t="shared" si="162"/>
        <v>0</v>
      </c>
      <c r="OGO3" s="23">
        <f t="shared" si="162"/>
        <v>0</v>
      </c>
      <c r="OGP3" s="23">
        <f t="shared" si="162"/>
        <v>0</v>
      </c>
      <c r="OGQ3" s="23">
        <f t="shared" si="162"/>
        <v>0</v>
      </c>
      <c r="OGR3" s="23">
        <f t="shared" si="162"/>
        <v>0</v>
      </c>
      <c r="OGS3" s="23">
        <f t="shared" si="162"/>
        <v>0</v>
      </c>
      <c r="OGT3" s="23">
        <f t="shared" si="162"/>
        <v>0</v>
      </c>
      <c r="OGU3" s="23">
        <f t="shared" si="162"/>
        <v>0</v>
      </c>
      <c r="OGV3" s="23">
        <f t="shared" si="162"/>
        <v>0</v>
      </c>
      <c r="OGW3" s="23">
        <f t="shared" si="162"/>
        <v>0</v>
      </c>
      <c r="OGX3" s="23">
        <f t="shared" si="162"/>
        <v>0</v>
      </c>
      <c r="OGY3" s="23">
        <f t="shared" si="162"/>
        <v>0</v>
      </c>
      <c r="OGZ3" s="23">
        <f t="shared" si="162"/>
        <v>0</v>
      </c>
      <c r="OHA3" s="23">
        <f t="shared" si="162"/>
        <v>0</v>
      </c>
      <c r="OHB3" s="23">
        <f t="shared" si="162"/>
        <v>0</v>
      </c>
      <c r="OHC3" s="23">
        <f t="shared" si="162"/>
        <v>0</v>
      </c>
      <c r="OHD3" s="23">
        <f t="shared" si="162"/>
        <v>0</v>
      </c>
      <c r="OHE3" s="23">
        <f t="shared" si="162"/>
        <v>0</v>
      </c>
      <c r="OHF3" s="23">
        <f t="shared" si="162"/>
        <v>0</v>
      </c>
      <c r="OHG3" s="23">
        <f t="shared" si="162"/>
        <v>0</v>
      </c>
      <c r="OHH3" s="23">
        <f t="shared" si="162"/>
        <v>0</v>
      </c>
      <c r="OHI3" s="23">
        <f t="shared" si="162"/>
        <v>0</v>
      </c>
      <c r="OHJ3" s="23">
        <f t="shared" si="162"/>
        <v>0</v>
      </c>
      <c r="OHK3" s="23">
        <f t="shared" si="162"/>
        <v>0</v>
      </c>
      <c r="OHL3" s="23">
        <f t="shared" si="162"/>
        <v>0</v>
      </c>
      <c r="OHM3" s="23">
        <f t="shared" si="162"/>
        <v>0</v>
      </c>
      <c r="OHN3" s="23">
        <f t="shared" si="162"/>
        <v>0</v>
      </c>
      <c r="OHO3" s="23">
        <f t="shared" si="162"/>
        <v>0</v>
      </c>
      <c r="OHP3" s="23">
        <f t="shared" si="162"/>
        <v>0</v>
      </c>
      <c r="OHQ3" s="23">
        <f t="shared" si="162"/>
        <v>0</v>
      </c>
      <c r="OHR3" s="23">
        <f t="shared" si="162"/>
        <v>0</v>
      </c>
      <c r="OHS3" s="23">
        <f t="shared" si="162"/>
        <v>0</v>
      </c>
      <c r="OHT3" s="23">
        <f t="shared" si="162"/>
        <v>0</v>
      </c>
      <c r="OHU3" s="23">
        <f t="shared" si="162"/>
        <v>0</v>
      </c>
      <c r="OHV3" s="23">
        <f t="shared" ref="OHV3:OKG3" si="163">INDEX(OHV6:OHV3000,$H$1+1)</f>
        <v>0</v>
      </c>
      <c r="OHW3" s="23">
        <f t="shared" si="163"/>
        <v>0</v>
      </c>
      <c r="OHX3" s="23">
        <f t="shared" si="163"/>
        <v>0</v>
      </c>
      <c r="OHY3" s="23">
        <f t="shared" si="163"/>
        <v>0</v>
      </c>
      <c r="OHZ3" s="23">
        <f t="shared" si="163"/>
        <v>0</v>
      </c>
      <c r="OIA3" s="23">
        <f t="shared" si="163"/>
        <v>0</v>
      </c>
      <c r="OIB3" s="23">
        <f t="shared" si="163"/>
        <v>0</v>
      </c>
      <c r="OIC3" s="23">
        <f t="shared" si="163"/>
        <v>0</v>
      </c>
      <c r="OID3" s="23">
        <f t="shared" si="163"/>
        <v>0</v>
      </c>
      <c r="OIE3" s="23">
        <f t="shared" si="163"/>
        <v>0</v>
      </c>
      <c r="OIF3" s="23">
        <f t="shared" si="163"/>
        <v>0</v>
      </c>
      <c r="OIG3" s="23">
        <f t="shared" si="163"/>
        <v>0</v>
      </c>
      <c r="OIH3" s="23">
        <f t="shared" si="163"/>
        <v>0</v>
      </c>
      <c r="OII3" s="23">
        <f t="shared" si="163"/>
        <v>0</v>
      </c>
      <c r="OIJ3" s="23">
        <f t="shared" si="163"/>
        <v>0</v>
      </c>
      <c r="OIK3" s="23">
        <f t="shared" si="163"/>
        <v>0</v>
      </c>
      <c r="OIL3" s="23">
        <f t="shared" si="163"/>
        <v>0</v>
      </c>
      <c r="OIM3" s="23">
        <f t="shared" si="163"/>
        <v>0</v>
      </c>
      <c r="OIN3" s="23">
        <f t="shared" si="163"/>
        <v>0</v>
      </c>
      <c r="OIO3" s="23">
        <f t="shared" si="163"/>
        <v>0</v>
      </c>
      <c r="OIP3" s="23">
        <f t="shared" si="163"/>
        <v>0</v>
      </c>
      <c r="OIQ3" s="23">
        <f t="shared" si="163"/>
        <v>0</v>
      </c>
      <c r="OIR3" s="23">
        <f t="shared" si="163"/>
        <v>0</v>
      </c>
      <c r="OIS3" s="23">
        <f t="shared" si="163"/>
        <v>0</v>
      </c>
      <c r="OIT3" s="23">
        <f t="shared" si="163"/>
        <v>0</v>
      </c>
      <c r="OIU3" s="23">
        <f t="shared" si="163"/>
        <v>0</v>
      </c>
      <c r="OIV3" s="23">
        <f t="shared" si="163"/>
        <v>0</v>
      </c>
      <c r="OIW3" s="23">
        <f t="shared" si="163"/>
        <v>0</v>
      </c>
      <c r="OIX3" s="23">
        <f t="shared" si="163"/>
        <v>0</v>
      </c>
      <c r="OIY3" s="23">
        <f t="shared" si="163"/>
        <v>0</v>
      </c>
      <c r="OIZ3" s="23">
        <f t="shared" si="163"/>
        <v>0</v>
      </c>
      <c r="OJA3" s="23">
        <f t="shared" si="163"/>
        <v>0</v>
      </c>
      <c r="OJB3" s="23">
        <f t="shared" si="163"/>
        <v>0</v>
      </c>
      <c r="OJC3" s="23">
        <f t="shared" si="163"/>
        <v>0</v>
      </c>
      <c r="OJD3" s="23">
        <f t="shared" si="163"/>
        <v>0</v>
      </c>
      <c r="OJE3" s="23">
        <f t="shared" si="163"/>
        <v>0</v>
      </c>
      <c r="OJF3" s="23">
        <f t="shared" si="163"/>
        <v>0</v>
      </c>
      <c r="OJG3" s="23">
        <f t="shared" si="163"/>
        <v>0</v>
      </c>
      <c r="OJH3" s="23">
        <f t="shared" si="163"/>
        <v>0</v>
      </c>
      <c r="OJI3" s="23">
        <f t="shared" si="163"/>
        <v>0</v>
      </c>
      <c r="OJJ3" s="23">
        <f t="shared" si="163"/>
        <v>0</v>
      </c>
      <c r="OJK3" s="23">
        <f t="shared" si="163"/>
        <v>0</v>
      </c>
      <c r="OJL3" s="23">
        <f t="shared" si="163"/>
        <v>0</v>
      </c>
      <c r="OJM3" s="23">
        <f t="shared" si="163"/>
        <v>0</v>
      </c>
      <c r="OJN3" s="23">
        <f t="shared" si="163"/>
        <v>0</v>
      </c>
      <c r="OJO3" s="23">
        <f t="shared" si="163"/>
        <v>0</v>
      </c>
      <c r="OJP3" s="23">
        <f t="shared" si="163"/>
        <v>0</v>
      </c>
      <c r="OJQ3" s="23">
        <f t="shared" si="163"/>
        <v>0</v>
      </c>
      <c r="OJR3" s="23">
        <f t="shared" si="163"/>
        <v>0</v>
      </c>
      <c r="OJS3" s="23">
        <f t="shared" si="163"/>
        <v>0</v>
      </c>
      <c r="OJT3" s="23">
        <f t="shared" si="163"/>
        <v>0</v>
      </c>
      <c r="OJU3" s="23">
        <f t="shared" si="163"/>
        <v>0</v>
      </c>
      <c r="OJV3" s="23">
        <f t="shared" si="163"/>
        <v>0</v>
      </c>
      <c r="OJW3" s="23">
        <f t="shared" si="163"/>
        <v>0</v>
      </c>
      <c r="OJX3" s="23">
        <f t="shared" si="163"/>
        <v>0</v>
      </c>
      <c r="OJY3" s="23">
        <f t="shared" si="163"/>
        <v>0</v>
      </c>
      <c r="OJZ3" s="23">
        <f t="shared" si="163"/>
        <v>0</v>
      </c>
      <c r="OKA3" s="23">
        <f t="shared" si="163"/>
        <v>0</v>
      </c>
      <c r="OKB3" s="23">
        <f t="shared" si="163"/>
        <v>0</v>
      </c>
      <c r="OKC3" s="23">
        <f t="shared" si="163"/>
        <v>0</v>
      </c>
      <c r="OKD3" s="23">
        <f t="shared" si="163"/>
        <v>0</v>
      </c>
      <c r="OKE3" s="23">
        <f t="shared" si="163"/>
        <v>0</v>
      </c>
      <c r="OKF3" s="23">
        <f t="shared" si="163"/>
        <v>0</v>
      </c>
      <c r="OKG3" s="23">
        <f t="shared" si="163"/>
        <v>0</v>
      </c>
      <c r="OKH3" s="23">
        <f t="shared" ref="OKH3:OMS3" si="164">INDEX(OKH6:OKH3000,$H$1+1)</f>
        <v>0</v>
      </c>
      <c r="OKI3" s="23">
        <f t="shared" si="164"/>
        <v>0</v>
      </c>
      <c r="OKJ3" s="23">
        <f t="shared" si="164"/>
        <v>0</v>
      </c>
      <c r="OKK3" s="23">
        <f t="shared" si="164"/>
        <v>0</v>
      </c>
      <c r="OKL3" s="23">
        <f t="shared" si="164"/>
        <v>0</v>
      </c>
      <c r="OKM3" s="23">
        <f t="shared" si="164"/>
        <v>0</v>
      </c>
      <c r="OKN3" s="23">
        <f t="shared" si="164"/>
        <v>0</v>
      </c>
      <c r="OKO3" s="23">
        <f t="shared" si="164"/>
        <v>0</v>
      </c>
      <c r="OKP3" s="23">
        <f t="shared" si="164"/>
        <v>0</v>
      </c>
      <c r="OKQ3" s="23">
        <f t="shared" si="164"/>
        <v>0</v>
      </c>
      <c r="OKR3" s="23">
        <f t="shared" si="164"/>
        <v>0</v>
      </c>
      <c r="OKS3" s="23">
        <f t="shared" si="164"/>
        <v>0</v>
      </c>
      <c r="OKT3" s="23">
        <f t="shared" si="164"/>
        <v>0</v>
      </c>
      <c r="OKU3" s="23">
        <f t="shared" si="164"/>
        <v>0</v>
      </c>
      <c r="OKV3" s="23">
        <f t="shared" si="164"/>
        <v>0</v>
      </c>
      <c r="OKW3" s="23">
        <f t="shared" si="164"/>
        <v>0</v>
      </c>
      <c r="OKX3" s="23">
        <f t="shared" si="164"/>
        <v>0</v>
      </c>
      <c r="OKY3" s="23">
        <f t="shared" si="164"/>
        <v>0</v>
      </c>
      <c r="OKZ3" s="23">
        <f t="shared" si="164"/>
        <v>0</v>
      </c>
      <c r="OLA3" s="23">
        <f t="shared" si="164"/>
        <v>0</v>
      </c>
      <c r="OLB3" s="23">
        <f t="shared" si="164"/>
        <v>0</v>
      </c>
      <c r="OLC3" s="23">
        <f t="shared" si="164"/>
        <v>0</v>
      </c>
      <c r="OLD3" s="23">
        <f t="shared" si="164"/>
        <v>0</v>
      </c>
      <c r="OLE3" s="23">
        <f t="shared" si="164"/>
        <v>0</v>
      </c>
      <c r="OLF3" s="23">
        <f t="shared" si="164"/>
        <v>0</v>
      </c>
      <c r="OLG3" s="23">
        <f t="shared" si="164"/>
        <v>0</v>
      </c>
      <c r="OLH3" s="23">
        <f t="shared" si="164"/>
        <v>0</v>
      </c>
      <c r="OLI3" s="23">
        <f t="shared" si="164"/>
        <v>0</v>
      </c>
      <c r="OLJ3" s="23">
        <f t="shared" si="164"/>
        <v>0</v>
      </c>
      <c r="OLK3" s="23">
        <f t="shared" si="164"/>
        <v>0</v>
      </c>
      <c r="OLL3" s="23">
        <f t="shared" si="164"/>
        <v>0</v>
      </c>
      <c r="OLM3" s="23">
        <f t="shared" si="164"/>
        <v>0</v>
      </c>
      <c r="OLN3" s="23">
        <f t="shared" si="164"/>
        <v>0</v>
      </c>
      <c r="OLO3" s="23">
        <f t="shared" si="164"/>
        <v>0</v>
      </c>
      <c r="OLP3" s="23">
        <f t="shared" si="164"/>
        <v>0</v>
      </c>
      <c r="OLQ3" s="23">
        <f t="shared" si="164"/>
        <v>0</v>
      </c>
      <c r="OLR3" s="23">
        <f t="shared" si="164"/>
        <v>0</v>
      </c>
      <c r="OLS3" s="23">
        <f t="shared" si="164"/>
        <v>0</v>
      </c>
      <c r="OLT3" s="23">
        <f t="shared" si="164"/>
        <v>0</v>
      </c>
      <c r="OLU3" s="23">
        <f t="shared" si="164"/>
        <v>0</v>
      </c>
      <c r="OLV3" s="23">
        <f t="shared" si="164"/>
        <v>0</v>
      </c>
      <c r="OLW3" s="23">
        <f t="shared" si="164"/>
        <v>0</v>
      </c>
      <c r="OLX3" s="23">
        <f t="shared" si="164"/>
        <v>0</v>
      </c>
      <c r="OLY3" s="23">
        <f t="shared" si="164"/>
        <v>0</v>
      </c>
      <c r="OLZ3" s="23">
        <f t="shared" si="164"/>
        <v>0</v>
      </c>
      <c r="OMA3" s="23">
        <f t="shared" si="164"/>
        <v>0</v>
      </c>
      <c r="OMB3" s="23">
        <f t="shared" si="164"/>
        <v>0</v>
      </c>
      <c r="OMC3" s="23">
        <f t="shared" si="164"/>
        <v>0</v>
      </c>
      <c r="OMD3" s="23">
        <f t="shared" si="164"/>
        <v>0</v>
      </c>
      <c r="OME3" s="23">
        <f t="shared" si="164"/>
        <v>0</v>
      </c>
      <c r="OMF3" s="23">
        <f t="shared" si="164"/>
        <v>0</v>
      </c>
      <c r="OMG3" s="23">
        <f t="shared" si="164"/>
        <v>0</v>
      </c>
      <c r="OMH3" s="23">
        <f t="shared" si="164"/>
        <v>0</v>
      </c>
      <c r="OMI3" s="23">
        <f t="shared" si="164"/>
        <v>0</v>
      </c>
      <c r="OMJ3" s="23">
        <f t="shared" si="164"/>
        <v>0</v>
      </c>
      <c r="OMK3" s="23">
        <f t="shared" si="164"/>
        <v>0</v>
      </c>
      <c r="OML3" s="23">
        <f t="shared" si="164"/>
        <v>0</v>
      </c>
      <c r="OMM3" s="23">
        <f t="shared" si="164"/>
        <v>0</v>
      </c>
      <c r="OMN3" s="23">
        <f t="shared" si="164"/>
        <v>0</v>
      </c>
      <c r="OMO3" s="23">
        <f t="shared" si="164"/>
        <v>0</v>
      </c>
      <c r="OMP3" s="23">
        <f t="shared" si="164"/>
        <v>0</v>
      </c>
      <c r="OMQ3" s="23">
        <f t="shared" si="164"/>
        <v>0</v>
      </c>
      <c r="OMR3" s="23">
        <f t="shared" si="164"/>
        <v>0</v>
      </c>
      <c r="OMS3" s="23">
        <f t="shared" si="164"/>
        <v>0</v>
      </c>
      <c r="OMT3" s="23">
        <f t="shared" ref="OMT3:OPE3" si="165">INDEX(OMT6:OMT3000,$H$1+1)</f>
        <v>0</v>
      </c>
      <c r="OMU3" s="23">
        <f t="shared" si="165"/>
        <v>0</v>
      </c>
      <c r="OMV3" s="23">
        <f t="shared" si="165"/>
        <v>0</v>
      </c>
      <c r="OMW3" s="23">
        <f t="shared" si="165"/>
        <v>0</v>
      </c>
      <c r="OMX3" s="23">
        <f t="shared" si="165"/>
        <v>0</v>
      </c>
      <c r="OMY3" s="23">
        <f t="shared" si="165"/>
        <v>0</v>
      </c>
      <c r="OMZ3" s="23">
        <f t="shared" si="165"/>
        <v>0</v>
      </c>
      <c r="ONA3" s="23">
        <f t="shared" si="165"/>
        <v>0</v>
      </c>
      <c r="ONB3" s="23">
        <f t="shared" si="165"/>
        <v>0</v>
      </c>
      <c r="ONC3" s="23">
        <f t="shared" si="165"/>
        <v>0</v>
      </c>
      <c r="OND3" s="23">
        <f t="shared" si="165"/>
        <v>0</v>
      </c>
      <c r="ONE3" s="23">
        <f t="shared" si="165"/>
        <v>0</v>
      </c>
      <c r="ONF3" s="23">
        <f t="shared" si="165"/>
        <v>0</v>
      </c>
      <c r="ONG3" s="23">
        <f t="shared" si="165"/>
        <v>0</v>
      </c>
      <c r="ONH3" s="23">
        <f t="shared" si="165"/>
        <v>0</v>
      </c>
      <c r="ONI3" s="23">
        <f t="shared" si="165"/>
        <v>0</v>
      </c>
      <c r="ONJ3" s="23">
        <f t="shared" si="165"/>
        <v>0</v>
      </c>
      <c r="ONK3" s="23">
        <f t="shared" si="165"/>
        <v>0</v>
      </c>
      <c r="ONL3" s="23">
        <f t="shared" si="165"/>
        <v>0</v>
      </c>
      <c r="ONM3" s="23">
        <f t="shared" si="165"/>
        <v>0</v>
      </c>
      <c r="ONN3" s="23">
        <f t="shared" si="165"/>
        <v>0</v>
      </c>
      <c r="ONO3" s="23">
        <f t="shared" si="165"/>
        <v>0</v>
      </c>
      <c r="ONP3" s="23">
        <f t="shared" si="165"/>
        <v>0</v>
      </c>
      <c r="ONQ3" s="23">
        <f t="shared" si="165"/>
        <v>0</v>
      </c>
      <c r="ONR3" s="23">
        <f t="shared" si="165"/>
        <v>0</v>
      </c>
      <c r="ONS3" s="23">
        <f t="shared" si="165"/>
        <v>0</v>
      </c>
      <c r="ONT3" s="23">
        <f t="shared" si="165"/>
        <v>0</v>
      </c>
      <c r="ONU3" s="23">
        <f t="shared" si="165"/>
        <v>0</v>
      </c>
      <c r="ONV3" s="23">
        <f t="shared" si="165"/>
        <v>0</v>
      </c>
      <c r="ONW3" s="23">
        <f t="shared" si="165"/>
        <v>0</v>
      </c>
      <c r="ONX3" s="23">
        <f t="shared" si="165"/>
        <v>0</v>
      </c>
      <c r="ONY3" s="23">
        <f t="shared" si="165"/>
        <v>0</v>
      </c>
      <c r="ONZ3" s="23">
        <f t="shared" si="165"/>
        <v>0</v>
      </c>
      <c r="OOA3" s="23">
        <f t="shared" si="165"/>
        <v>0</v>
      </c>
      <c r="OOB3" s="23">
        <f t="shared" si="165"/>
        <v>0</v>
      </c>
      <c r="OOC3" s="23">
        <f t="shared" si="165"/>
        <v>0</v>
      </c>
      <c r="OOD3" s="23">
        <f t="shared" si="165"/>
        <v>0</v>
      </c>
      <c r="OOE3" s="23">
        <f t="shared" si="165"/>
        <v>0</v>
      </c>
      <c r="OOF3" s="23">
        <f t="shared" si="165"/>
        <v>0</v>
      </c>
      <c r="OOG3" s="23">
        <f t="shared" si="165"/>
        <v>0</v>
      </c>
      <c r="OOH3" s="23">
        <f t="shared" si="165"/>
        <v>0</v>
      </c>
      <c r="OOI3" s="23">
        <f t="shared" si="165"/>
        <v>0</v>
      </c>
      <c r="OOJ3" s="23">
        <f t="shared" si="165"/>
        <v>0</v>
      </c>
      <c r="OOK3" s="23">
        <f t="shared" si="165"/>
        <v>0</v>
      </c>
      <c r="OOL3" s="23">
        <f t="shared" si="165"/>
        <v>0</v>
      </c>
      <c r="OOM3" s="23">
        <f t="shared" si="165"/>
        <v>0</v>
      </c>
      <c r="OON3" s="23">
        <f t="shared" si="165"/>
        <v>0</v>
      </c>
      <c r="OOO3" s="23">
        <f t="shared" si="165"/>
        <v>0</v>
      </c>
      <c r="OOP3" s="23">
        <f t="shared" si="165"/>
        <v>0</v>
      </c>
      <c r="OOQ3" s="23">
        <f t="shared" si="165"/>
        <v>0</v>
      </c>
      <c r="OOR3" s="23">
        <f t="shared" si="165"/>
        <v>0</v>
      </c>
      <c r="OOS3" s="23">
        <f t="shared" si="165"/>
        <v>0</v>
      </c>
      <c r="OOT3" s="23">
        <f t="shared" si="165"/>
        <v>0</v>
      </c>
      <c r="OOU3" s="23">
        <f t="shared" si="165"/>
        <v>0</v>
      </c>
      <c r="OOV3" s="23">
        <f t="shared" si="165"/>
        <v>0</v>
      </c>
      <c r="OOW3" s="23">
        <f t="shared" si="165"/>
        <v>0</v>
      </c>
      <c r="OOX3" s="23">
        <f t="shared" si="165"/>
        <v>0</v>
      </c>
      <c r="OOY3" s="23">
        <f t="shared" si="165"/>
        <v>0</v>
      </c>
      <c r="OOZ3" s="23">
        <f t="shared" si="165"/>
        <v>0</v>
      </c>
      <c r="OPA3" s="23">
        <f t="shared" si="165"/>
        <v>0</v>
      </c>
      <c r="OPB3" s="23">
        <f t="shared" si="165"/>
        <v>0</v>
      </c>
      <c r="OPC3" s="23">
        <f t="shared" si="165"/>
        <v>0</v>
      </c>
      <c r="OPD3" s="23">
        <f t="shared" si="165"/>
        <v>0</v>
      </c>
      <c r="OPE3" s="23">
        <f t="shared" si="165"/>
        <v>0</v>
      </c>
      <c r="OPF3" s="23">
        <f t="shared" ref="OPF3:ORQ3" si="166">INDEX(OPF6:OPF3000,$H$1+1)</f>
        <v>0</v>
      </c>
      <c r="OPG3" s="23">
        <f t="shared" si="166"/>
        <v>0</v>
      </c>
      <c r="OPH3" s="23">
        <f t="shared" si="166"/>
        <v>0</v>
      </c>
      <c r="OPI3" s="23">
        <f t="shared" si="166"/>
        <v>0</v>
      </c>
      <c r="OPJ3" s="23">
        <f t="shared" si="166"/>
        <v>0</v>
      </c>
      <c r="OPK3" s="23">
        <f t="shared" si="166"/>
        <v>0</v>
      </c>
      <c r="OPL3" s="23">
        <f t="shared" si="166"/>
        <v>0</v>
      </c>
      <c r="OPM3" s="23">
        <f t="shared" si="166"/>
        <v>0</v>
      </c>
      <c r="OPN3" s="23">
        <f t="shared" si="166"/>
        <v>0</v>
      </c>
      <c r="OPO3" s="23">
        <f t="shared" si="166"/>
        <v>0</v>
      </c>
      <c r="OPP3" s="23">
        <f t="shared" si="166"/>
        <v>0</v>
      </c>
      <c r="OPQ3" s="23">
        <f t="shared" si="166"/>
        <v>0</v>
      </c>
      <c r="OPR3" s="23">
        <f t="shared" si="166"/>
        <v>0</v>
      </c>
      <c r="OPS3" s="23">
        <f t="shared" si="166"/>
        <v>0</v>
      </c>
      <c r="OPT3" s="23">
        <f t="shared" si="166"/>
        <v>0</v>
      </c>
      <c r="OPU3" s="23">
        <f t="shared" si="166"/>
        <v>0</v>
      </c>
      <c r="OPV3" s="23">
        <f t="shared" si="166"/>
        <v>0</v>
      </c>
      <c r="OPW3" s="23">
        <f t="shared" si="166"/>
        <v>0</v>
      </c>
      <c r="OPX3" s="23">
        <f t="shared" si="166"/>
        <v>0</v>
      </c>
      <c r="OPY3" s="23">
        <f t="shared" si="166"/>
        <v>0</v>
      </c>
      <c r="OPZ3" s="23">
        <f t="shared" si="166"/>
        <v>0</v>
      </c>
      <c r="OQA3" s="23">
        <f t="shared" si="166"/>
        <v>0</v>
      </c>
      <c r="OQB3" s="23">
        <f t="shared" si="166"/>
        <v>0</v>
      </c>
      <c r="OQC3" s="23">
        <f t="shared" si="166"/>
        <v>0</v>
      </c>
      <c r="OQD3" s="23">
        <f t="shared" si="166"/>
        <v>0</v>
      </c>
      <c r="OQE3" s="23">
        <f t="shared" si="166"/>
        <v>0</v>
      </c>
      <c r="OQF3" s="23">
        <f t="shared" si="166"/>
        <v>0</v>
      </c>
      <c r="OQG3" s="23">
        <f t="shared" si="166"/>
        <v>0</v>
      </c>
      <c r="OQH3" s="23">
        <f t="shared" si="166"/>
        <v>0</v>
      </c>
      <c r="OQI3" s="23">
        <f t="shared" si="166"/>
        <v>0</v>
      </c>
      <c r="OQJ3" s="23">
        <f t="shared" si="166"/>
        <v>0</v>
      </c>
      <c r="OQK3" s="23">
        <f t="shared" si="166"/>
        <v>0</v>
      </c>
      <c r="OQL3" s="23">
        <f t="shared" si="166"/>
        <v>0</v>
      </c>
      <c r="OQM3" s="23">
        <f t="shared" si="166"/>
        <v>0</v>
      </c>
      <c r="OQN3" s="23">
        <f t="shared" si="166"/>
        <v>0</v>
      </c>
      <c r="OQO3" s="23">
        <f t="shared" si="166"/>
        <v>0</v>
      </c>
      <c r="OQP3" s="23">
        <f t="shared" si="166"/>
        <v>0</v>
      </c>
      <c r="OQQ3" s="23">
        <f t="shared" si="166"/>
        <v>0</v>
      </c>
      <c r="OQR3" s="23">
        <f t="shared" si="166"/>
        <v>0</v>
      </c>
      <c r="OQS3" s="23">
        <f t="shared" si="166"/>
        <v>0</v>
      </c>
      <c r="OQT3" s="23">
        <f t="shared" si="166"/>
        <v>0</v>
      </c>
      <c r="OQU3" s="23">
        <f t="shared" si="166"/>
        <v>0</v>
      </c>
      <c r="OQV3" s="23">
        <f t="shared" si="166"/>
        <v>0</v>
      </c>
      <c r="OQW3" s="23">
        <f t="shared" si="166"/>
        <v>0</v>
      </c>
      <c r="OQX3" s="23">
        <f t="shared" si="166"/>
        <v>0</v>
      </c>
      <c r="OQY3" s="23">
        <f t="shared" si="166"/>
        <v>0</v>
      </c>
      <c r="OQZ3" s="23">
        <f t="shared" si="166"/>
        <v>0</v>
      </c>
      <c r="ORA3" s="23">
        <f t="shared" si="166"/>
        <v>0</v>
      </c>
      <c r="ORB3" s="23">
        <f t="shared" si="166"/>
        <v>0</v>
      </c>
      <c r="ORC3" s="23">
        <f t="shared" si="166"/>
        <v>0</v>
      </c>
      <c r="ORD3" s="23">
        <f t="shared" si="166"/>
        <v>0</v>
      </c>
      <c r="ORE3" s="23">
        <f t="shared" si="166"/>
        <v>0</v>
      </c>
      <c r="ORF3" s="23">
        <f t="shared" si="166"/>
        <v>0</v>
      </c>
      <c r="ORG3" s="23">
        <f t="shared" si="166"/>
        <v>0</v>
      </c>
      <c r="ORH3" s="23">
        <f t="shared" si="166"/>
        <v>0</v>
      </c>
      <c r="ORI3" s="23">
        <f t="shared" si="166"/>
        <v>0</v>
      </c>
      <c r="ORJ3" s="23">
        <f t="shared" si="166"/>
        <v>0</v>
      </c>
      <c r="ORK3" s="23">
        <f t="shared" si="166"/>
        <v>0</v>
      </c>
      <c r="ORL3" s="23">
        <f t="shared" si="166"/>
        <v>0</v>
      </c>
      <c r="ORM3" s="23">
        <f t="shared" si="166"/>
        <v>0</v>
      </c>
      <c r="ORN3" s="23">
        <f t="shared" si="166"/>
        <v>0</v>
      </c>
      <c r="ORO3" s="23">
        <f t="shared" si="166"/>
        <v>0</v>
      </c>
      <c r="ORP3" s="23">
        <f t="shared" si="166"/>
        <v>0</v>
      </c>
      <c r="ORQ3" s="23">
        <f t="shared" si="166"/>
        <v>0</v>
      </c>
      <c r="ORR3" s="23">
        <f t="shared" ref="ORR3:OUC3" si="167">INDEX(ORR6:ORR3000,$H$1+1)</f>
        <v>0</v>
      </c>
      <c r="ORS3" s="23">
        <f t="shared" si="167"/>
        <v>0</v>
      </c>
      <c r="ORT3" s="23">
        <f t="shared" si="167"/>
        <v>0</v>
      </c>
      <c r="ORU3" s="23">
        <f t="shared" si="167"/>
        <v>0</v>
      </c>
      <c r="ORV3" s="23">
        <f t="shared" si="167"/>
        <v>0</v>
      </c>
      <c r="ORW3" s="23">
        <f t="shared" si="167"/>
        <v>0</v>
      </c>
      <c r="ORX3" s="23">
        <f t="shared" si="167"/>
        <v>0</v>
      </c>
      <c r="ORY3" s="23">
        <f t="shared" si="167"/>
        <v>0</v>
      </c>
      <c r="ORZ3" s="23">
        <f t="shared" si="167"/>
        <v>0</v>
      </c>
      <c r="OSA3" s="23">
        <f t="shared" si="167"/>
        <v>0</v>
      </c>
      <c r="OSB3" s="23">
        <f t="shared" si="167"/>
        <v>0</v>
      </c>
      <c r="OSC3" s="23">
        <f t="shared" si="167"/>
        <v>0</v>
      </c>
      <c r="OSD3" s="23">
        <f t="shared" si="167"/>
        <v>0</v>
      </c>
      <c r="OSE3" s="23">
        <f t="shared" si="167"/>
        <v>0</v>
      </c>
      <c r="OSF3" s="23">
        <f t="shared" si="167"/>
        <v>0</v>
      </c>
      <c r="OSG3" s="23">
        <f t="shared" si="167"/>
        <v>0</v>
      </c>
      <c r="OSH3" s="23">
        <f t="shared" si="167"/>
        <v>0</v>
      </c>
      <c r="OSI3" s="23">
        <f t="shared" si="167"/>
        <v>0</v>
      </c>
      <c r="OSJ3" s="23">
        <f t="shared" si="167"/>
        <v>0</v>
      </c>
      <c r="OSK3" s="23">
        <f t="shared" si="167"/>
        <v>0</v>
      </c>
      <c r="OSL3" s="23">
        <f t="shared" si="167"/>
        <v>0</v>
      </c>
      <c r="OSM3" s="23">
        <f t="shared" si="167"/>
        <v>0</v>
      </c>
      <c r="OSN3" s="23">
        <f t="shared" si="167"/>
        <v>0</v>
      </c>
      <c r="OSO3" s="23">
        <f t="shared" si="167"/>
        <v>0</v>
      </c>
      <c r="OSP3" s="23">
        <f t="shared" si="167"/>
        <v>0</v>
      </c>
      <c r="OSQ3" s="23">
        <f t="shared" si="167"/>
        <v>0</v>
      </c>
      <c r="OSR3" s="23">
        <f t="shared" si="167"/>
        <v>0</v>
      </c>
      <c r="OSS3" s="23">
        <f t="shared" si="167"/>
        <v>0</v>
      </c>
      <c r="OST3" s="23">
        <f t="shared" si="167"/>
        <v>0</v>
      </c>
      <c r="OSU3" s="23">
        <f t="shared" si="167"/>
        <v>0</v>
      </c>
      <c r="OSV3" s="23">
        <f t="shared" si="167"/>
        <v>0</v>
      </c>
      <c r="OSW3" s="23">
        <f t="shared" si="167"/>
        <v>0</v>
      </c>
      <c r="OSX3" s="23">
        <f t="shared" si="167"/>
        <v>0</v>
      </c>
      <c r="OSY3" s="23">
        <f t="shared" si="167"/>
        <v>0</v>
      </c>
      <c r="OSZ3" s="23">
        <f t="shared" si="167"/>
        <v>0</v>
      </c>
      <c r="OTA3" s="23">
        <f t="shared" si="167"/>
        <v>0</v>
      </c>
      <c r="OTB3" s="23">
        <f t="shared" si="167"/>
        <v>0</v>
      </c>
      <c r="OTC3" s="23">
        <f t="shared" si="167"/>
        <v>0</v>
      </c>
      <c r="OTD3" s="23">
        <f t="shared" si="167"/>
        <v>0</v>
      </c>
      <c r="OTE3" s="23">
        <f t="shared" si="167"/>
        <v>0</v>
      </c>
      <c r="OTF3" s="23">
        <f t="shared" si="167"/>
        <v>0</v>
      </c>
      <c r="OTG3" s="23">
        <f t="shared" si="167"/>
        <v>0</v>
      </c>
      <c r="OTH3" s="23">
        <f t="shared" si="167"/>
        <v>0</v>
      </c>
      <c r="OTI3" s="23">
        <f t="shared" si="167"/>
        <v>0</v>
      </c>
      <c r="OTJ3" s="23">
        <f t="shared" si="167"/>
        <v>0</v>
      </c>
      <c r="OTK3" s="23">
        <f t="shared" si="167"/>
        <v>0</v>
      </c>
      <c r="OTL3" s="23">
        <f t="shared" si="167"/>
        <v>0</v>
      </c>
      <c r="OTM3" s="23">
        <f t="shared" si="167"/>
        <v>0</v>
      </c>
      <c r="OTN3" s="23">
        <f t="shared" si="167"/>
        <v>0</v>
      </c>
      <c r="OTO3" s="23">
        <f t="shared" si="167"/>
        <v>0</v>
      </c>
      <c r="OTP3" s="23">
        <f t="shared" si="167"/>
        <v>0</v>
      </c>
      <c r="OTQ3" s="23">
        <f t="shared" si="167"/>
        <v>0</v>
      </c>
      <c r="OTR3" s="23">
        <f t="shared" si="167"/>
        <v>0</v>
      </c>
      <c r="OTS3" s="23">
        <f t="shared" si="167"/>
        <v>0</v>
      </c>
      <c r="OTT3" s="23">
        <f t="shared" si="167"/>
        <v>0</v>
      </c>
      <c r="OTU3" s="23">
        <f t="shared" si="167"/>
        <v>0</v>
      </c>
      <c r="OTV3" s="23">
        <f t="shared" si="167"/>
        <v>0</v>
      </c>
      <c r="OTW3" s="23">
        <f t="shared" si="167"/>
        <v>0</v>
      </c>
      <c r="OTX3" s="23">
        <f t="shared" si="167"/>
        <v>0</v>
      </c>
      <c r="OTY3" s="23">
        <f t="shared" si="167"/>
        <v>0</v>
      </c>
      <c r="OTZ3" s="23">
        <f t="shared" si="167"/>
        <v>0</v>
      </c>
      <c r="OUA3" s="23">
        <f t="shared" si="167"/>
        <v>0</v>
      </c>
      <c r="OUB3" s="23">
        <f t="shared" si="167"/>
        <v>0</v>
      </c>
      <c r="OUC3" s="23">
        <f t="shared" si="167"/>
        <v>0</v>
      </c>
      <c r="OUD3" s="23">
        <f t="shared" ref="OUD3:OWO3" si="168">INDEX(OUD6:OUD3000,$H$1+1)</f>
        <v>0</v>
      </c>
      <c r="OUE3" s="23">
        <f t="shared" si="168"/>
        <v>0</v>
      </c>
      <c r="OUF3" s="23">
        <f t="shared" si="168"/>
        <v>0</v>
      </c>
      <c r="OUG3" s="23">
        <f t="shared" si="168"/>
        <v>0</v>
      </c>
      <c r="OUH3" s="23">
        <f t="shared" si="168"/>
        <v>0</v>
      </c>
      <c r="OUI3" s="23">
        <f t="shared" si="168"/>
        <v>0</v>
      </c>
      <c r="OUJ3" s="23">
        <f t="shared" si="168"/>
        <v>0</v>
      </c>
      <c r="OUK3" s="23">
        <f t="shared" si="168"/>
        <v>0</v>
      </c>
      <c r="OUL3" s="23">
        <f t="shared" si="168"/>
        <v>0</v>
      </c>
      <c r="OUM3" s="23">
        <f t="shared" si="168"/>
        <v>0</v>
      </c>
      <c r="OUN3" s="23">
        <f t="shared" si="168"/>
        <v>0</v>
      </c>
      <c r="OUO3" s="23">
        <f t="shared" si="168"/>
        <v>0</v>
      </c>
      <c r="OUP3" s="23">
        <f t="shared" si="168"/>
        <v>0</v>
      </c>
      <c r="OUQ3" s="23">
        <f t="shared" si="168"/>
        <v>0</v>
      </c>
      <c r="OUR3" s="23">
        <f t="shared" si="168"/>
        <v>0</v>
      </c>
      <c r="OUS3" s="23">
        <f t="shared" si="168"/>
        <v>0</v>
      </c>
      <c r="OUT3" s="23">
        <f t="shared" si="168"/>
        <v>0</v>
      </c>
      <c r="OUU3" s="23">
        <f t="shared" si="168"/>
        <v>0</v>
      </c>
      <c r="OUV3" s="23">
        <f t="shared" si="168"/>
        <v>0</v>
      </c>
      <c r="OUW3" s="23">
        <f t="shared" si="168"/>
        <v>0</v>
      </c>
      <c r="OUX3" s="23">
        <f t="shared" si="168"/>
        <v>0</v>
      </c>
      <c r="OUY3" s="23">
        <f t="shared" si="168"/>
        <v>0</v>
      </c>
      <c r="OUZ3" s="23">
        <f t="shared" si="168"/>
        <v>0</v>
      </c>
      <c r="OVA3" s="23">
        <f t="shared" si="168"/>
        <v>0</v>
      </c>
      <c r="OVB3" s="23">
        <f t="shared" si="168"/>
        <v>0</v>
      </c>
      <c r="OVC3" s="23">
        <f t="shared" si="168"/>
        <v>0</v>
      </c>
      <c r="OVD3" s="23">
        <f t="shared" si="168"/>
        <v>0</v>
      </c>
      <c r="OVE3" s="23">
        <f t="shared" si="168"/>
        <v>0</v>
      </c>
      <c r="OVF3" s="23">
        <f t="shared" si="168"/>
        <v>0</v>
      </c>
      <c r="OVG3" s="23">
        <f t="shared" si="168"/>
        <v>0</v>
      </c>
      <c r="OVH3" s="23">
        <f t="shared" si="168"/>
        <v>0</v>
      </c>
      <c r="OVI3" s="23">
        <f t="shared" si="168"/>
        <v>0</v>
      </c>
      <c r="OVJ3" s="23">
        <f t="shared" si="168"/>
        <v>0</v>
      </c>
      <c r="OVK3" s="23">
        <f t="shared" si="168"/>
        <v>0</v>
      </c>
      <c r="OVL3" s="23">
        <f t="shared" si="168"/>
        <v>0</v>
      </c>
      <c r="OVM3" s="23">
        <f t="shared" si="168"/>
        <v>0</v>
      </c>
      <c r="OVN3" s="23">
        <f t="shared" si="168"/>
        <v>0</v>
      </c>
      <c r="OVO3" s="23">
        <f t="shared" si="168"/>
        <v>0</v>
      </c>
      <c r="OVP3" s="23">
        <f t="shared" si="168"/>
        <v>0</v>
      </c>
      <c r="OVQ3" s="23">
        <f t="shared" si="168"/>
        <v>0</v>
      </c>
      <c r="OVR3" s="23">
        <f t="shared" si="168"/>
        <v>0</v>
      </c>
      <c r="OVS3" s="23">
        <f t="shared" si="168"/>
        <v>0</v>
      </c>
      <c r="OVT3" s="23">
        <f t="shared" si="168"/>
        <v>0</v>
      </c>
      <c r="OVU3" s="23">
        <f t="shared" si="168"/>
        <v>0</v>
      </c>
      <c r="OVV3" s="23">
        <f t="shared" si="168"/>
        <v>0</v>
      </c>
      <c r="OVW3" s="23">
        <f t="shared" si="168"/>
        <v>0</v>
      </c>
      <c r="OVX3" s="23">
        <f t="shared" si="168"/>
        <v>0</v>
      </c>
      <c r="OVY3" s="23">
        <f t="shared" si="168"/>
        <v>0</v>
      </c>
      <c r="OVZ3" s="23">
        <f t="shared" si="168"/>
        <v>0</v>
      </c>
      <c r="OWA3" s="23">
        <f t="shared" si="168"/>
        <v>0</v>
      </c>
      <c r="OWB3" s="23">
        <f t="shared" si="168"/>
        <v>0</v>
      </c>
      <c r="OWC3" s="23">
        <f t="shared" si="168"/>
        <v>0</v>
      </c>
      <c r="OWD3" s="23">
        <f t="shared" si="168"/>
        <v>0</v>
      </c>
      <c r="OWE3" s="23">
        <f t="shared" si="168"/>
        <v>0</v>
      </c>
      <c r="OWF3" s="23">
        <f t="shared" si="168"/>
        <v>0</v>
      </c>
      <c r="OWG3" s="23">
        <f t="shared" si="168"/>
        <v>0</v>
      </c>
      <c r="OWH3" s="23">
        <f t="shared" si="168"/>
        <v>0</v>
      </c>
      <c r="OWI3" s="23">
        <f t="shared" si="168"/>
        <v>0</v>
      </c>
      <c r="OWJ3" s="23">
        <f t="shared" si="168"/>
        <v>0</v>
      </c>
      <c r="OWK3" s="23">
        <f t="shared" si="168"/>
        <v>0</v>
      </c>
      <c r="OWL3" s="23">
        <f t="shared" si="168"/>
        <v>0</v>
      </c>
      <c r="OWM3" s="23">
        <f t="shared" si="168"/>
        <v>0</v>
      </c>
      <c r="OWN3" s="23">
        <f t="shared" si="168"/>
        <v>0</v>
      </c>
      <c r="OWO3" s="23">
        <f t="shared" si="168"/>
        <v>0</v>
      </c>
      <c r="OWP3" s="23">
        <f t="shared" ref="OWP3:OZA3" si="169">INDEX(OWP6:OWP3000,$H$1+1)</f>
        <v>0</v>
      </c>
      <c r="OWQ3" s="23">
        <f t="shared" si="169"/>
        <v>0</v>
      </c>
      <c r="OWR3" s="23">
        <f t="shared" si="169"/>
        <v>0</v>
      </c>
      <c r="OWS3" s="23">
        <f t="shared" si="169"/>
        <v>0</v>
      </c>
      <c r="OWT3" s="23">
        <f t="shared" si="169"/>
        <v>0</v>
      </c>
      <c r="OWU3" s="23">
        <f t="shared" si="169"/>
        <v>0</v>
      </c>
      <c r="OWV3" s="23">
        <f t="shared" si="169"/>
        <v>0</v>
      </c>
      <c r="OWW3" s="23">
        <f t="shared" si="169"/>
        <v>0</v>
      </c>
      <c r="OWX3" s="23">
        <f t="shared" si="169"/>
        <v>0</v>
      </c>
      <c r="OWY3" s="23">
        <f t="shared" si="169"/>
        <v>0</v>
      </c>
      <c r="OWZ3" s="23">
        <f t="shared" si="169"/>
        <v>0</v>
      </c>
      <c r="OXA3" s="23">
        <f t="shared" si="169"/>
        <v>0</v>
      </c>
      <c r="OXB3" s="23">
        <f t="shared" si="169"/>
        <v>0</v>
      </c>
      <c r="OXC3" s="23">
        <f t="shared" si="169"/>
        <v>0</v>
      </c>
      <c r="OXD3" s="23">
        <f t="shared" si="169"/>
        <v>0</v>
      </c>
      <c r="OXE3" s="23">
        <f t="shared" si="169"/>
        <v>0</v>
      </c>
      <c r="OXF3" s="23">
        <f t="shared" si="169"/>
        <v>0</v>
      </c>
      <c r="OXG3" s="23">
        <f t="shared" si="169"/>
        <v>0</v>
      </c>
      <c r="OXH3" s="23">
        <f t="shared" si="169"/>
        <v>0</v>
      </c>
      <c r="OXI3" s="23">
        <f t="shared" si="169"/>
        <v>0</v>
      </c>
      <c r="OXJ3" s="23">
        <f t="shared" si="169"/>
        <v>0</v>
      </c>
      <c r="OXK3" s="23">
        <f t="shared" si="169"/>
        <v>0</v>
      </c>
      <c r="OXL3" s="23">
        <f t="shared" si="169"/>
        <v>0</v>
      </c>
      <c r="OXM3" s="23">
        <f t="shared" si="169"/>
        <v>0</v>
      </c>
      <c r="OXN3" s="23">
        <f t="shared" si="169"/>
        <v>0</v>
      </c>
      <c r="OXO3" s="23">
        <f t="shared" si="169"/>
        <v>0</v>
      </c>
      <c r="OXP3" s="23">
        <f t="shared" si="169"/>
        <v>0</v>
      </c>
      <c r="OXQ3" s="23">
        <f t="shared" si="169"/>
        <v>0</v>
      </c>
      <c r="OXR3" s="23">
        <f t="shared" si="169"/>
        <v>0</v>
      </c>
      <c r="OXS3" s="23">
        <f t="shared" si="169"/>
        <v>0</v>
      </c>
      <c r="OXT3" s="23">
        <f t="shared" si="169"/>
        <v>0</v>
      </c>
      <c r="OXU3" s="23">
        <f t="shared" si="169"/>
        <v>0</v>
      </c>
      <c r="OXV3" s="23">
        <f t="shared" si="169"/>
        <v>0</v>
      </c>
      <c r="OXW3" s="23">
        <f t="shared" si="169"/>
        <v>0</v>
      </c>
      <c r="OXX3" s="23">
        <f t="shared" si="169"/>
        <v>0</v>
      </c>
      <c r="OXY3" s="23">
        <f t="shared" si="169"/>
        <v>0</v>
      </c>
      <c r="OXZ3" s="23">
        <f t="shared" si="169"/>
        <v>0</v>
      </c>
      <c r="OYA3" s="23">
        <f t="shared" si="169"/>
        <v>0</v>
      </c>
      <c r="OYB3" s="23">
        <f t="shared" si="169"/>
        <v>0</v>
      </c>
      <c r="OYC3" s="23">
        <f t="shared" si="169"/>
        <v>0</v>
      </c>
      <c r="OYD3" s="23">
        <f t="shared" si="169"/>
        <v>0</v>
      </c>
      <c r="OYE3" s="23">
        <f t="shared" si="169"/>
        <v>0</v>
      </c>
      <c r="OYF3" s="23">
        <f t="shared" si="169"/>
        <v>0</v>
      </c>
      <c r="OYG3" s="23">
        <f t="shared" si="169"/>
        <v>0</v>
      </c>
      <c r="OYH3" s="23">
        <f t="shared" si="169"/>
        <v>0</v>
      </c>
      <c r="OYI3" s="23">
        <f t="shared" si="169"/>
        <v>0</v>
      </c>
      <c r="OYJ3" s="23">
        <f t="shared" si="169"/>
        <v>0</v>
      </c>
      <c r="OYK3" s="23">
        <f t="shared" si="169"/>
        <v>0</v>
      </c>
      <c r="OYL3" s="23">
        <f t="shared" si="169"/>
        <v>0</v>
      </c>
      <c r="OYM3" s="23">
        <f t="shared" si="169"/>
        <v>0</v>
      </c>
      <c r="OYN3" s="23">
        <f t="shared" si="169"/>
        <v>0</v>
      </c>
      <c r="OYO3" s="23">
        <f t="shared" si="169"/>
        <v>0</v>
      </c>
      <c r="OYP3" s="23">
        <f t="shared" si="169"/>
        <v>0</v>
      </c>
      <c r="OYQ3" s="23">
        <f t="shared" si="169"/>
        <v>0</v>
      </c>
      <c r="OYR3" s="23">
        <f t="shared" si="169"/>
        <v>0</v>
      </c>
      <c r="OYS3" s="23">
        <f t="shared" si="169"/>
        <v>0</v>
      </c>
      <c r="OYT3" s="23">
        <f t="shared" si="169"/>
        <v>0</v>
      </c>
      <c r="OYU3" s="23">
        <f t="shared" si="169"/>
        <v>0</v>
      </c>
      <c r="OYV3" s="23">
        <f t="shared" si="169"/>
        <v>0</v>
      </c>
      <c r="OYW3" s="23">
        <f t="shared" si="169"/>
        <v>0</v>
      </c>
      <c r="OYX3" s="23">
        <f t="shared" si="169"/>
        <v>0</v>
      </c>
      <c r="OYY3" s="23">
        <f t="shared" si="169"/>
        <v>0</v>
      </c>
      <c r="OYZ3" s="23">
        <f t="shared" si="169"/>
        <v>0</v>
      </c>
      <c r="OZA3" s="23">
        <f t="shared" si="169"/>
        <v>0</v>
      </c>
      <c r="OZB3" s="23">
        <f t="shared" ref="OZB3:PBM3" si="170">INDEX(OZB6:OZB3000,$H$1+1)</f>
        <v>0</v>
      </c>
      <c r="OZC3" s="23">
        <f t="shared" si="170"/>
        <v>0</v>
      </c>
      <c r="OZD3" s="23">
        <f t="shared" si="170"/>
        <v>0</v>
      </c>
      <c r="OZE3" s="23">
        <f t="shared" si="170"/>
        <v>0</v>
      </c>
      <c r="OZF3" s="23">
        <f t="shared" si="170"/>
        <v>0</v>
      </c>
      <c r="OZG3" s="23">
        <f t="shared" si="170"/>
        <v>0</v>
      </c>
      <c r="OZH3" s="23">
        <f t="shared" si="170"/>
        <v>0</v>
      </c>
      <c r="OZI3" s="23">
        <f t="shared" si="170"/>
        <v>0</v>
      </c>
      <c r="OZJ3" s="23">
        <f t="shared" si="170"/>
        <v>0</v>
      </c>
      <c r="OZK3" s="23">
        <f t="shared" si="170"/>
        <v>0</v>
      </c>
      <c r="OZL3" s="23">
        <f t="shared" si="170"/>
        <v>0</v>
      </c>
      <c r="OZM3" s="23">
        <f t="shared" si="170"/>
        <v>0</v>
      </c>
      <c r="OZN3" s="23">
        <f t="shared" si="170"/>
        <v>0</v>
      </c>
      <c r="OZO3" s="23">
        <f t="shared" si="170"/>
        <v>0</v>
      </c>
      <c r="OZP3" s="23">
        <f t="shared" si="170"/>
        <v>0</v>
      </c>
      <c r="OZQ3" s="23">
        <f t="shared" si="170"/>
        <v>0</v>
      </c>
      <c r="OZR3" s="23">
        <f t="shared" si="170"/>
        <v>0</v>
      </c>
      <c r="OZS3" s="23">
        <f t="shared" si="170"/>
        <v>0</v>
      </c>
      <c r="OZT3" s="23">
        <f t="shared" si="170"/>
        <v>0</v>
      </c>
      <c r="OZU3" s="23">
        <f t="shared" si="170"/>
        <v>0</v>
      </c>
      <c r="OZV3" s="23">
        <f t="shared" si="170"/>
        <v>0</v>
      </c>
      <c r="OZW3" s="23">
        <f t="shared" si="170"/>
        <v>0</v>
      </c>
      <c r="OZX3" s="23">
        <f t="shared" si="170"/>
        <v>0</v>
      </c>
      <c r="OZY3" s="23">
        <f t="shared" si="170"/>
        <v>0</v>
      </c>
      <c r="OZZ3" s="23">
        <f t="shared" si="170"/>
        <v>0</v>
      </c>
      <c r="PAA3" s="23">
        <f t="shared" si="170"/>
        <v>0</v>
      </c>
      <c r="PAB3" s="23">
        <f t="shared" si="170"/>
        <v>0</v>
      </c>
      <c r="PAC3" s="23">
        <f t="shared" si="170"/>
        <v>0</v>
      </c>
      <c r="PAD3" s="23">
        <f t="shared" si="170"/>
        <v>0</v>
      </c>
      <c r="PAE3" s="23">
        <f t="shared" si="170"/>
        <v>0</v>
      </c>
      <c r="PAF3" s="23">
        <f t="shared" si="170"/>
        <v>0</v>
      </c>
      <c r="PAG3" s="23">
        <f t="shared" si="170"/>
        <v>0</v>
      </c>
      <c r="PAH3" s="23">
        <f t="shared" si="170"/>
        <v>0</v>
      </c>
      <c r="PAI3" s="23">
        <f t="shared" si="170"/>
        <v>0</v>
      </c>
      <c r="PAJ3" s="23">
        <f t="shared" si="170"/>
        <v>0</v>
      </c>
      <c r="PAK3" s="23">
        <f t="shared" si="170"/>
        <v>0</v>
      </c>
      <c r="PAL3" s="23">
        <f t="shared" si="170"/>
        <v>0</v>
      </c>
      <c r="PAM3" s="23">
        <f t="shared" si="170"/>
        <v>0</v>
      </c>
      <c r="PAN3" s="23">
        <f t="shared" si="170"/>
        <v>0</v>
      </c>
      <c r="PAO3" s="23">
        <f t="shared" si="170"/>
        <v>0</v>
      </c>
      <c r="PAP3" s="23">
        <f t="shared" si="170"/>
        <v>0</v>
      </c>
      <c r="PAQ3" s="23">
        <f t="shared" si="170"/>
        <v>0</v>
      </c>
      <c r="PAR3" s="23">
        <f t="shared" si="170"/>
        <v>0</v>
      </c>
      <c r="PAS3" s="23">
        <f t="shared" si="170"/>
        <v>0</v>
      </c>
      <c r="PAT3" s="23">
        <f t="shared" si="170"/>
        <v>0</v>
      </c>
      <c r="PAU3" s="23">
        <f t="shared" si="170"/>
        <v>0</v>
      </c>
      <c r="PAV3" s="23">
        <f t="shared" si="170"/>
        <v>0</v>
      </c>
      <c r="PAW3" s="23">
        <f t="shared" si="170"/>
        <v>0</v>
      </c>
      <c r="PAX3" s="23">
        <f t="shared" si="170"/>
        <v>0</v>
      </c>
      <c r="PAY3" s="23">
        <f t="shared" si="170"/>
        <v>0</v>
      </c>
      <c r="PAZ3" s="23">
        <f t="shared" si="170"/>
        <v>0</v>
      </c>
      <c r="PBA3" s="23">
        <f t="shared" si="170"/>
        <v>0</v>
      </c>
      <c r="PBB3" s="23">
        <f t="shared" si="170"/>
        <v>0</v>
      </c>
      <c r="PBC3" s="23">
        <f t="shared" si="170"/>
        <v>0</v>
      </c>
      <c r="PBD3" s="23">
        <f t="shared" si="170"/>
        <v>0</v>
      </c>
      <c r="PBE3" s="23">
        <f t="shared" si="170"/>
        <v>0</v>
      </c>
      <c r="PBF3" s="23">
        <f t="shared" si="170"/>
        <v>0</v>
      </c>
      <c r="PBG3" s="23">
        <f t="shared" si="170"/>
        <v>0</v>
      </c>
      <c r="PBH3" s="23">
        <f t="shared" si="170"/>
        <v>0</v>
      </c>
      <c r="PBI3" s="23">
        <f t="shared" si="170"/>
        <v>0</v>
      </c>
      <c r="PBJ3" s="23">
        <f t="shared" si="170"/>
        <v>0</v>
      </c>
      <c r="PBK3" s="23">
        <f t="shared" si="170"/>
        <v>0</v>
      </c>
      <c r="PBL3" s="23">
        <f t="shared" si="170"/>
        <v>0</v>
      </c>
      <c r="PBM3" s="23">
        <f t="shared" si="170"/>
        <v>0</v>
      </c>
      <c r="PBN3" s="23">
        <f t="shared" ref="PBN3:PDY3" si="171">INDEX(PBN6:PBN3000,$H$1+1)</f>
        <v>0</v>
      </c>
      <c r="PBO3" s="23">
        <f t="shared" si="171"/>
        <v>0</v>
      </c>
      <c r="PBP3" s="23">
        <f t="shared" si="171"/>
        <v>0</v>
      </c>
      <c r="PBQ3" s="23">
        <f t="shared" si="171"/>
        <v>0</v>
      </c>
      <c r="PBR3" s="23">
        <f t="shared" si="171"/>
        <v>0</v>
      </c>
      <c r="PBS3" s="23">
        <f t="shared" si="171"/>
        <v>0</v>
      </c>
      <c r="PBT3" s="23">
        <f t="shared" si="171"/>
        <v>0</v>
      </c>
      <c r="PBU3" s="23">
        <f t="shared" si="171"/>
        <v>0</v>
      </c>
      <c r="PBV3" s="23">
        <f t="shared" si="171"/>
        <v>0</v>
      </c>
      <c r="PBW3" s="23">
        <f t="shared" si="171"/>
        <v>0</v>
      </c>
      <c r="PBX3" s="23">
        <f t="shared" si="171"/>
        <v>0</v>
      </c>
      <c r="PBY3" s="23">
        <f t="shared" si="171"/>
        <v>0</v>
      </c>
      <c r="PBZ3" s="23">
        <f t="shared" si="171"/>
        <v>0</v>
      </c>
      <c r="PCA3" s="23">
        <f t="shared" si="171"/>
        <v>0</v>
      </c>
      <c r="PCB3" s="23">
        <f t="shared" si="171"/>
        <v>0</v>
      </c>
      <c r="PCC3" s="23">
        <f t="shared" si="171"/>
        <v>0</v>
      </c>
      <c r="PCD3" s="23">
        <f t="shared" si="171"/>
        <v>0</v>
      </c>
      <c r="PCE3" s="23">
        <f t="shared" si="171"/>
        <v>0</v>
      </c>
      <c r="PCF3" s="23">
        <f t="shared" si="171"/>
        <v>0</v>
      </c>
      <c r="PCG3" s="23">
        <f t="shared" si="171"/>
        <v>0</v>
      </c>
      <c r="PCH3" s="23">
        <f t="shared" si="171"/>
        <v>0</v>
      </c>
      <c r="PCI3" s="23">
        <f t="shared" si="171"/>
        <v>0</v>
      </c>
      <c r="PCJ3" s="23">
        <f t="shared" si="171"/>
        <v>0</v>
      </c>
      <c r="PCK3" s="23">
        <f t="shared" si="171"/>
        <v>0</v>
      </c>
      <c r="PCL3" s="23">
        <f t="shared" si="171"/>
        <v>0</v>
      </c>
      <c r="PCM3" s="23">
        <f t="shared" si="171"/>
        <v>0</v>
      </c>
      <c r="PCN3" s="23">
        <f t="shared" si="171"/>
        <v>0</v>
      </c>
      <c r="PCO3" s="23">
        <f t="shared" si="171"/>
        <v>0</v>
      </c>
      <c r="PCP3" s="23">
        <f t="shared" si="171"/>
        <v>0</v>
      </c>
      <c r="PCQ3" s="23">
        <f t="shared" si="171"/>
        <v>0</v>
      </c>
      <c r="PCR3" s="23">
        <f t="shared" si="171"/>
        <v>0</v>
      </c>
      <c r="PCS3" s="23">
        <f t="shared" si="171"/>
        <v>0</v>
      </c>
      <c r="PCT3" s="23">
        <f t="shared" si="171"/>
        <v>0</v>
      </c>
      <c r="PCU3" s="23">
        <f t="shared" si="171"/>
        <v>0</v>
      </c>
      <c r="PCV3" s="23">
        <f t="shared" si="171"/>
        <v>0</v>
      </c>
      <c r="PCW3" s="23">
        <f t="shared" si="171"/>
        <v>0</v>
      </c>
      <c r="PCX3" s="23">
        <f t="shared" si="171"/>
        <v>0</v>
      </c>
      <c r="PCY3" s="23">
        <f t="shared" si="171"/>
        <v>0</v>
      </c>
      <c r="PCZ3" s="23">
        <f t="shared" si="171"/>
        <v>0</v>
      </c>
      <c r="PDA3" s="23">
        <f t="shared" si="171"/>
        <v>0</v>
      </c>
      <c r="PDB3" s="23">
        <f t="shared" si="171"/>
        <v>0</v>
      </c>
      <c r="PDC3" s="23">
        <f t="shared" si="171"/>
        <v>0</v>
      </c>
      <c r="PDD3" s="23">
        <f t="shared" si="171"/>
        <v>0</v>
      </c>
      <c r="PDE3" s="23">
        <f t="shared" si="171"/>
        <v>0</v>
      </c>
      <c r="PDF3" s="23">
        <f t="shared" si="171"/>
        <v>0</v>
      </c>
      <c r="PDG3" s="23">
        <f t="shared" si="171"/>
        <v>0</v>
      </c>
      <c r="PDH3" s="23">
        <f t="shared" si="171"/>
        <v>0</v>
      </c>
      <c r="PDI3" s="23">
        <f t="shared" si="171"/>
        <v>0</v>
      </c>
      <c r="PDJ3" s="23">
        <f t="shared" si="171"/>
        <v>0</v>
      </c>
      <c r="PDK3" s="23">
        <f t="shared" si="171"/>
        <v>0</v>
      </c>
      <c r="PDL3" s="23">
        <f t="shared" si="171"/>
        <v>0</v>
      </c>
      <c r="PDM3" s="23">
        <f t="shared" si="171"/>
        <v>0</v>
      </c>
      <c r="PDN3" s="23">
        <f t="shared" si="171"/>
        <v>0</v>
      </c>
      <c r="PDO3" s="23">
        <f t="shared" si="171"/>
        <v>0</v>
      </c>
      <c r="PDP3" s="23">
        <f t="shared" si="171"/>
        <v>0</v>
      </c>
      <c r="PDQ3" s="23">
        <f t="shared" si="171"/>
        <v>0</v>
      </c>
      <c r="PDR3" s="23">
        <f t="shared" si="171"/>
        <v>0</v>
      </c>
      <c r="PDS3" s="23">
        <f t="shared" si="171"/>
        <v>0</v>
      </c>
      <c r="PDT3" s="23">
        <f t="shared" si="171"/>
        <v>0</v>
      </c>
      <c r="PDU3" s="23">
        <f t="shared" si="171"/>
        <v>0</v>
      </c>
      <c r="PDV3" s="23">
        <f t="shared" si="171"/>
        <v>0</v>
      </c>
      <c r="PDW3" s="23">
        <f t="shared" si="171"/>
        <v>0</v>
      </c>
      <c r="PDX3" s="23">
        <f t="shared" si="171"/>
        <v>0</v>
      </c>
      <c r="PDY3" s="23">
        <f t="shared" si="171"/>
        <v>0</v>
      </c>
      <c r="PDZ3" s="23">
        <f t="shared" ref="PDZ3:PGK3" si="172">INDEX(PDZ6:PDZ3000,$H$1+1)</f>
        <v>0</v>
      </c>
      <c r="PEA3" s="23">
        <f t="shared" si="172"/>
        <v>0</v>
      </c>
      <c r="PEB3" s="23">
        <f t="shared" si="172"/>
        <v>0</v>
      </c>
      <c r="PEC3" s="23">
        <f t="shared" si="172"/>
        <v>0</v>
      </c>
      <c r="PED3" s="23">
        <f t="shared" si="172"/>
        <v>0</v>
      </c>
      <c r="PEE3" s="23">
        <f t="shared" si="172"/>
        <v>0</v>
      </c>
      <c r="PEF3" s="23">
        <f t="shared" si="172"/>
        <v>0</v>
      </c>
      <c r="PEG3" s="23">
        <f t="shared" si="172"/>
        <v>0</v>
      </c>
      <c r="PEH3" s="23">
        <f t="shared" si="172"/>
        <v>0</v>
      </c>
      <c r="PEI3" s="23">
        <f t="shared" si="172"/>
        <v>0</v>
      </c>
      <c r="PEJ3" s="23">
        <f t="shared" si="172"/>
        <v>0</v>
      </c>
      <c r="PEK3" s="23">
        <f t="shared" si="172"/>
        <v>0</v>
      </c>
      <c r="PEL3" s="23">
        <f t="shared" si="172"/>
        <v>0</v>
      </c>
      <c r="PEM3" s="23">
        <f t="shared" si="172"/>
        <v>0</v>
      </c>
      <c r="PEN3" s="23">
        <f t="shared" si="172"/>
        <v>0</v>
      </c>
      <c r="PEO3" s="23">
        <f t="shared" si="172"/>
        <v>0</v>
      </c>
      <c r="PEP3" s="23">
        <f t="shared" si="172"/>
        <v>0</v>
      </c>
      <c r="PEQ3" s="23">
        <f t="shared" si="172"/>
        <v>0</v>
      </c>
      <c r="PER3" s="23">
        <f t="shared" si="172"/>
        <v>0</v>
      </c>
      <c r="PES3" s="23">
        <f t="shared" si="172"/>
        <v>0</v>
      </c>
      <c r="PET3" s="23">
        <f t="shared" si="172"/>
        <v>0</v>
      </c>
      <c r="PEU3" s="23">
        <f t="shared" si="172"/>
        <v>0</v>
      </c>
      <c r="PEV3" s="23">
        <f t="shared" si="172"/>
        <v>0</v>
      </c>
      <c r="PEW3" s="23">
        <f t="shared" si="172"/>
        <v>0</v>
      </c>
      <c r="PEX3" s="23">
        <f t="shared" si="172"/>
        <v>0</v>
      </c>
      <c r="PEY3" s="23">
        <f t="shared" si="172"/>
        <v>0</v>
      </c>
      <c r="PEZ3" s="23">
        <f t="shared" si="172"/>
        <v>0</v>
      </c>
      <c r="PFA3" s="23">
        <f t="shared" si="172"/>
        <v>0</v>
      </c>
      <c r="PFB3" s="23">
        <f t="shared" si="172"/>
        <v>0</v>
      </c>
      <c r="PFC3" s="23">
        <f t="shared" si="172"/>
        <v>0</v>
      </c>
      <c r="PFD3" s="23">
        <f t="shared" si="172"/>
        <v>0</v>
      </c>
      <c r="PFE3" s="23">
        <f t="shared" si="172"/>
        <v>0</v>
      </c>
      <c r="PFF3" s="23">
        <f t="shared" si="172"/>
        <v>0</v>
      </c>
      <c r="PFG3" s="23">
        <f t="shared" si="172"/>
        <v>0</v>
      </c>
      <c r="PFH3" s="23">
        <f t="shared" si="172"/>
        <v>0</v>
      </c>
      <c r="PFI3" s="23">
        <f t="shared" si="172"/>
        <v>0</v>
      </c>
      <c r="PFJ3" s="23">
        <f t="shared" si="172"/>
        <v>0</v>
      </c>
      <c r="PFK3" s="23">
        <f t="shared" si="172"/>
        <v>0</v>
      </c>
      <c r="PFL3" s="23">
        <f t="shared" si="172"/>
        <v>0</v>
      </c>
      <c r="PFM3" s="23">
        <f t="shared" si="172"/>
        <v>0</v>
      </c>
      <c r="PFN3" s="23">
        <f t="shared" si="172"/>
        <v>0</v>
      </c>
      <c r="PFO3" s="23">
        <f t="shared" si="172"/>
        <v>0</v>
      </c>
      <c r="PFP3" s="23">
        <f t="shared" si="172"/>
        <v>0</v>
      </c>
      <c r="PFQ3" s="23">
        <f t="shared" si="172"/>
        <v>0</v>
      </c>
      <c r="PFR3" s="23">
        <f t="shared" si="172"/>
        <v>0</v>
      </c>
      <c r="PFS3" s="23">
        <f t="shared" si="172"/>
        <v>0</v>
      </c>
      <c r="PFT3" s="23">
        <f t="shared" si="172"/>
        <v>0</v>
      </c>
      <c r="PFU3" s="23">
        <f t="shared" si="172"/>
        <v>0</v>
      </c>
      <c r="PFV3" s="23">
        <f t="shared" si="172"/>
        <v>0</v>
      </c>
      <c r="PFW3" s="23">
        <f t="shared" si="172"/>
        <v>0</v>
      </c>
      <c r="PFX3" s="23">
        <f t="shared" si="172"/>
        <v>0</v>
      </c>
      <c r="PFY3" s="23">
        <f t="shared" si="172"/>
        <v>0</v>
      </c>
      <c r="PFZ3" s="23">
        <f t="shared" si="172"/>
        <v>0</v>
      </c>
      <c r="PGA3" s="23">
        <f t="shared" si="172"/>
        <v>0</v>
      </c>
      <c r="PGB3" s="23">
        <f t="shared" si="172"/>
        <v>0</v>
      </c>
      <c r="PGC3" s="23">
        <f t="shared" si="172"/>
        <v>0</v>
      </c>
      <c r="PGD3" s="23">
        <f t="shared" si="172"/>
        <v>0</v>
      </c>
      <c r="PGE3" s="23">
        <f t="shared" si="172"/>
        <v>0</v>
      </c>
      <c r="PGF3" s="23">
        <f t="shared" si="172"/>
        <v>0</v>
      </c>
      <c r="PGG3" s="23">
        <f t="shared" si="172"/>
        <v>0</v>
      </c>
      <c r="PGH3" s="23">
        <f t="shared" si="172"/>
        <v>0</v>
      </c>
      <c r="PGI3" s="23">
        <f t="shared" si="172"/>
        <v>0</v>
      </c>
      <c r="PGJ3" s="23">
        <f t="shared" si="172"/>
        <v>0</v>
      </c>
      <c r="PGK3" s="23">
        <f t="shared" si="172"/>
        <v>0</v>
      </c>
      <c r="PGL3" s="23">
        <f t="shared" ref="PGL3:PIW3" si="173">INDEX(PGL6:PGL3000,$H$1+1)</f>
        <v>0</v>
      </c>
      <c r="PGM3" s="23">
        <f t="shared" si="173"/>
        <v>0</v>
      </c>
      <c r="PGN3" s="23">
        <f t="shared" si="173"/>
        <v>0</v>
      </c>
      <c r="PGO3" s="23">
        <f t="shared" si="173"/>
        <v>0</v>
      </c>
      <c r="PGP3" s="23">
        <f t="shared" si="173"/>
        <v>0</v>
      </c>
      <c r="PGQ3" s="23">
        <f t="shared" si="173"/>
        <v>0</v>
      </c>
      <c r="PGR3" s="23">
        <f t="shared" si="173"/>
        <v>0</v>
      </c>
      <c r="PGS3" s="23">
        <f t="shared" si="173"/>
        <v>0</v>
      </c>
      <c r="PGT3" s="23">
        <f t="shared" si="173"/>
        <v>0</v>
      </c>
      <c r="PGU3" s="23">
        <f t="shared" si="173"/>
        <v>0</v>
      </c>
      <c r="PGV3" s="23">
        <f t="shared" si="173"/>
        <v>0</v>
      </c>
      <c r="PGW3" s="23">
        <f t="shared" si="173"/>
        <v>0</v>
      </c>
      <c r="PGX3" s="23">
        <f t="shared" si="173"/>
        <v>0</v>
      </c>
      <c r="PGY3" s="23">
        <f t="shared" si="173"/>
        <v>0</v>
      </c>
      <c r="PGZ3" s="23">
        <f t="shared" si="173"/>
        <v>0</v>
      </c>
      <c r="PHA3" s="23">
        <f t="shared" si="173"/>
        <v>0</v>
      </c>
      <c r="PHB3" s="23">
        <f t="shared" si="173"/>
        <v>0</v>
      </c>
      <c r="PHC3" s="23">
        <f t="shared" si="173"/>
        <v>0</v>
      </c>
      <c r="PHD3" s="23">
        <f t="shared" si="173"/>
        <v>0</v>
      </c>
      <c r="PHE3" s="23">
        <f t="shared" si="173"/>
        <v>0</v>
      </c>
      <c r="PHF3" s="23">
        <f t="shared" si="173"/>
        <v>0</v>
      </c>
      <c r="PHG3" s="23">
        <f t="shared" si="173"/>
        <v>0</v>
      </c>
      <c r="PHH3" s="23">
        <f t="shared" si="173"/>
        <v>0</v>
      </c>
      <c r="PHI3" s="23">
        <f t="shared" si="173"/>
        <v>0</v>
      </c>
      <c r="PHJ3" s="23">
        <f t="shared" si="173"/>
        <v>0</v>
      </c>
      <c r="PHK3" s="23">
        <f t="shared" si="173"/>
        <v>0</v>
      </c>
      <c r="PHL3" s="23">
        <f t="shared" si="173"/>
        <v>0</v>
      </c>
      <c r="PHM3" s="23">
        <f t="shared" si="173"/>
        <v>0</v>
      </c>
      <c r="PHN3" s="23">
        <f t="shared" si="173"/>
        <v>0</v>
      </c>
      <c r="PHO3" s="23">
        <f t="shared" si="173"/>
        <v>0</v>
      </c>
      <c r="PHP3" s="23">
        <f t="shared" si="173"/>
        <v>0</v>
      </c>
      <c r="PHQ3" s="23">
        <f t="shared" si="173"/>
        <v>0</v>
      </c>
      <c r="PHR3" s="23">
        <f t="shared" si="173"/>
        <v>0</v>
      </c>
      <c r="PHS3" s="23">
        <f t="shared" si="173"/>
        <v>0</v>
      </c>
      <c r="PHT3" s="23">
        <f t="shared" si="173"/>
        <v>0</v>
      </c>
      <c r="PHU3" s="23">
        <f t="shared" si="173"/>
        <v>0</v>
      </c>
      <c r="PHV3" s="23">
        <f t="shared" si="173"/>
        <v>0</v>
      </c>
      <c r="PHW3" s="23">
        <f t="shared" si="173"/>
        <v>0</v>
      </c>
      <c r="PHX3" s="23">
        <f t="shared" si="173"/>
        <v>0</v>
      </c>
      <c r="PHY3" s="23">
        <f t="shared" si="173"/>
        <v>0</v>
      </c>
      <c r="PHZ3" s="23">
        <f t="shared" si="173"/>
        <v>0</v>
      </c>
      <c r="PIA3" s="23">
        <f t="shared" si="173"/>
        <v>0</v>
      </c>
      <c r="PIB3" s="23">
        <f t="shared" si="173"/>
        <v>0</v>
      </c>
      <c r="PIC3" s="23">
        <f t="shared" si="173"/>
        <v>0</v>
      </c>
      <c r="PID3" s="23">
        <f t="shared" si="173"/>
        <v>0</v>
      </c>
      <c r="PIE3" s="23">
        <f t="shared" si="173"/>
        <v>0</v>
      </c>
      <c r="PIF3" s="23">
        <f t="shared" si="173"/>
        <v>0</v>
      </c>
      <c r="PIG3" s="23">
        <f t="shared" si="173"/>
        <v>0</v>
      </c>
      <c r="PIH3" s="23">
        <f t="shared" si="173"/>
        <v>0</v>
      </c>
      <c r="PII3" s="23">
        <f t="shared" si="173"/>
        <v>0</v>
      </c>
      <c r="PIJ3" s="23">
        <f t="shared" si="173"/>
        <v>0</v>
      </c>
      <c r="PIK3" s="23">
        <f t="shared" si="173"/>
        <v>0</v>
      </c>
      <c r="PIL3" s="23">
        <f t="shared" si="173"/>
        <v>0</v>
      </c>
      <c r="PIM3" s="23">
        <f t="shared" si="173"/>
        <v>0</v>
      </c>
      <c r="PIN3" s="23">
        <f t="shared" si="173"/>
        <v>0</v>
      </c>
      <c r="PIO3" s="23">
        <f t="shared" si="173"/>
        <v>0</v>
      </c>
      <c r="PIP3" s="23">
        <f t="shared" si="173"/>
        <v>0</v>
      </c>
      <c r="PIQ3" s="23">
        <f t="shared" si="173"/>
        <v>0</v>
      </c>
      <c r="PIR3" s="23">
        <f t="shared" si="173"/>
        <v>0</v>
      </c>
      <c r="PIS3" s="23">
        <f t="shared" si="173"/>
        <v>0</v>
      </c>
      <c r="PIT3" s="23">
        <f t="shared" si="173"/>
        <v>0</v>
      </c>
      <c r="PIU3" s="23">
        <f t="shared" si="173"/>
        <v>0</v>
      </c>
      <c r="PIV3" s="23">
        <f t="shared" si="173"/>
        <v>0</v>
      </c>
      <c r="PIW3" s="23">
        <f t="shared" si="173"/>
        <v>0</v>
      </c>
      <c r="PIX3" s="23">
        <f t="shared" ref="PIX3:PLI3" si="174">INDEX(PIX6:PIX3000,$H$1+1)</f>
        <v>0</v>
      </c>
      <c r="PIY3" s="23">
        <f t="shared" si="174"/>
        <v>0</v>
      </c>
      <c r="PIZ3" s="23">
        <f t="shared" si="174"/>
        <v>0</v>
      </c>
      <c r="PJA3" s="23">
        <f t="shared" si="174"/>
        <v>0</v>
      </c>
      <c r="PJB3" s="23">
        <f t="shared" si="174"/>
        <v>0</v>
      </c>
      <c r="PJC3" s="23">
        <f t="shared" si="174"/>
        <v>0</v>
      </c>
      <c r="PJD3" s="23">
        <f t="shared" si="174"/>
        <v>0</v>
      </c>
      <c r="PJE3" s="23">
        <f t="shared" si="174"/>
        <v>0</v>
      </c>
      <c r="PJF3" s="23">
        <f t="shared" si="174"/>
        <v>0</v>
      </c>
      <c r="PJG3" s="23">
        <f t="shared" si="174"/>
        <v>0</v>
      </c>
      <c r="PJH3" s="23">
        <f t="shared" si="174"/>
        <v>0</v>
      </c>
      <c r="PJI3" s="23">
        <f t="shared" si="174"/>
        <v>0</v>
      </c>
      <c r="PJJ3" s="23">
        <f t="shared" si="174"/>
        <v>0</v>
      </c>
      <c r="PJK3" s="23">
        <f t="shared" si="174"/>
        <v>0</v>
      </c>
      <c r="PJL3" s="23">
        <f t="shared" si="174"/>
        <v>0</v>
      </c>
      <c r="PJM3" s="23">
        <f t="shared" si="174"/>
        <v>0</v>
      </c>
      <c r="PJN3" s="23">
        <f t="shared" si="174"/>
        <v>0</v>
      </c>
      <c r="PJO3" s="23">
        <f t="shared" si="174"/>
        <v>0</v>
      </c>
      <c r="PJP3" s="23">
        <f t="shared" si="174"/>
        <v>0</v>
      </c>
      <c r="PJQ3" s="23">
        <f t="shared" si="174"/>
        <v>0</v>
      </c>
      <c r="PJR3" s="23">
        <f t="shared" si="174"/>
        <v>0</v>
      </c>
      <c r="PJS3" s="23">
        <f t="shared" si="174"/>
        <v>0</v>
      </c>
      <c r="PJT3" s="23">
        <f t="shared" si="174"/>
        <v>0</v>
      </c>
      <c r="PJU3" s="23">
        <f t="shared" si="174"/>
        <v>0</v>
      </c>
      <c r="PJV3" s="23">
        <f t="shared" si="174"/>
        <v>0</v>
      </c>
      <c r="PJW3" s="23">
        <f t="shared" si="174"/>
        <v>0</v>
      </c>
      <c r="PJX3" s="23">
        <f t="shared" si="174"/>
        <v>0</v>
      </c>
      <c r="PJY3" s="23">
        <f t="shared" si="174"/>
        <v>0</v>
      </c>
      <c r="PJZ3" s="23">
        <f t="shared" si="174"/>
        <v>0</v>
      </c>
      <c r="PKA3" s="23">
        <f t="shared" si="174"/>
        <v>0</v>
      </c>
      <c r="PKB3" s="23">
        <f t="shared" si="174"/>
        <v>0</v>
      </c>
      <c r="PKC3" s="23">
        <f t="shared" si="174"/>
        <v>0</v>
      </c>
      <c r="PKD3" s="23">
        <f t="shared" si="174"/>
        <v>0</v>
      </c>
      <c r="PKE3" s="23">
        <f t="shared" si="174"/>
        <v>0</v>
      </c>
      <c r="PKF3" s="23">
        <f t="shared" si="174"/>
        <v>0</v>
      </c>
      <c r="PKG3" s="23">
        <f t="shared" si="174"/>
        <v>0</v>
      </c>
      <c r="PKH3" s="23">
        <f t="shared" si="174"/>
        <v>0</v>
      </c>
      <c r="PKI3" s="23">
        <f t="shared" si="174"/>
        <v>0</v>
      </c>
      <c r="PKJ3" s="23">
        <f t="shared" si="174"/>
        <v>0</v>
      </c>
      <c r="PKK3" s="23">
        <f t="shared" si="174"/>
        <v>0</v>
      </c>
      <c r="PKL3" s="23">
        <f t="shared" si="174"/>
        <v>0</v>
      </c>
      <c r="PKM3" s="23">
        <f t="shared" si="174"/>
        <v>0</v>
      </c>
      <c r="PKN3" s="23">
        <f t="shared" si="174"/>
        <v>0</v>
      </c>
      <c r="PKO3" s="23">
        <f t="shared" si="174"/>
        <v>0</v>
      </c>
      <c r="PKP3" s="23">
        <f t="shared" si="174"/>
        <v>0</v>
      </c>
      <c r="PKQ3" s="23">
        <f t="shared" si="174"/>
        <v>0</v>
      </c>
      <c r="PKR3" s="23">
        <f t="shared" si="174"/>
        <v>0</v>
      </c>
      <c r="PKS3" s="23">
        <f t="shared" si="174"/>
        <v>0</v>
      </c>
      <c r="PKT3" s="23">
        <f t="shared" si="174"/>
        <v>0</v>
      </c>
      <c r="PKU3" s="23">
        <f t="shared" si="174"/>
        <v>0</v>
      </c>
      <c r="PKV3" s="23">
        <f t="shared" si="174"/>
        <v>0</v>
      </c>
      <c r="PKW3" s="23">
        <f t="shared" si="174"/>
        <v>0</v>
      </c>
      <c r="PKX3" s="23">
        <f t="shared" si="174"/>
        <v>0</v>
      </c>
      <c r="PKY3" s="23">
        <f t="shared" si="174"/>
        <v>0</v>
      </c>
      <c r="PKZ3" s="23">
        <f t="shared" si="174"/>
        <v>0</v>
      </c>
      <c r="PLA3" s="23">
        <f t="shared" si="174"/>
        <v>0</v>
      </c>
      <c r="PLB3" s="23">
        <f t="shared" si="174"/>
        <v>0</v>
      </c>
      <c r="PLC3" s="23">
        <f t="shared" si="174"/>
        <v>0</v>
      </c>
      <c r="PLD3" s="23">
        <f t="shared" si="174"/>
        <v>0</v>
      </c>
      <c r="PLE3" s="23">
        <f t="shared" si="174"/>
        <v>0</v>
      </c>
      <c r="PLF3" s="23">
        <f t="shared" si="174"/>
        <v>0</v>
      </c>
      <c r="PLG3" s="23">
        <f t="shared" si="174"/>
        <v>0</v>
      </c>
      <c r="PLH3" s="23">
        <f t="shared" si="174"/>
        <v>0</v>
      </c>
      <c r="PLI3" s="23">
        <f t="shared" si="174"/>
        <v>0</v>
      </c>
      <c r="PLJ3" s="23">
        <f t="shared" ref="PLJ3:PNU3" si="175">INDEX(PLJ6:PLJ3000,$H$1+1)</f>
        <v>0</v>
      </c>
      <c r="PLK3" s="23">
        <f t="shared" si="175"/>
        <v>0</v>
      </c>
      <c r="PLL3" s="23">
        <f t="shared" si="175"/>
        <v>0</v>
      </c>
      <c r="PLM3" s="23">
        <f t="shared" si="175"/>
        <v>0</v>
      </c>
      <c r="PLN3" s="23">
        <f t="shared" si="175"/>
        <v>0</v>
      </c>
      <c r="PLO3" s="23">
        <f t="shared" si="175"/>
        <v>0</v>
      </c>
      <c r="PLP3" s="23">
        <f t="shared" si="175"/>
        <v>0</v>
      </c>
      <c r="PLQ3" s="23">
        <f t="shared" si="175"/>
        <v>0</v>
      </c>
      <c r="PLR3" s="23">
        <f t="shared" si="175"/>
        <v>0</v>
      </c>
      <c r="PLS3" s="23">
        <f t="shared" si="175"/>
        <v>0</v>
      </c>
      <c r="PLT3" s="23">
        <f t="shared" si="175"/>
        <v>0</v>
      </c>
      <c r="PLU3" s="23">
        <f t="shared" si="175"/>
        <v>0</v>
      </c>
      <c r="PLV3" s="23">
        <f t="shared" si="175"/>
        <v>0</v>
      </c>
      <c r="PLW3" s="23">
        <f t="shared" si="175"/>
        <v>0</v>
      </c>
      <c r="PLX3" s="23">
        <f t="shared" si="175"/>
        <v>0</v>
      </c>
      <c r="PLY3" s="23">
        <f t="shared" si="175"/>
        <v>0</v>
      </c>
      <c r="PLZ3" s="23">
        <f t="shared" si="175"/>
        <v>0</v>
      </c>
      <c r="PMA3" s="23">
        <f t="shared" si="175"/>
        <v>0</v>
      </c>
      <c r="PMB3" s="23">
        <f t="shared" si="175"/>
        <v>0</v>
      </c>
      <c r="PMC3" s="23">
        <f t="shared" si="175"/>
        <v>0</v>
      </c>
      <c r="PMD3" s="23">
        <f t="shared" si="175"/>
        <v>0</v>
      </c>
      <c r="PME3" s="23">
        <f t="shared" si="175"/>
        <v>0</v>
      </c>
      <c r="PMF3" s="23">
        <f t="shared" si="175"/>
        <v>0</v>
      </c>
      <c r="PMG3" s="23">
        <f t="shared" si="175"/>
        <v>0</v>
      </c>
      <c r="PMH3" s="23">
        <f t="shared" si="175"/>
        <v>0</v>
      </c>
      <c r="PMI3" s="23">
        <f t="shared" si="175"/>
        <v>0</v>
      </c>
      <c r="PMJ3" s="23">
        <f t="shared" si="175"/>
        <v>0</v>
      </c>
      <c r="PMK3" s="23">
        <f t="shared" si="175"/>
        <v>0</v>
      </c>
      <c r="PML3" s="23">
        <f t="shared" si="175"/>
        <v>0</v>
      </c>
      <c r="PMM3" s="23">
        <f t="shared" si="175"/>
        <v>0</v>
      </c>
      <c r="PMN3" s="23">
        <f t="shared" si="175"/>
        <v>0</v>
      </c>
      <c r="PMO3" s="23">
        <f t="shared" si="175"/>
        <v>0</v>
      </c>
      <c r="PMP3" s="23">
        <f t="shared" si="175"/>
        <v>0</v>
      </c>
      <c r="PMQ3" s="23">
        <f t="shared" si="175"/>
        <v>0</v>
      </c>
      <c r="PMR3" s="23">
        <f t="shared" si="175"/>
        <v>0</v>
      </c>
      <c r="PMS3" s="23">
        <f t="shared" si="175"/>
        <v>0</v>
      </c>
      <c r="PMT3" s="23">
        <f t="shared" si="175"/>
        <v>0</v>
      </c>
      <c r="PMU3" s="23">
        <f t="shared" si="175"/>
        <v>0</v>
      </c>
      <c r="PMV3" s="23">
        <f t="shared" si="175"/>
        <v>0</v>
      </c>
      <c r="PMW3" s="23">
        <f t="shared" si="175"/>
        <v>0</v>
      </c>
      <c r="PMX3" s="23">
        <f t="shared" si="175"/>
        <v>0</v>
      </c>
      <c r="PMY3" s="23">
        <f t="shared" si="175"/>
        <v>0</v>
      </c>
      <c r="PMZ3" s="23">
        <f t="shared" si="175"/>
        <v>0</v>
      </c>
      <c r="PNA3" s="23">
        <f t="shared" si="175"/>
        <v>0</v>
      </c>
      <c r="PNB3" s="23">
        <f t="shared" si="175"/>
        <v>0</v>
      </c>
      <c r="PNC3" s="23">
        <f t="shared" si="175"/>
        <v>0</v>
      </c>
      <c r="PND3" s="23">
        <f t="shared" si="175"/>
        <v>0</v>
      </c>
      <c r="PNE3" s="23">
        <f t="shared" si="175"/>
        <v>0</v>
      </c>
      <c r="PNF3" s="23">
        <f t="shared" si="175"/>
        <v>0</v>
      </c>
      <c r="PNG3" s="23">
        <f t="shared" si="175"/>
        <v>0</v>
      </c>
      <c r="PNH3" s="23">
        <f t="shared" si="175"/>
        <v>0</v>
      </c>
      <c r="PNI3" s="23">
        <f t="shared" si="175"/>
        <v>0</v>
      </c>
      <c r="PNJ3" s="23">
        <f t="shared" si="175"/>
        <v>0</v>
      </c>
      <c r="PNK3" s="23">
        <f t="shared" si="175"/>
        <v>0</v>
      </c>
      <c r="PNL3" s="23">
        <f t="shared" si="175"/>
        <v>0</v>
      </c>
      <c r="PNM3" s="23">
        <f t="shared" si="175"/>
        <v>0</v>
      </c>
      <c r="PNN3" s="23">
        <f t="shared" si="175"/>
        <v>0</v>
      </c>
      <c r="PNO3" s="23">
        <f t="shared" si="175"/>
        <v>0</v>
      </c>
      <c r="PNP3" s="23">
        <f t="shared" si="175"/>
        <v>0</v>
      </c>
      <c r="PNQ3" s="23">
        <f t="shared" si="175"/>
        <v>0</v>
      </c>
      <c r="PNR3" s="23">
        <f t="shared" si="175"/>
        <v>0</v>
      </c>
      <c r="PNS3" s="23">
        <f t="shared" si="175"/>
        <v>0</v>
      </c>
      <c r="PNT3" s="23">
        <f t="shared" si="175"/>
        <v>0</v>
      </c>
      <c r="PNU3" s="23">
        <f t="shared" si="175"/>
        <v>0</v>
      </c>
      <c r="PNV3" s="23">
        <f t="shared" ref="PNV3:PQG3" si="176">INDEX(PNV6:PNV3000,$H$1+1)</f>
        <v>0</v>
      </c>
      <c r="PNW3" s="23">
        <f t="shared" si="176"/>
        <v>0</v>
      </c>
      <c r="PNX3" s="23">
        <f t="shared" si="176"/>
        <v>0</v>
      </c>
      <c r="PNY3" s="23">
        <f t="shared" si="176"/>
        <v>0</v>
      </c>
      <c r="PNZ3" s="23">
        <f t="shared" si="176"/>
        <v>0</v>
      </c>
      <c r="POA3" s="23">
        <f t="shared" si="176"/>
        <v>0</v>
      </c>
      <c r="POB3" s="23">
        <f t="shared" si="176"/>
        <v>0</v>
      </c>
      <c r="POC3" s="23">
        <f t="shared" si="176"/>
        <v>0</v>
      </c>
      <c r="POD3" s="23">
        <f t="shared" si="176"/>
        <v>0</v>
      </c>
      <c r="POE3" s="23">
        <f t="shared" si="176"/>
        <v>0</v>
      </c>
      <c r="POF3" s="23">
        <f t="shared" si="176"/>
        <v>0</v>
      </c>
      <c r="POG3" s="23">
        <f t="shared" si="176"/>
        <v>0</v>
      </c>
      <c r="POH3" s="23">
        <f t="shared" si="176"/>
        <v>0</v>
      </c>
      <c r="POI3" s="23">
        <f t="shared" si="176"/>
        <v>0</v>
      </c>
      <c r="POJ3" s="23">
        <f t="shared" si="176"/>
        <v>0</v>
      </c>
      <c r="POK3" s="23">
        <f t="shared" si="176"/>
        <v>0</v>
      </c>
      <c r="POL3" s="23">
        <f t="shared" si="176"/>
        <v>0</v>
      </c>
      <c r="POM3" s="23">
        <f t="shared" si="176"/>
        <v>0</v>
      </c>
      <c r="PON3" s="23">
        <f t="shared" si="176"/>
        <v>0</v>
      </c>
      <c r="POO3" s="23">
        <f t="shared" si="176"/>
        <v>0</v>
      </c>
      <c r="POP3" s="23">
        <f t="shared" si="176"/>
        <v>0</v>
      </c>
      <c r="POQ3" s="23">
        <f t="shared" si="176"/>
        <v>0</v>
      </c>
      <c r="POR3" s="23">
        <f t="shared" si="176"/>
        <v>0</v>
      </c>
      <c r="POS3" s="23">
        <f t="shared" si="176"/>
        <v>0</v>
      </c>
      <c r="POT3" s="23">
        <f t="shared" si="176"/>
        <v>0</v>
      </c>
      <c r="POU3" s="23">
        <f t="shared" si="176"/>
        <v>0</v>
      </c>
      <c r="POV3" s="23">
        <f t="shared" si="176"/>
        <v>0</v>
      </c>
      <c r="POW3" s="23">
        <f t="shared" si="176"/>
        <v>0</v>
      </c>
      <c r="POX3" s="23">
        <f t="shared" si="176"/>
        <v>0</v>
      </c>
      <c r="POY3" s="23">
        <f t="shared" si="176"/>
        <v>0</v>
      </c>
      <c r="POZ3" s="23">
        <f t="shared" si="176"/>
        <v>0</v>
      </c>
      <c r="PPA3" s="23">
        <f t="shared" si="176"/>
        <v>0</v>
      </c>
      <c r="PPB3" s="23">
        <f t="shared" si="176"/>
        <v>0</v>
      </c>
      <c r="PPC3" s="23">
        <f t="shared" si="176"/>
        <v>0</v>
      </c>
      <c r="PPD3" s="23">
        <f t="shared" si="176"/>
        <v>0</v>
      </c>
      <c r="PPE3" s="23">
        <f t="shared" si="176"/>
        <v>0</v>
      </c>
      <c r="PPF3" s="23">
        <f t="shared" si="176"/>
        <v>0</v>
      </c>
      <c r="PPG3" s="23">
        <f t="shared" si="176"/>
        <v>0</v>
      </c>
      <c r="PPH3" s="23">
        <f t="shared" si="176"/>
        <v>0</v>
      </c>
      <c r="PPI3" s="23">
        <f t="shared" si="176"/>
        <v>0</v>
      </c>
      <c r="PPJ3" s="23">
        <f t="shared" si="176"/>
        <v>0</v>
      </c>
      <c r="PPK3" s="23">
        <f t="shared" si="176"/>
        <v>0</v>
      </c>
      <c r="PPL3" s="23">
        <f t="shared" si="176"/>
        <v>0</v>
      </c>
      <c r="PPM3" s="23">
        <f t="shared" si="176"/>
        <v>0</v>
      </c>
      <c r="PPN3" s="23">
        <f t="shared" si="176"/>
        <v>0</v>
      </c>
      <c r="PPO3" s="23">
        <f t="shared" si="176"/>
        <v>0</v>
      </c>
      <c r="PPP3" s="23">
        <f t="shared" si="176"/>
        <v>0</v>
      </c>
      <c r="PPQ3" s="23">
        <f t="shared" si="176"/>
        <v>0</v>
      </c>
      <c r="PPR3" s="23">
        <f t="shared" si="176"/>
        <v>0</v>
      </c>
      <c r="PPS3" s="23">
        <f t="shared" si="176"/>
        <v>0</v>
      </c>
      <c r="PPT3" s="23">
        <f t="shared" si="176"/>
        <v>0</v>
      </c>
      <c r="PPU3" s="23">
        <f t="shared" si="176"/>
        <v>0</v>
      </c>
      <c r="PPV3" s="23">
        <f t="shared" si="176"/>
        <v>0</v>
      </c>
      <c r="PPW3" s="23">
        <f t="shared" si="176"/>
        <v>0</v>
      </c>
      <c r="PPX3" s="23">
        <f t="shared" si="176"/>
        <v>0</v>
      </c>
      <c r="PPY3" s="23">
        <f t="shared" si="176"/>
        <v>0</v>
      </c>
      <c r="PPZ3" s="23">
        <f t="shared" si="176"/>
        <v>0</v>
      </c>
      <c r="PQA3" s="23">
        <f t="shared" si="176"/>
        <v>0</v>
      </c>
      <c r="PQB3" s="23">
        <f t="shared" si="176"/>
        <v>0</v>
      </c>
      <c r="PQC3" s="23">
        <f t="shared" si="176"/>
        <v>0</v>
      </c>
      <c r="PQD3" s="23">
        <f t="shared" si="176"/>
        <v>0</v>
      </c>
      <c r="PQE3" s="23">
        <f t="shared" si="176"/>
        <v>0</v>
      </c>
      <c r="PQF3" s="23">
        <f t="shared" si="176"/>
        <v>0</v>
      </c>
      <c r="PQG3" s="23">
        <f t="shared" si="176"/>
        <v>0</v>
      </c>
      <c r="PQH3" s="23">
        <f t="shared" ref="PQH3:PSS3" si="177">INDEX(PQH6:PQH3000,$H$1+1)</f>
        <v>0</v>
      </c>
      <c r="PQI3" s="23">
        <f t="shared" si="177"/>
        <v>0</v>
      </c>
      <c r="PQJ3" s="23">
        <f t="shared" si="177"/>
        <v>0</v>
      </c>
      <c r="PQK3" s="23">
        <f t="shared" si="177"/>
        <v>0</v>
      </c>
      <c r="PQL3" s="23">
        <f t="shared" si="177"/>
        <v>0</v>
      </c>
      <c r="PQM3" s="23">
        <f t="shared" si="177"/>
        <v>0</v>
      </c>
      <c r="PQN3" s="23">
        <f t="shared" si="177"/>
        <v>0</v>
      </c>
      <c r="PQO3" s="23">
        <f t="shared" si="177"/>
        <v>0</v>
      </c>
      <c r="PQP3" s="23">
        <f t="shared" si="177"/>
        <v>0</v>
      </c>
      <c r="PQQ3" s="23">
        <f t="shared" si="177"/>
        <v>0</v>
      </c>
      <c r="PQR3" s="23">
        <f t="shared" si="177"/>
        <v>0</v>
      </c>
      <c r="PQS3" s="23">
        <f t="shared" si="177"/>
        <v>0</v>
      </c>
      <c r="PQT3" s="23">
        <f t="shared" si="177"/>
        <v>0</v>
      </c>
      <c r="PQU3" s="23">
        <f t="shared" si="177"/>
        <v>0</v>
      </c>
      <c r="PQV3" s="23">
        <f t="shared" si="177"/>
        <v>0</v>
      </c>
      <c r="PQW3" s="23">
        <f t="shared" si="177"/>
        <v>0</v>
      </c>
      <c r="PQX3" s="23">
        <f t="shared" si="177"/>
        <v>0</v>
      </c>
      <c r="PQY3" s="23">
        <f t="shared" si="177"/>
        <v>0</v>
      </c>
      <c r="PQZ3" s="23">
        <f t="shared" si="177"/>
        <v>0</v>
      </c>
      <c r="PRA3" s="23">
        <f t="shared" si="177"/>
        <v>0</v>
      </c>
      <c r="PRB3" s="23">
        <f t="shared" si="177"/>
        <v>0</v>
      </c>
      <c r="PRC3" s="23">
        <f t="shared" si="177"/>
        <v>0</v>
      </c>
      <c r="PRD3" s="23">
        <f t="shared" si="177"/>
        <v>0</v>
      </c>
      <c r="PRE3" s="23">
        <f t="shared" si="177"/>
        <v>0</v>
      </c>
      <c r="PRF3" s="23">
        <f t="shared" si="177"/>
        <v>0</v>
      </c>
      <c r="PRG3" s="23">
        <f t="shared" si="177"/>
        <v>0</v>
      </c>
      <c r="PRH3" s="23">
        <f t="shared" si="177"/>
        <v>0</v>
      </c>
      <c r="PRI3" s="23">
        <f t="shared" si="177"/>
        <v>0</v>
      </c>
      <c r="PRJ3" s="23">
        <f t="shared" si="177"/>
        <v>0</v>
      </c>
      <c r="PRK3" s="23">
        <f t="shared" si="177"/>
        <v>0</v>
      </c>
      <c r="PRL3" s="23">
        <f t="shared" si="177"/>
        <v>0</v>
      </c>
      <c r="PRM3" s="23">
        <f t="shared" si="177"/>
        <v>0</v>
      </c>
      <c r="PRN3" s="23">
        <f t="shared" si="177"/>
        <v>0</v>
      </c>
      <c r="PRO3" s="23">
        <f t="shared" si="177"/>
        <v>0</v>
      </c>
      <c r="PRP3" s="23">
        <f t="shared" si="177"/>
        <v>0</v>
      </c>
      <c r="PRQ3" s="23">
        <f t="shared" si="177"/>
        <v>0</v>
      </c>
      <c r="PRR3" s="23">
        <f t="shared" si="177"/>
        <v>0</v>
      </c>
      <c r="PRS3" s="23">
        <f t="shared" si="177"/>
        <v>0</v>
      </c>
      <c r="PRT3" s="23">
        <f t="shared" si="177"/>
        <v>0</v>
      </c>
      <c r="PRU3" s="23">
        <f t="shared" si="177"/>
        <v>0</v>
      </c>
      <c r="PRV3" s="23">
        <f t="shared" si="177"/>
        <v>0</v>
      </c>
      <c r="PRW3" s="23">
        <f t="shared" si="177"/>
        <v>0</v>
      </c>
      <c r="PRX3" s="23">
        <f t="shared" si="177"/>
        <v>0</v>
      </c>
      <c r="PRY3" s="23">
        <f t="shared" si="177"/>
        <v>0</v>
      </c>
      <c r="PRZ3" s="23">
        <f t="shared" si="177"/>
        <v>0</v>
      </c>
      <c r="PSA3" s="23">
        <f t="shared" si="177"/>
        <v>0</v>
      </c>
      <c r="PSB3" s="23">
        <f t="shared" si="177"/>
        <v>0</v>
      </c>
      <c r="PSC3" s="23">
        <f t="shared" si="177"/>
        <v>0</v>
      </c>
      <c r="PSD3" s="23">
        <f t="shared" si="177"/>
        <v>0</v>
      </c>
      <c r="PSE3" s="23">
        <f t="shared" si="177"/>
        <v>0</v>
      </c>
      <c r="PSF3" s="23">
        <f t="shared" si="177"/>
        <v>0</v>
      </c>
      <c r="PSG3" s="23">
        <f t="shared" si="177"/>
        <v>0</v>
      </c>
      <c r="PSH3" s="23">
        <f t="shared" si="177"/>
        <v>0</v>
      </c>
      <c r="PSI3" s="23">
        <f t="shared" si="177"/>
        <v>0</v>
      </c>
      <c r="PSJ3" s="23">
        <f t="shared" si="177"/>
        <v>0</v>
      </c>
      <c r="PSK3" s="23">
        <f t="shared" si="177"/>
        <v>0</v>
      </c>
      <c r="PSL3" s="23">
        <f t="shared" si="177"/>
        <v>0</v>
      </c>
      <c r="PSM3" s="23">
        <f t="shared" si="177"/>
        <v>0</v>
      </c>
      <c r="PSN3" s="23">
        <f t="shared" si="177"/>
        <v>0</v>
      </c>
      <c r="PSO3" s="23">
        <f t="shared" si="177"/>
        <v>0</v>
      </c>
      <c r="PSP3" s="23">
        <f t="shared" si="177"/>
        <v>0</v>
      </c>
      <c r="PSQ3" s="23">
        <f t="shared" si="177"/>
        <v>0</v>
      </c>
      <c r="PSR3" s="23">
        <f t="shared" si="177"/>
        <v>0</v>
      </c>
      <c r="PSS3" s="23">
        <f t="shared" si="177"/>
        <v>0</v>
      </c>
      <c r="PST3" s="23">
        <f t="shared" ref="PST3:PVE3" si="178">INDEX(PST6:PST3000,$H$1+1)</f>
        <v>0</v>
      </c>
      <c r="PSU3" s="23">
        <f t="shared" si="178"/>
        <v>0</v>
      </c>
      <c r="PSV3" s="23">
        <f t="shared" si="178"/>
        <v>0</v>
      </c>
      <c r="PSW3" s="23">
        <f t="shared" si="178"/>
        <v>0</v>
      </c>
      <c r="PSX3" s="23">
        <f t="shared" si="178"/>
        <v>0</v>
      </c>
      <c r="PSY3" s="23">
        <f t="shared" si="178"/>
        <v>0</v>
      </c>
      <c r="PSZ3" s="23">
        <f t="shared" si="178"/>
        <v>0</v>
      </c>
      <c r="PTA3" s="23">
        <f t="shared" si="178"/>
        <v>0</v>
      </c>
      <c r="PTB3" s="23">
        <f t="shared" si="178"/>
        <v>0</v>
      </c>
      <c r="PTC3" s="23">
        <f t="shared" si="178"/>
        <v>0</v>
      </c>
      <c r="PTD3" s="23">
        <f t="shared" si="178"/>
        <v>0</v>
      </c>
      <c r="PTE3" s="23">
        <f t="shared" si="178"/>
        <v>0</v>
      </c>
      <c r="PTF3" s="23">
        <f t="shared" si="178"/>
        <v>0</v>
      </c>
      <c r="PTG3" s="23">
        <f t="shared" si="178"/>
        <v>0</v>
      </c>
      <c r="PTH3" s="23">
        <f t="shared" si="178"/>
        <v>0</v>
      </c>
      <c r="PTI3" s="23">
        <f t="shared" si="178"/>
        <v>0</v>
      </c>
      <c r="PTJ3" s="23">
        <f t="shared" si="178"/>
        <v>0</v>
      </c>
      <c r="PTK3" s="23">
        <f t="shared" si="178"/>
        <v>0</v>
      </c>
      <c r="PTL3" s="23">
        <f t="shared" si="178"/>
        <v>0</v>
      </c>
      <c r="PTM3" s="23">
        <f t="shared" si="178"/>
        <v>0</v>
      </c>
      <c r="PTN3" s="23">
        <f t="shared" si="178"/>
        <v>0</v>
      </c>
      <c r="PTO3" s="23">
        <f t="shared" si="178"/>
        <v>0</v>
      </c>
      <c r="PTP3" s="23">
        <f t="shared" si="178"/>
        <v>0</v>
      </c>
      <c r="PTQ3" s="23">
        <f t="shared" si="178"/>
        <v>0</v>
      </c>
      <c r="PTR3" s="23">
        <f t="shared" si="178"/>
        <v>0</v>
      </c>
      <c r="PTS3" s="23">
        <f t="shared" si="178"/>
        <v>0</v>
      </c>
      <c r="PTT3" s="23">
        <f t="shared" si="178"/>
        <v>0</v>
      </c>
      <c r="PTU3" s="23">
        <f t="shared" si="178"/>
        <v>0</v>
      </c>
      <c r="PTV3" s="23">
        <f t="shared" si="178"/>
        <v>0</v>
      </c>
      <c r="PTW3" s="23">
        <f t="shared" si="178"/>
        <v>0</v>
      </c>
      <c r="PTX3" s="23">
        <f t="shared" si="178"/>
        <v>0</v>
      </c>
      <c r="PTY3" s="23">
        <f t="shared" si="178"/>
        <v>0</v>
      </c>
      <c r="PTZ3" s="23">
        <f t="shared" si="178"/>
        <v>0</v>
      </c>
      <c r="PUA3" s="23">
        <f t="shared" si="178"/>
        <v>0</v>
      </c>
      <c r="PUB3" s="23">
        <f t="shared" si="178"/>
        <v>0</v>
      </c>
      <c r="PUC3" s="23">
        <f t="shared" si="178"/>
        <v>0</v>
      </c>
      <c r="PUD3" s="23">
        <f t="shared" si="178"/>
        <v>0</v>
      </c>
      <c r="PUE3" s="23">
        <f t="shared" si="178"/>
        <v>0</v>
      </c>
      <c r="PUF3" s="23">
        <f t="shared" si="178"/>
        <v>0</v>
      </c>
      <c r="PUG3" s="23">
        <f t="shared" si="178"/>
        <v>0</v>
      </c>
      <c r="PUH3" s="23">
        <f t="shared" si="178"/>
        <v>0</v>
      </c>
      <c r="PUI3" s="23">
        <f t="shared" si="178"/>
        <v>0</v>
      </c>
      <c r="PUJ3" s="23">
        <f t="shared" si="178"/>
        <v>0</v>
      </c>
      <c r="PUK3" s="23">
        <f t="shared" si="178"/>
        <v>0</v>
      </c>
      <c r="PUL3" s="23">
        <f t="shared" si="178"/>
        <v>0</v>
      </c>
      <c r="PUM3" s="23">
        <f t="shared" si="178"/>
        <v>0</v>
      </c>
      <c r="PUN3" s="23">
        <f t="shared" si="178"/>
        <v>0</v>
      </c>
      <c r="PUO3" s="23">
        <f t="shared" si="178"/>
        <v>0</v>
      </c>
      <c r="PUP3" s="23">
        <f t="shared" si="178"/>
        <v>0</v>
      </c>
      <c r="PUQ3" s="23">
        <f t="shared" si="178"/>
        <v>0</v>
      </c>
      <c r="PUR3" s="23">
        <f t="shared" si="178"/>
        <v>0</v>
      </c>
      <c r="PUS3" s="23">
        <f t="shared" si="178"/>
        <v>0</v>
      </c>
      <c r="PUT3" s="23">
        <f t="shared" si="178"/>
        <v>0</v>
      </c>
      <c r="PUU3" s="23">
        <f t="shared" si="178"/>
        <v>0</v>
      </c>
      <c r="PUV3" s="23">
        <f t="shared" si="178"/>
        <v>0</v>
      </c>
      <c r="PUW3" s="23">
        <f t="shared" si="178"/>
        <v>0</v>
      </c>
      <c r="PUX3" s="23">
        <f t="shared" si="178"/>
        <v>0</v>
      </c>
      <c r="PUY3" s="23">
        <f t="shared" si="178"/>
        <v>0</v>
      </c>
      <c r="PUZ3" s="23">
        <f t="shared" si="178"/>
        <v>0</v>
      </c>
      <c r="PVA3" s="23">
        <f t="shared" si="178"/>
        <v>0</v>
      </c>
      <c r="PVB3" s="23">
        <f t="shared" si="178"/>
        <v>0</v>
      </c>
      <c r="PVC3" s="23">
        <f t="shared" si="178"/>
        <v>0</v>
      </c>
      <c r="PVD3" s="23">
        <f t="shared" si="178"/>
        <v>0</v>
      </c>
      <c r="PVE3" s="23">
        <f t="shared" si="178"/>
        <v>0</v>
      </c>
      <c r="PVF3" s="23">
        <f t="shared" ref="PVF3:PXQ3" si="179">INDEX(PVF6:PVF3000,$H$1+1)</f>
        <v>0</v>
      </c>
      <c r="PVG3" s="23">
        <f t="shared" si="179"/>
        <v>0</v>
      </c>
      <c r="PVH3" s="23">
        <f t="shared" si="179"/>
        <v>0</v>
      </c>
      <c r="PVI3" s="23">
        <f t="shared" si="179"/>
        <v>0</v>
      </c>
      <c r="PVJ3" s="23">
        <f t="shared" si="179"/>
        <v>0</v>
      </c>
      <c r="PVK3" s="23">
        <f t="shared" si="179"/>
        <v>0</v>
      </c>
      <c r="PVL3" s="23">
        <f t="shared" si="179"/>
        <v>0</v>
      </c>
      <c r="PVM3" s="23">
        <f t="shared" si="179"/>
        <v>0</v>
      </c>
      <c r="PVN3" s="23">
        <f t="shared" si="179"/>
        <v>0</v>
      </c>
      <c r="PVO3" s="23">
        <f t="shared" si="179"/>
        <v>0</v>
      </c>
      <c r="PVP3" s="23">
        <f t="shared" si="179"/>
        <v>0</v>
      </c>
      <c r="PVQ3" s="23">
        <f t="shared" si="179"/>
        <v>0</v>
      </c>
      <c r="PVR3" s="23">
        <f t="shared" si="179"/>
        <v>0</v>
      </c>
      <c r="PVS3" s="23">
        <f t="shared" si="179"/>
        <v>0</v>
      </c>
      <c r="PVT3" s="23">
        <f t="shared" si="179"/>
        <v>0</v>
      </c>
      <c r="PVU3" s="23">
        <f t="shared" si="179"/>
        <v>0</v>
      </c>
      <c r="PVV3" s="23">
        <f t="shared" si="179"/>
        <v>0</v>
      </c>
      <c r="PVW3" s="23">
        <f t="shared" si="179"/>
        <v>0</v>
      </c>
      <c r="PVX3" s="23">
        <f t="shared" si="179"/>
        <v>0</v>
      </c>
      <c r="PVY3" s="23">
        <f t="shared" si="179"/>
        <v>0</v>
      </c>
      <c r="PVZ3" s="23">
        <f t="shared" si="179"/>
        <v>0</v>
      </c>
      <c r="PWA3" s="23">
        <f t="shared" si="179"/>
        <v>0</v>
      </c>
      <c r="PWB3" s="23">
        <f t="shared" si="179"/>
        <v>0</v>
      </c>
      <c r="PWC3" s="23">
        <f t="shared" si="179"/>
        <v>0</v>
      </c>
      <c r="PWD3" s="23">
        <f t="shared" si="179"/>
        <v>0</v>
      </c>
      <c r="PWE3" s="23">
        <f t="shared" si="179"/>
        <v>0</v>
      </c>
      <c r="PWF3" s="23">
        <f t="shared" si="179"/>
        <v>0</v>
      </c>
      <c r="PWG3" s="23">
        <f t="shared" si="179"/>
        <v>0</v>
      </c>
      <c r="PWH3" s="23">
        <f t="shared" si="179"/>
        <v>0</v>
      </c>
      <c r="PWI3" s="23">
        <f t="shared" si="179"/>
        <v>0</v>
      </c>
      <c r="PWJ3" s="23">
        <f t="shared" si="179"/>
        <v>0</v>
      </c>
      <c r="PWK3" s="23">
        <f t="shared" si="179"/>
        <v>0</v>
      </c>
      <c r="PWL3" s="23">
        <f t="shared" si="179"/>
        <v>0</v>
      </c>
      <c r="PWM3" s="23">
        <f t="shared" si="179"/>
        <v>0</v>
      </c>
      <c r="PWN3" s="23">
        <f t="shared" si="179"/>
        <v>0</v>
      </c>
      <c r="PWO3" s="23">
        <f t="shared" si="179"/>
        <v>0</v>
      </c>
      <c r="PWP3" s="23">
        <f t="shared" si="179"/>
        <v>0</v>
      </c>
      <c r="PWQ3" s="23">
        <f t="shared" si="179"/>
        <v>0</v>
      </c>
      <c r="PWR3" s="23">
        <f t="shared" si="179"/>
        <v>0</v>
      </c>
      <c r="PWS3" s="23">
        <f t="shared" si="179"/>
        <v>0</v>
      </c>
      <c r="PWT3" s="23">
        <f t="shared" si="179"/>
        <v>0</v>
      </c>
      <c r="PWU3" s="23">
        <f t="shared" si="179"/>
        <v>0</v>
      </c>
      <c r="PWV3" s="23">
        <f t="shared" si="179"/>
        <v>0</v>
      </c>
      <c r="PWW3" s="23">
        <f t="shared" si="179"/>
        <v>0</v>
      </c>
      <c r="PWX3" s="23">
        <f t="shared" si="179"/>
        <v>0</v>
      </c>
      <c r="PWY3" s="23">
        <f t="shared" si="179"/>
        <v>0</v>
      </c>
      <c r="PWZ3" s="23">
        <f t="shared" si="179"/>
        <v>0</v>
      </c>
      <c r="PXA3" s="23">
        <f t="shared" si="179"/>
        <v>0</v>
      </c>
      <c r="PXB3" s="23">
        <f t="shared" si="179"/>
        <v>0</v>
      </c>
      <c r="PXC3" s="23">
        <f t="shared" si="179"/>
        <v>0</v>
      </c>
      <c r="PXD3" s="23">
        <f t="shared" si="179"/>
        <v>0</v>
      </c>
      <c r="PXE3" s="23">
        <f t="shared" si="179"/>
        <v>0</v>
      </c>
      <c r="PXF3" s="23">
        <f t="shared" si="179"/>
        <v>0</v>
      </c>
      <c r="PXG3" s="23">
        <f t="shared" si="179"/>
        <v>0</v>
      </c>
      <c r="PXH3" s="23">
        <f t="shared" si="179"/>
        <v>0</v>
      </c>
      <c r="PXI3" s="23">
        <f t="shared" si="179"/>
        <v>0</v>
      </c>
      <c r="PXJ3" s="23">
        <f t="shared" si="179"/>
        <v>0</v>
      </c>
      <c r="PXK3" s="23">
        <f t="shared" si="179"/>
        <v>0</v>
      </c>
      <c r="PXL3" s="23">
        <f t="shared" si="179"/>
        <v>0</v>
      </c>
      <c r="PXM3" s="23">
        <f t="shared" si="179"/>
        <v>0</v>
      </c>
      <c r="PXN3" s="23">
        <f t="shared" si="179"/>
        <v>0</v>
      </c>
      <c r="PXO3" s="23">
        <f t="shared" si="179"/>
        <v>0</v>
      </c>
      <c r="PXP3" s="23">
        <f t="shared" si="179"/>
        <v>0</v>
      </c>
      <c r="PXQ3" s="23">
        <f t="shared" si="179"/>
        <v>0</v>
      </c>
      <c r="PXR3" s="23">
        <f t="shared" ref="PXR3:QAC3" si="180">INDEX(PXR6:PXR3000,$H$1+1)</f>
        <v>0</v>
      </c>
      <c r="PXS3" s="23">
        <f t="shared" si="180"/>
        <v>0</v>
      </c>
      <c r="PXT3" s="23">
        <f t="shared" si="180"/>
        <v>0</v>
      </c>
      <c r="PXU3" s="23">
        <f t="shared" si="180"/>
        <v>0</v>
      </c>
      <c r="PXV3" s="23">
        <f t="shared" si="180"/>
        <v>0</v>
      </c>
      <c r="PXW3" s="23">
        <f t="shared" si="180"/>
        <v>0</v>
      </c>
      <c r="PXX3" s="23">
        <f t="shared" si="180"/>
        <v>0</v>
      </c>
      <c r="PXY3" s="23">
        <f t="shared" si="180"/>
        <v>0</v>
      </c>
      <c r="PXZ3" s="23">
        <f t="shared" si="180"/>
        <v>0</v>
      </c>
      <c r="PYA3" s="23">
        <f t="shared" si="180"/>
        <v>0</v>
      </c>
      <c r="PYB3" s="23">
        <f t="shared" si="180"/>
        <v>0</v>
      </c>
      <c r="PYC3" s="23">
        <f t="shared" si="180"/>
        <v>0</v>
      </c>
      <c r="PYD3" s="23">
        <f t="shared" si="180"/>
        <v>0</v>
      </c>
      <c r="PYE3" s="23">
        <f t="shared" si="180"/>
        <v>0</v>
      </c>
      <c r="PYF3" s="23">
        <f t="shared" si="180"/>
        <v>0</v>
      </c>
      <c r="PYG3" s="23">
        <f t="shared" si="180"/>
        <v>0</v>
      </c>
      <c r="PYH3" s="23">
        <f t="shared" si="180"/>
        <v>0</v>
      </c>
      <c r="PYI3" s="23">
        <f t="shared" si="180"/>
        <v>0</v>
      </c>
      <c r="PYJ3" s="23">
        <f t="shared" si="180"/>
        <v>0</v>
      </c>
      <c r="PYK3" s="23">
        <f t="shared" si="180"/>
        <v>0</v>
      </c>
      <c r="PYL3" s="23">
        <f t="shared" si="180"/>
        <v>0</v>
      </c>
      <c r="PYM3" s="23">
        <f t="shared" si="180"/>
        <v>0</v>
      </c>
      <c r="PYN3" s="23">
        <f t="shared" si="180"/>
        <v>0</v>
      </c>
      <c r="PYO3" s="23">
        <f t="shared" si="180"/>
        <v>0</v>
      </c>
      <c r="PYP3" s="23">
        <f t="shared" si="180"/>
        <v>0</v>
      </c>
      <c r="PYQ3" s="23">
        <f t="shared" si="180"/>
        <v>0</v>
      </c>
      <c r="PYR3" s="23">
        <f t="shared" si="180"/>
        <v>0</v>
      </c>
      <c r="PYS3" s="23">
        <f t="shared" si="180"/>
        <v>0</v>
      </c>
      <c r="PYT3" s="23">
        <f t="shared" si="180"/>
        <v>0</v>
      </c>
      <c r="PYU3" s="23">
        <f t="shared" si="180"/>
        <v>0</v>
      </c>
      <c r="PYV3" s="23">
        <f t="shared" si="180"/>
        <v>0</v>
      </c>
      <c r="PYW3" s="23">
        <f t="shared" si="180"/>
        <v>0</v>
      </c>
      <c r="PYX3" s="23">
        <f t="shared" si="180"/>
        <v>0</v>
      </c>
      <c r="PYY3" s="23">
        <f t="shared" si="180"/>
        <v>0</v>
      </c>
      <c r="PYZ3" s="23">
        <f t="shared" si="180"/>
        <v>0</v>
      </c>
      <c r="PZA3" s="23">
        <f t="shared" si="180"/>
        <v>0</v>
      </c>
      <c r="PZB3" s="23">
        <f t="shared" si="180"/>
        <v>0</v>
      </c>
      <c r="PZC3" s="23">
        <f t="shared" si="180"/>
        <v>0</v>
      </c>
      <c r="PZD3" s="23">
        <f t="shared" si="180"/>
        <v>0</v>
      </c>
      <c r="PZE3" s="23">
        <f t="shared" si="180"/>
        <v>0</v>
      </c>
      <c r="PZF3" s="23">
        <f t="shared" si="180"/>
        <v>0</v>
      </c>
      <c r="PZG3" s="23">
        <f t="shared" si="180"/>
        <v>0</v>
      </c>
      <c r="PZH3" s="23">
        <f t="shared" si="180"/>
        <v>0</v>
      </c>
      <c r="PZI3" s="23">
        <f t="shared" si="180"/>
        <v>0</v>
      </c>
      <c r="PZJ3" s="23">
        <f t="shared" si="180"/>
        <v>0</v>
      </c>
      <c r="PZK3" s="23">
        <f t="shared" si="180"/>
        <v>0</v>
      </c>
      <c r="PZL3" s="23">
        <f t="shared" si="180"/>
        <v>0</v>
      </c>
      <c r="PZM3" s="23">
        <f t="shared" si="180"/>
        <v>0</v>
      </c>
      <c r="PZN3" s="23">
        <f t="shared" si="180"/>
        <v>0</v>
      </c>
      <c r="PZO3" s="23">
        <f t="shared" si="180"/>
        <v>0</v>
      </c>
      <c r="PZP3" s="23">
        <f t="shared" si="180"/>
        <v>0</v>
      </c>
      <c r="PZQ3" s="23">
        <f t="shared" si="180"/>
        <v>0</v>
      </c>
      <c r="PZR3" s="23">
        <f t="shared" si="180"/>
        <v>0</v>
      </c>
      <c r="PZS3" s="23">
        <f t="shared" si="180"/>
        <v>0</v>
      </c>
      <c r="PZT3" s="23">
        <f t="shared" si="180"/>
        <v>0</v>
      </c>
      <c r="PZU3" s="23">
        <f t="shared" si="180"/>
        <v>0</v>
      </c>
      <c r="PZV3" s="23">
        <f t="shared" si="180"/>
        <v>0</v>
      </c>
      <c r="PZW3" s="23">
        <f t="shared" si="180"/>
        <v>0</v>
      </c>
      <c r="PZX3" s="23">
        <f t="shared" si="180"/>
        <v>0</v>
      </c>
      <c r="PZY3" s="23">
        <f t="shared" si="180"/>
        <v>0</v>
      </c>
      <c r="PZZ3" s="23">
        <f t="shared" si="180"/>
        <v>0</v>
      </c>
      <c r="QAA3" s="23">
        <f t="shared" si="180"/>
        <v>0</v>
      </c>
      <c r="QAB3" s="23">
        <f t="shared" si="180"/>
        <v>0</v>
      </c>
      <c r="QAC3" s="23">
        <f t="shared" si="180"/>
        <v>0</v>
      </c>
      <c r="QAD3" s="23">
        <f t="shared" ref="QAD3:QCO3" si="181">INDEX(QAD6:QAD3000,$H$1+1)</f>
        <v>0</v>
      </c>
      <c r="QAE3" s="23">
        <f t="shared" si="181"/>
        <v>0</v>
      </c>
      <c r="QAF3" s="23">
        <f t="shared" si="181"/>
        <v>0</v>
      </c>
      <c r="QAG3" s="23">
        <f t="shared" si="181"/>
        <v>0</v>
      </c>
      <c r="QAH3" s="23">
        <f t="shared" si="181"/>
        <v>0</v>
      </c>
      <c r="QAI3" s="23">
        <f t="shared" si="181"/>
        <v>0</v>
      </c>
      <c r="QAJ3" s="23">
        <f t="shared" si="181"/>
        <v>0</v>
      </c>
      <c r="QAK3" s="23">
        <f t="shared" si="181"/>
        <v>0</v>
      </c>
      <c r="QAL3" s="23">
        <f t="shared" si="181"/>
        <v>0</v>
      </c>
      <c r="QAM3" s="23">
        <f t="shared" si="181"/>
        <v>0</v>
      </c>
      <c r="QAN3" s="23">
        <f t="shared" si="181"/>
        <v>0</v>
      </c>
      <c r="QAO3" s="23">
        <f t="shared" si="181"/>
        <v>0</v>
      </c>
      <c r="QAP3" s="23">
        <f t="shared" si="181"/>
        <v>0</v>
      </c>
      <c r="QAQ3" s="23">
        <f t="shared" si="181"/>
        <v>0</v>
      </c>
      <c r="QAR3" s="23">
        <f t="shared" si="181"/>
        <v>0</v>
      </c>
      <c r="QAS3" s="23">
        <f t="shared" si="181"/>
        <v>0</v>
      </c>
      <c r="QAT3" s="23">
        <f t="shared" si="181"/>
        <v>0</v>
      </c>
      <c r="QAU3" s="23">
        <f t="shared" si="181"/>
        <v>0</v>
      </c>
      <c r="QAV3" s="23">
        <f t="shared" si="181"/>
        <v>0</v>
      </c>
      <c r="QAW3" s="23">
        <f t="shared" si="181"/>
        <v>0</v>
      </c>
      <c r="QAX3" s="23">
        <f t="shared" si="181"/>
        <v>0</v>
      </c>
      <c r="QAY3" s="23">
        <f t="shared" si="181"/>
        <v>0</v>
      </c>
      <c r="QAZ3" s="23">
        <f t="shared" si="181"/>
        <v>0</v>
      </c>
      <c r="QBA3" s="23">
        <f t="shared" si="181"/>
        <v>0</v>
      </c>
      <c r="QBB3" s="23">
        <f t="shared" si="181"/>
        <v>0</v>
      </c>
      <c r="QBC3" s="23">
        <f t="shared" si="181"/>
        <v>0</v>
      </c>
      <c r="QBD3" s="23">
        <f t="shared" si="181"/>
        <v>0</v>
      </c>
      <c r="QBE3" s="23">
        <f t="shared" si="181"/>
        <v>0</v>
      </c>
      <c r="QBF3" s="23">
        <f t="shared" si="181"/>
        <v>0</v>
      </c>
      <c r="QBG3" s="23">
        <f t="shared" si="181"/>
        <v>0</v>
      </c>
      <c r="QBH3" s="23">
        <f t="shared" si="181"/>
        <v>0</v>
      </c>
      <c r="QBI3" s="23">
        <f t="shared" si="181"/>
        <v>0</v>
      </c>
      <c r="QBJ3" s="23">
        <f t="shared" si="181"/>
        <v>0</v>
      </c>
      <c r="QBK3" s="23">
        <f t="shared" si="181"/>
        <v>0</v>
      </c>
      <c r="QBL3" s="23">
        <f t="shared" si="181"/>
        <v>0</v>
      </c>
      <c r="QBM3" s="23">
        <f t="shared" si="181"/>
        <v>0</v>
      </c>
      <c r="QBN3" s="23">
        <f t="shared" si="181"/>
        <v>0</v>
      </c>
      <c r="QBO3" s="23">
        <f t="shared" si="181"/>
        <v>0</v>
      </c>
      <c r="QBP3" s="23">
        <f t="shared" si="181"/>
        <v>0</v>
      </c>
      <c r="QBQ3" s="23">
        <f t="shared" si="181"/>
        <v>0</v>
      </c>
      <c r="QBR3" s="23">
        <f t="shared" si="181"/>
        <v>0</v>
      </c>
      <c r="QBS3" s="23">
        <f t="shared" si="181"/>
        <v>0</v>
      </c>
      <c r="QBT3" s="23">
        <f t="shared" si="181"/>
        <v>0</v>
      </c>
      <c r="QBU3" s="23">
        <f t="shared" si="181"/>
        <v>0</v>
      </c>
      <c r="QBV3" s="23">
        <f t="shared" si="181"/>
        <v>0</v>
      </c>
      <c r="QBW3" s="23">
        <f t="shared" si="181"/>
        <v>0</v>
      </c>
      <c r="QBX3" s="23">
        <f t="shared" si="181"/>
        <v>0</v>
      </c>
      <c r="QBY3" s="23">
        <f t="shared" si="181"/>
        <v>0</v>
      </c>
      <c r="QBZ3" s="23">
        <f t="shared" si="181"/>
        <v>0</v>
      </c>
      <c r="QCA3" s="23">
        <f t="shared" si="181"/>
        <v>0</v>
      </c>
      <c r="QCB3" s="23">
        <f t="shared" si="181"/>
        <v>0</v>
      </c>
      <c r="QCC3" s="23">
        <f t="shared" si="181"/>
        <v>0</v>
      </c>
      <c r="QCD3" s="23">
        <f t="shared" si="181"/>
        <v>0</v>
      </c>
      <c r="QCE3" s="23">
        <f t="shared" si="181"/>
        <v>0</v>
      </c>
      <c r="QCF3" s="23">
        <f t="shared" si="181"/>
        <v>0</v>
      </c>
      <c r="QCG3" s="23">
        <f t="shared" si="181"/>
        <v>0</v>
      </c>
      <c r="QCH3" s="23">
        <f t="shared" si="181"/>
        <v>0</v>
      </c>
      <c r="QCI3" s="23">
        <f t="shared" si="181"/>
        <v>0</v>
      </c>
      <c r="QCJ3" s="23">
        <f t="shared" si="181"/>
        <v>0</v>
      </c>
      <c r="QCK3" s="23">
        <f t="shared" si="181"/>
        <v>0</v>
      </c>
      <c r="QCL3" s="23">
        <f t="shared" si="181"/>
        <v>0</v>
      </c>
      <c r="QCM3" s="23">
        <f t="shared" si="181"/>
        <v>0</v>
      </c>
      <c r="QCN3" s="23">
        <f t="shared" si="181"/>
        <v>0</v>
      </c>
      <c r="QCO3" s="23">
        <f t="shared" si="181"/>
        <v>0</v>
      </c>
      <c r="QCP3" s="23">
        <f t="shared" ref="QCP3:QFA3" si="182">INDEX(QCP6:QCP3000,$H$1+1)</f>
        <v>0</v>
      </c>
      <c r="QCQ3" s="23">
        <f t="shared" si="182"/>
        <v>0</v>
      </c>
      <c r="QCR3" s="23">
        <f t="shared" si="182"/>
        <v>0</v>
      </c>
      <c r="QCS3" s="23">
        <f t="shared" si="182"/>
        <v>0</v>
      </c>
      <c r="QCT3" s="23">
        <f t="shared" si="182"/>
        <v>0</v>
      </c>
      <c r="QCU3" s="23">
        <f t="shared" si="182"/>
        <v>0</v>
      </c>
      <c r="QCV3" s="23">
        <f t="shared" si="182"/>
        <v>0</v>
      </c>
      <c r="QCW3" s="23">
        <f t="shared" si="182"/>
        <v>0</v>
      </c>
      <c r="QCX3" s="23">
        <f t="shared" si="182"/>
        <v>0</v>
      </c>
      <c r="QCY3" s="23">
        <f t="shared" si="182"/>
        <v>0</v>
      </c>
      <c r="QCZ3" s="23">
        <f t="shared" si="182"/>
        <v>0</v>
      </c>
      <c r="QDA3" s="23">
        <f t="shared" si="182"/>
        <v>0</v>
      </c>
      <c r="QDB3" s="23">
        <f t="shared" si="182"/>
        <v>0</v>
      </c>
      <c r="QDC3" s="23">
        <f t="shared" si="182"/>
        <v>0</v>
      </c>
      <c r="QDD3" s="23">
        <f t="shared" si="182"/>
        <v>0</v>
      </c>
      <c r="QDE3" s="23">
        <f t="shared" si="182"/>
        <v>0</v>
      </c>
      <c r="QDF3" s="23">
        <f t="shared" si="182"/>
        <v>0</v>
      </c>
      <c r="QDG3" s="23">
        <f t="shared" si="182"/>
        <v>0</v>
      </c>
      <c r="QDH3" s="23">
        <f t="shared" si="182"/>
        <v>0</v>
      </c>
      <c r="QDI3" s="23">
        <f t="shared" si="182"/>
        <v>0</v>
      </c>
      <c r="QDJ3" s="23">
        <f t="shared" si="182"/>
        <v>0</v>
      </c>
      <c r="QDK3" s="23">
        <f t="shared" si="182"/>
        <v>0</v>
      </c>
      <c r="QDL3" s="23">
        <f t="shared" si="182"/>
        <v>0</v>
      </c>
      <c r="QDM3" s="23">
        <f t="shared" si="182"/>
        <v>0</v>
      </c>
      <c r="QDN3" s="23">
        <f t="shared" si="182"/>
        <v>0</v>
      </c>
      <c r="QDO3" s="23">
        <f t="shared" si="182"/>
        <v>0</v>
      </c>
      <c r="QDP3" s="23">
        <f t="shared" si="182"/>
        <v>0</v>
      </c>
      <c r="QDQ3" s="23">
        <f t="shared" si="182"/>
        <v>0</v>
      </c>
      <c r="QDR3" s="23">
        <f t="shared" si="182"/>
        <v>0</v>
      </c>
      <c r="QDS3" s="23">
        <f t="shared" si="182"/>
        <v>0</v>
      </c>
      <c r="QDT3" s="23">
        <f t="shared" si="182"/>
        <v>0</v>
      </c>
      <c r="QDU3" s="23">
        <f t="shared" si="182"/>
        <v>0</v>
      </c>
      <c r="QDV3" s="23">
        <f t="shared" si="182"/>
        <v>0</v>
      </c>
      <c r="QDW3" s="23">
        <f t="shared" si="182"/>
        <v>0</v>
      </c>
      <c r="QDX3" s="23">
        <f t="shared" si="182"/>
        <v>0</v>
      </c>
      <c r="QDY3" s="23">
        <f t="shared" si="182"/>
        <v>0</v>
      </c>
      <c r="QDZ3" s="23">
        <f t="shared" si="182"/>
        <v>0</v>
      </c>
      <c r="QEA3" s="23">
        <f t="shared" si="182"/>
        <v>0</v>
      </c>
      <c r="QEB3" s="23">
        <f t="shared" si="182"/>
        <v>0</v>
      </c>
      <c r="QEC3" s="23">
        <f t="shared" si="182"/>
        <v>0</v>
      </c>
      <c r="QED3" s="23">
        <f t="shared" si="182"/>
        <v>0</v>
      </c>
      <c r="QEE3" s="23">
        <f t="shared" si="182"/>
        <v>0</v>
      </c>
      <c r="QEF3" s="23">
        <f t="shared" si="182"/>
        <v>0</v>
      </c>
      <c r="QEG3" s="23">
        <f t="shared" si="182"/>
        <v>0</v>
      </c>
      <c r="QEH3" s="23">
        <f t="shared" si="182"/>
        <v>0</v>
      </c>
      <c r="QEI3" s="23">
        <f t="shared" si="182"/>
        <v>0</v>
      </c>
      <c r="QEJ3" s="23">
        <f t="shared" si="182"/>
        <v>0</v>
      </c>
      <c r="QEK3" s="23">
        <f t="shared" si="182"/>
        <v>0</v>
      </c>
      <c r="QEL3" s="23">
        <f t="shared" si="182"/>
        <v>0</v>
      </c>
      <c r="QEM3" s="23">
        <f t="shared" si="182"/>
        <v>0</v>
      </c>
      <c r="QEN3" s="23">
        <f t="shared" si="182"/>
        <v>0</v>
      </c>
      <c r="QEO3" s="23">
        <f t="shared" si="182"/>
        <v>0</v>
      </c>
      <c r="QEP3" s="23">
        <f t="shared" si="182"/>
        <v>0</v>
      </c>
      <c r="QEQ3" s="23">
        <f t="shared" si="182"/>
        <v>0</v>
      </c>
      <c r="QER3" s="23">
        <f t="shared" si="182"/>
        <v>0</v>
      </c>
      <c r="QES3" s="23">
        <f t="shared" si="182"/>
        <v>0</v>
      </c>
      <c r="QET3" s="23">
        <f t="shared" si="182"/>
        <v>0</v>
      </c>
      <c r="QEU3" s="23">
        <f t="shared" si="182"/>
        <v>0</v>
      </c>
      <c r="QEV3" s="23">
        <f t="shared" si="182"/>
        <v>0</v>
      </c>
      <c r="QEW3" s="23">
        <f t="shared" si="182"/>
        <v>0</v>
      </c>
      <c r="QEX3" s="23">
        <f t="shared" si="182"/>
        <v>0</v>
      </c>
      <c r="QEY3" s="23">
        <f t="shared" si="182"/>
        <v>0</v>
      </c>
      <c r="QEZ3" s="23">
        <f t="shared" si="182"/>
        <v>0</v>
      </c>
      <c r="QFA3" s="23">
        <f t="shared" si="182"/>
        <v>0</v>
      </c>
      <c r="QFB3" s="23">
        <f t="shared" ref="QFB3:QHM3" si="183">INDEX(QFB6:QFB3000,$H$1+1)</f>
        <v>0</v>
      </c>
      <c r="QFC3" s="23">
        <f t="shared" si="183"/>
        <v>0</v>
      </c>
      <c r="QFD3" s="23">
        <f t="shared" si="183"/>
        <v>0</v>
      </c>
      <c r="QFE3" s="23">
        <f t="shared" si="183"/>
        <v>0</v>
      </c>
      <c r="QFF3" s="23">
        <f t="shared" si="183"/>
        <v>0</v>
      </c>
      <c r="QFG3" s="23">
        <f t="shared" si="183"/>
        <v>0</v>
      </c>
      <c r="QFH3" s="23">
        <f t="shared" si="183"/>
        <v>0</v>
      </c>
      <c r="QFI3" s="23">
        <f t="shared" si="183"/>
        <v>0</v>
      </c>
      <c r="QFJ3" s="23">
        <f t="shared" si="183"/>
        <v>0</v>
      </c>
      <c r="QFK3" s="23">
        <f t="shared" si="183"/>
        <v>0</v>
      </c>
      <c r="QFL3" s="23">
        <f t="shared" si="183"/>
        <v>0</v>
      </c>
      <c r="QFM3" s="23">
        <f t="shared" si="183"/>
        <v>0</v>
      </c>
      <c r="QFN3" s="23">
        <f t="shared" si="183"/>
        <v>0</v>
      </c>
      <c r="QFO3" s="23">
        <f t="shared" si="183"/>
        <v>0</v>
      </c>
      <c r="QFP3" s="23">
        <f t="shared" si="183"/>
        <v>0</v>
      </c>
      <c r="QFQ3" s="23">
        <f t="shared" si="183"/>
        <v>0</v>
      </c>
      <c r="QFR3" s="23">
        <f t="shared" si="183"/>
        <v>0</v>
      </c>
      <c r="QFS3" s="23">
        <f t="shared" si="183"/>
        <v>0</v>
      </c>
      <c r="QFT3" s="23">
        <f t="shared" si="183"/>
        <v>0</v>
      </c>
      <c r="QFU3" s="23">
        <f t="shared" si="183"/>
        <v>0</v>
      </c>
      <c r="QFV3" s="23">
        <f t="shared" si="183"/>
        <v>0</v>
      </c>
      <c r="QFW3" s="23">
        <f t="shared" si="183"/>
        <v>0</v>
      </c>
      <c r="QFX3" s="23">
        <f t="shared" si="183"/>
        <v>0</v>
      </c>
      <c r="QFY3" s="23">
        <f t="shared" si="183"/>
        <v>0</v>
      </c>
      <c r="QFZ3" s="23">
        <f t="shared" si="183"/>
        <v>0</v>
      </c>
      <c r="QGA3" s="23">
        <f t="shared" si="183"/>
        <v>0</v>
      </c>
      <c r="QGB3" s="23">
        <f t="shared" si="183"/>
        <v>0</v>
      </c>
      <c r="QGC3" s="23">
        <f t="shared" si="183"/>
        <v>0</v>
      </c>
      <c r="QGD3" s="23">
        <f t="shared" si="183"/>
        <v>0</v>
      </c>
      <c r="QGE3" s="23">
        <f t="shared" si="183"/>
        <v>0</v>
      </c>
      <c r="QGF3" s="23">
        <f t="shared" si="183"/>
        <v>0</v>
      </c>
      <c r="QGG3" s="23">
        <f t="shared" si="183"/>
        <v>0</v>
      </c>
      <c r="QGH3" s="23">
        <f t="shared" si="183"/>
        <v>0</v>
      </c>
      <c r="QGI3" s="23">
        <f t="shared" si="183"/>
        <v>0</v>
      </c>
      <c r="QGJ3" s="23">
        <f t="shared" si="183"/>
        <v>0</v>
      </c>
      <c r="QGK3" s="23">
        <f t="shared" si="183"/>
        <v>0</v>
      </c>
      <c r="QGL3" s="23">
        <f t="shared" si="183"/>
        <v>0</v>
      </c>
      <c r="QGM3" s="23">
        <f t="shared" si="183"/>
        <v>0</v>
      </c>
      <c r="QGN3" s="23">
        <f t="shared" si="183"/>
        <v>0</v>
      </c>
      <c r="QGO3" s="23">
        <f t="shared" si="183"/>
        <v>0</v>
      </c>
      <c r="QGP3" s="23">
        <f t="shared" si="183"/>
        <v>0</v>
      </c>
      <c r="QGQ3" s="23">
        <f t="shared" si="183"/>
        <v>0</v>
      </c>
      <c r="QGR3" s="23">
        <f t="shared" si="183"/>
        <v>0</v>
      </c>
      <c r="QGS3" s="23">
        <f t="shared" si="183"/>
        <v>0</v>
      </c>
      <c r="QGT3" s="23">
        <f t="shared" si="183"/>
        <v>0</v>
      </c>
      <c r="QGU3" s="23">
        <f t="shared" si="183"/>
        <v>0</v>
      </c>
      <c r="QGV3" s="23">
        <f t="shared" si="183"/>
        <v>0</v>
      </c>
      <c r="QGW3" s="23">
        <f t="shared" si="183"/>
        <v>0</v>
      </c>
      <c r="QGX3" s="23">
        <f t="shared" si="183"/>
        <v>0</v>
      </c>
      <c r="QGY3" s="23">
        <f t="shared" si="183"/>
        <v>0</v>
      </c>
      <c r="QGZ3" s="23">
        <f t="shared" si="183"/>
        <v>0</v>
      </c>
      <c r="QHA3" s="23">
        <f t="shared" si="183"/>
        <v>0</v>
      </c>
      <c r="QHB3" s="23">
        <f t="shared" si="183"/>
        <v>0</v>
      </c>
      <c r="QHC3" s="23">
        <f t="shared" si="183"/>
        <v>0</v>
      </c>
      <c r="QHD3" s="23">
        <f t="shared" si="183"/>
        <v>0</v>
      </c>
      <c r="QHE3" s="23">
        <f t="shared" si="183"/>
        <v>0</v>
      </c>
      <c r="QHF3" s="23">
        <f t="shared" si="183"/>
        <v>0</v>
      </c>
      <c r="QHG3" s="23">
        <f t="shared" si="183"/>
        <v>0</v>
      </c>
      <c r="QHH3" s="23">
        <f t="shared" si="183"/>
        <v>0</v>
      </c>
      <c r="QHI3" s="23">
        <f t="shared" si="183"/>
        <v>0</v>
      </c>
      <c r="QHJ3" s="23">
        <f t="shared" si="183"/>
        <v>0</v>
      </c>
      <c r="QHK3" s="23">
        <f t="shared" si="183"/>
        <v>0</v>
      </c>
      <c r="QHL3" s="23">
        <f t="shared" si="183"/>
        <v>0</v>
      </c>
      <c r="QHM3" s="23">
        <f t="shared" si="183"/>
        <v>0</v>
      </c>
      <c r="QHN3" s="23">
        <f t="shared" ref="QHN3:QJY3" si="184">INDEX(QHN6:QHN3000,$H$1+1)</f>
        <v>0</v>
      </c>
      <c r="QHO3" s="23">
        <f t="shared" si="184"/>
        <v>0</v>
      </c>
      <c r="QHP3" s="23">
        <f t="shared" si="184"/>
        <v>0</v>
      </c>
      <c r="QHQ3" s="23">
        <f t="shared" si="184"/>
        <v>0</v>
      </c>
      <c r="QHR3" s="23">
        <f t="shared" si="184"/>
        <v>0</v>
      </c>
      <c r="QHS3" s="23">
        <f t="shared" si="184"/>
        <v>0</v>
      </c>
      <c r="QHT3" s="23">
        <f t="shared" si="184"/>
        <v>0</v>
      </c>
      <c r="QHU3" s="23">
        <f t="shared" si="184"/>
        <v>0</v>
      </c>
      <c r="QHV3" s="23">
        <f t="shared" si="184"/>
        <v>0</v>
      </c>
      <c r="QHW3" s="23">
        <f t="shared" si="184"/>
        <v>0</v>
      </c>
      <c r="QHX3" s="23">
        <f t="shared" si="184"/>
        <v>0</v>
      </c>
      <c r="QHY3" s="23">
        <f t="shared" si="184"/>
        <v>0</v>
      </c>
      <c r="QHZ3" s="23">
        <f t="shared" si="184"/>
        <v>0</v>
      </c>
      <c r="QIA3" s="23">
        <f t="shared" si="184"/>
        <v>0</v>
      </c>
      <c r="QIB3" s="23">
        <f t="shared" si="184"/>
        <v>0</v>
      </c>
      <c r="QIC3" s="23">
        <f t="shared" si="184"/>
        <v>0</v>
      </c>
      <c r="QID3" s="23">
        <f t="shared" si="184"/>
        <v>0</v>
      </c>
      <c r="QIE3" s="23">
        <f t="shared" si="184"/>
        <v>0</v>
      </c>
      <c r="QIF3" s="23">
        <f t="shared" si="184"/>
        <v>0</v>
      </c>
      <c r="QIG3" s="23">
        <f t="shared" si="184"/>
        <v>0</v>
      </c>
      <c r="QIH3" s="23">
        <f t="shared" si="184"/>
        <v>0</v>
      </c>
      <c r="QII3" s="23">
        <f t="shared" si="184"/>
        <v>0</v>
      </c>
      <c r="QIJ3" s="23">
        <f t="shared" si="184"/>
        <v>0</v>
      </c>
      <c r="QIK3" s="23">
        <f t="shared" si="184"/>
        <v>0</v>
      </c>
      <c r="QIL3" s="23">
        <f t="shared" si="184"/>
        <v>0</v>
      </c>
      <c r="QIM3" s="23">
        <f t="shared" si="184"/>
        <v>0</v>
      </c>
      <c r="QIN3" s="23">
        <f t="shared" si="184"/>
        <v>0</v>
      </c>
      <c r="QIO3" s="23">
        <f t="shared" si="184"/>
        <v>0</v>
      </c>
      <c r="QIP3" s="23">
        <f t="shared" si="184"/>
        <v>0</v>
      </c>
      <c r="QIQ3" s="23">
        <f t="shared" si="184"/>
        <v>0</v>
      </c>
      <c r="QIR3" s="23">
        <f t="shared" si="184"/>
        <v>0</v>
      </c>
      <c r="QIS3" s="23">
        <f t="shared" si="184"/>
        <v>0</v>
      </c>
      <c r="QIT3" s="23">
        <f t="shared" si="184"/>
        <v>0</v>
      </c>
      <c r="QIU3" s="23">
        <f t="shared" si="184"/>
        <v>0</v>
      </c>
      <c r="QIV3" s="23">
        <f t="shared" si="184"/>
        <v>0</v>
      </c>
      <c r="QIW3" s="23">
        <f t="shared" si="184"/>
        <v>0</v>
      </c>
      <c r="QIX3" s="23">
        <f t="shared" si="184"/>
        <v>0</v>
      </c>
      <c r="QIY3" s="23">
        <f t="shared" si="184"/>
        <v>0</v>
      </c>
      <c r="QIZ3" s="23">
        <f t="shared" si="184"/>
        <v>0</v>
      </c>
      <c r="QJA3" s="23">
        <f t="shared" si="184"/>
        <v>0</v>
      </c>
      <c r="QJB3" s="23">
        <f t="shared" si="184"/>
        <v>0</v>
      </c>
      <c r="QJC3" s="23">
        <f t="shared" si="184"/>
        <v>0</v>
      </c>
      <c r="QJD3" s="23">
        <f t="shared" si="184"/>
        <v>0</v>
      </c>
      <c r="QJE3" s="23">
        <f t="shared" si="184"/>
        <v>0</v>
      </c>
      <c r="QJF3" s="23">
        <f t="shared" si="184"/>
        <v>0</v>
      </c>
      <c r="QJG3" s="23">
        <f t="shared" si="184"/>
        <v>0</v>
      </c>
      <c r="QJH3" s="23">
        <f t="shared" si="184"/>
        <v>0</v>
      </c>
      <c r="QJI3" s="23">
        <f t="shared" si="184"/>
        <v>0</v>
      </c>
      <c r="QJJ3" s="23">
        <f t="shared" si="184"/>
        <v>0</v>
      </c>
      <c r="QJK3" s="23">
        <f t="shared" si="184"/>
        <v>0</v>
      </c>
      <c r="QJL3" s="23">
        <f t="shared" si="184"/>
        <v>0</v>
      </c>
      <c r="QJM3" s="23">
        <f t="shared" si="184"/>
        <v>0</v>
      </c>
      <c r="QJN3" s="23">
        <f t="shared" si="184"/>
        <v>0</v>
      </c>
      <c r="QJO3" s="23">
        <f t="shared" si="184"/>
        <v>0</v>
      </c>
      <c r="QJP3" s="23">
        <f t="shared" si="184"/>
        <v>0</v>
      </c>
      <c r="QJQ3" s="23">
        <f t="shared" si="184"/>
        <v>0</v>
      </c>
      <c r="QJR3" s="23">
        <f t="shared" si="184"/>
        <v>0</v>
      </c>
      <c r="QJS3" s="23">
        <f t="shared" si="184"/>
        <v>0</v>
      </c>
      <c r="QJT3" s="23">
        <f t="shared" si="184"/>
        <v>0</v>
      </c>
      <c r="QJU3" s="23">
        <f t="shared" si="184"/>
        <v>0</v>
      </c>
      <c r="QJV3" s="23">
        <f t="shared" si="184"/>
        <v>0</v>
      </c>
      <c r="QJW3" s="23">
        <f t="shared" si="184"/>
        <v>0</v>
      </c>
      <c r="QJX3" s="23">
        <f t="shared" si="184"/>
        <v>0</v>
      </c>
      <c r="QJY3" s="23">
        <f t="shared" si="184"/>
        <v>0</v>
      </c>
      <c r="QJZ3" s="23">
        <f t="shared" ref="QJZ3:QMK3" si="185">INDEX(QJZ6:QJZ3000,$H$1+1)</f>
        <v>0</v>
      </c>
      <c r="QKA3" s="23">
        <f t="shared" si="185"/>
        <v>0</v>
      </c>
      <c r="QKB3" s="23">
        <f t="shared" si="185"/>
        <v>0</v>
      </c>
      <c r="QKC3" s="23">
        <f t="shared" si="185"/>
        <v>0</v>
      </c>
      <c r="QKD3" s="23">
        <f t="shared" si="185"/>
        <v>0</v>
      </c>
      <c r="QKE3" s="23">
        <f t="shared" si="185"/>
        <v>0</v>
      </c>
      <c r="QKF3" s="23">
        <f t="shared" si="185"/>
        <v>0</v>
      </c>
      <c r="QKG3" s="23">
        <f t="shared" si="185"/>
        <v>0</v>
      </c>
      <c r="QKH3" s="23">
        <f t="shared" si="185"/>
        <v>0</v>
      </c>
      <c r="QKI3" s="23">
        <f t="shared" si="185"/>
        <v>0</v>
      </c>
      <c r="QKJ3" s="23">
        <f t="shared" si="185"/>
        <v>0</v>
      </c>
      <c r="QKK3" s="23">
        <f t="shared" si="185"/>
        <v>0</v>
      </c>
      <c r="QKL3" s="23">
        <f t="shared" si="185"/>
        <v>0</v>
      </c>
      <c r="QKM3" s="23">
        <f t="shared" si="185"/>
        <v>0</v>
      </c>
      <c r="QKN3" s="23">
        <f t="shared" si="185"/>
        <v>0</v>
      </c>
      <c r="QKO3" s="23">
        <f t="shared" si="185"/>
        <v>0</v>
      </c>
      <c r="QKP3" s="23">
        <f t="shared" si="185"/>
        <v>0</v>
      </c>
      <c r="QKQ3" s="23">
        <f t="shared" si="185"/>
        <v>0</v>
      </c>
      <c r="QKR3" s="23">
        <f t="shared" si="185"/>
        <v>0</v>
      </c>
      <c r="QKS3" s="23">
        <f t="shared" si="185"/>
        <v>0</v>
      </c>
      <c r="QKT3" s="23">
        <f t="shared" si="185"/>
        <v>0</v>
      </c>
      <c r="QKU3" s="23">
        <f t="shared" si="185"/>
        <v>0</v>
      </c>
      <c r="QKV3" s="23">
        <f t="shared" si="185"/>
        <v>0</v>
      </c>
      <c r="QKW3" s="23">
        <f t="shared" si="185"/>
        <v>0</v>
      </c>
      <c r="QKX3" s="23">
        <f t="shared" si="185"/>
        <v>0</v>
      </c>
      <c r="QKY3" s="23">
        <f t="shared" si="185"/>
        <v>0</v>
      </c>
      <c r="QKZ3" s="23">
        <f t="shared" si="185"/>
        <v>0</v>
      </c>
      <c r="QLA3" s="23">
        <f t="shared" si="185"/>
        <v>0</v>
      </c>
      <c r="QLB3" s="23">
        <f t="shared" si="185"/>
        <v>0</v>
      </c>
      <c r="QLC3" s="23">
        <f t="shared" si="185"/>
        <v>0</v>
      </c>
      <c r="QLD3" s="23">
        <f t="shared" si="185"/>
        <v>0</v>
      </c>
      <c r="QLE3" s="23">
        <f t="shared" si="185"/>
        <v>0</v>
      </c>
      <c r="QLF3" s="23">
        <f t="shared" si="185"/>
        <v>0</v>
      </c>
      <c r="QLG3" s="23">
        <f t="shared" si="185"/>
        <v>0</v>
      </c>
      <c r="QLH3" s="23">
        <f t="shared" si="185"/>
        <v>0</v>
      </c>
      <c r="QLI3" s="23">
        <f t="shared" si="185"/>
        <v>0</v>
      </c>
      <c r="QLJ3" s="23">
        <f t="shared" si="185"/>
        <v>0</v>
      </c>
      <c r="QLK3" s="23">
        <f t="shared" si="185"/>
        <v>0</v>
      </c>
      <c r="QLL3" s="23">
        <f t="shared" si="185"/>
        <v>0</v>
      </c>
      <c r="QLM3" s="23">
        <f t="shared" si="185"/>
        <v>0</v>
      </c>
      <c r="QLN3" s="23">
        <f t="shared" si="185"/>
        <v>0</v>
      </c>
      <c r="QLO3" s="23">
        <f t="shared" si="185"/>
        <v>0</v>
      </c>
      <c r="QLP3" s="23">
        <f t="shared" si="185"/>
        <v>0</v>
      </c>
      <c r="QLQ3" s="23">
        <f t="shared" si="185"/>
        <v>0</v>
      </c>
      <c r="QLR3" s="23">
        <f t="shared" si="185"/>
        <v>0</v>
      </c>
      <c r="QLS3" s="23">
        <f t="shared" si="185"/>
        <v>0</v>
      </c>
      <c r="QLT3" s="23">
        <f t="shared" si="185"/>
        <v>0</v>
      </c>
      <c r="QLU3" s="23">
        <f t="shared" si="185"/>
        <v>0</v>
      </c>
      <c r="QLV3" s="23">
        <f t="shared" si="185"/>
        <v>0</v>
      </c>
      <c r="QLW3" s="23">
        <f t="shared" si="185"/>
        <v>0</v>
      </c>
      <c r="QLX3" s="23">
        <f t="shared" si="185"/>
        <v>0</v>
      </c>
      <c r="QLY3" s="23">
        <f t="shared" si="185"/>
        <v>0</v>
      </c>
      <c r="QLZ3" s="23">
        <f t="shared" si="185"/>
        <v>0</v>
      </c>
      <c r="QMA3" s="23">
        <f t="shared" si="185"/>
        <v>0</v>
      </c>
      <c r="QMB3" s="23">
        <f t="shared" si="185"/>
        <v>0</v>
      </c>
      <c r="QMC3" s="23">
        <f t="shared" si="185"/>
        <v>0</v>
      </c>
      <c r="QMD3" s="23">
        <f t="shared" si="185"/>
        <v>0</v>
      </c>
      <c r="QME3" s="23">
        <f t="shared" si="185"/>
        <v>0</v>
      </c>
      <c r="QMF3" s="23">
        <f t="shared" si="185"/>
        <v>0</v>
      </c>
      <c r="QMG3" s="23">
        <f t="shared" si="185"/>
        <v>0</v>
      </c>
      <c r="QMH3" s="23">
        <f t="shared" si="185"/>
        <v>0</v>
      </c>
      <c r="QMI3" s="23">
        <f t="shared" si="185"/>
        <v>0</v>
      </c>
      <c r="QMJ3" s="23">
        <f t="shared" si="185"/>
        <v>0</v>
      </c>
      <c r="QMK3" s="23">
        <f t="shared" si="185"/>
        <v>0</v>
      </c>
      <c r="QML3" s="23">
        <f t="shared" ref="QML3:QOW3" si="186">INDEX(QML6:QML3000,$H$1+1)</f>
        <v>0</v>
      </c>
      <c r="QMM3" s="23">
        <f t="shared" si="186"/>
        <v>0</v>
      </c>
      <c r="QMN3" s="23">
        <f t="shared" si="186"/>
        <v>0</v>
      </c>
      <c r="QMO3" s="23">
        <f t="shared" si="186"/>
        <v>0</v>
      </c>
      <c r="QMP3" s="23">
        <f t="shared" si="186"/>
        <v>0</v>
      </c>
      <c r="QMQ3" s="23">
        <f t="shared" si="186"/>
        <v>0</v>
      </c>
      <c r="QMR3" s="23">
        <f t="shared" si="186"/>
        <v>0</v>
      </c>
      <c r="QMS3" s="23">
        <f t="shared" si="186"/>
        <v>0</v>
      </c>
      <c r="QMT3" s="23">
        <f t="shared" si="186"/>
        <v>0</v>
      </c>
      <c r="QMU3" s="23">
        <f t="shared" si="186"/>
        <v>0</v>
      </c>
      <c r="QMV3" s="23">
        <f t="shared" si="186"/>
        <v>0</v>
      </c>
      <c r="QMW3" s="23">
        <f t="shared" si="186"/>
        <v>0</v>
      </c>
      <c r="QMX3" s="23">
        <f t="shared" si="186"/>
        <v>0</v>
      </c>
      <c r="QMY3" s="23">
        <f t="shared" si="186"/>
        <v>0</v>
      </c>
      <c r="QMZ3" s="23">
        <f t="shared" si="186"/>
        <v>0</v>
      </c>
      <c r="QNA3" s="23">
        <f t="shared" si="186"/>
        <v>0</v>
      </c>
      <c r="QNB3" s="23">
        <f t="shared" si="186"/>
        <v>0</v>
      </c>
      <c r="QNC3" s="23">
        <f t="shared" si="186"/>
        <v>0</v>
      </c>
      <c r="QND3" s="23">
        <f t="shared" si="186"/>
        <v>0</v>
      </c>
      <c r="QNE3" s="23">
        <f t="shared" si="186"/>
        <v>0</v>
      </c>
      <c r="QNF3" s="23">
        <f t="shared" si="186"/>
        <v>0</v>
      </c>
      <c r="QNG3" s="23">
        <f t="shared" si="186"/>
        <v>0</v>
      </c>
      <c r="QNH3" s="23">
        <f t="shared" si="186"/>
        <v>0</v>
      </c>
      <c r="QNI3" s="23">
        <f t="shared" si="186"/>
        <v>0</v>
      </c>
      <c r="QNJ3" s="23">
        <f t="shared" si="186"/>
        <v>0</v>
      </c>
      <c r="QNK3" s="23">
        <f t="shared" si="186"/>
        <v>0</v>
      </c>
      <c r="QNL3" s="23">
        <f t="shared" si="186"/>
        <v>0</v>
      </c>
      <c r="QNM3" s="23">
        <f t="shared" si="186"/>
        <v>0</v>
      </c>
      <c r="QNN3" s="23">
        <f t="shared" si="186"/>
        <v>0</v>
      </c>
      <c r="QNO3" s="23">
        <f t="shared" si="186"/>
        <v>0</v>
      </c>
      <c r="QNP3" s="23">
        <f t="shared" si="186"/>
        <v>0</v>
      </c>
      <c r="QNQ3" s="23">
        <f t="shared" si="186"/>
        <v>0</v>
      </c>
      <c r="QNR3" s="23">
        <f t="shared" si="186"/>
        <v>0</v>
      </c>
      <c r="QNS3" s="23">
        <f t="shared" si="186"/>
        <v>0</v>
      </c>
      <c r="QNT3" s="23">
        <f t="shared" si="186"/>
        <v>0</v>
      </c>
      <c r="QNU3" s="23">
        <f t="shared" si="186"/>
        <v>0</v>
      </c>
      <c r="QNV3" s="23">
        <f t="shared" si="186"/>
        <v>0</v>
      </c>
      <c r="QNW3" s="23">
        <f t="shared" si="186"/>
        <v>0</v>
      </c>
      <c r="QNX3" s="23">
        <f t="shared" si="186"/>
        <v>0</v>
      </c>
      <c r="QNY3" s="23">
        <f t="shared" si="186"/>
        <v>0</v>
      </c>
      <c r="QNZ3" s="23">
        <f t="shared" si="186"/>
        <v>0</v>
      </c>
      <c r="QOA3" s="23">
        <f t="shared" si="186"/>
        <v>0</v>
      </c>
      <c r="QOB3" s="23">
        <f t="shared" si="186"/>
        <v>0</v>
      </c>
      <c r="QOC3" s="23">
        <f t="shared" si="186"/>
        <v>0</v>
      </c>
      <c r="QOD3" s="23">
        <f t="shared" si="186"/>
        <v>0</v>
      </c>
      <c r="QOE3" s="23">
        <f t="shared" si="186"/>
        <v>0</v>
      </c>
      <c r="QOF3" s="23">
        <f t="shared" si="186"/>
        <v>0</v>
      </c>
      <c r="QOG3" s="23">
        <f t="shared" si="186"/>
        <v>0</v>
      </c>
      <c r="QOH3" s="23">
        <f t="shared" si="186"/>
        <v>0</v>
      </c>
      <c r="QOI3" s="23">
        <f t="shared" si="186"/>
        <v>0</v>
      </c>
      <c r="QOJ3" s="23">
        <f t="shared" si="186"/>
        <v>0</v>
      </c>
      <c r="QOK3" s="23">
        <f t="shared" si="186"/>
        <v>0</v>
      </c>
      <c r="QOL3" s="23">
        <f t="shared" si="186"/>
        <v>0</v>
      </c>
      <c r="QOM3" s="23">
        <f t="shared" si="186"/>
        <v>0</v>
      </c>
      <c r="QON3" s="23">
        <f t="shared" si="186"/>
        <v>0</v>
      </c>
      <c r="QOO3" s="23">
        <f t="shared" si="186"/>
        <v>0</v>
      </c>
      <c r="QOP3" s="23">
        <f t="shared" si="186"/>
        <v>0</v>
      </c>
      <c r="QOQ3" s="23">
        <f t="shared" si="186"/>
        <v>0</v>
      </c>
      <c r="QOR3" s="23">
        <f t="shared" si="186"/>
        <v>0</v>
      </c>
      <c r="QOS3" s="23">
        <f t="shared" si="186"/>
        <v>0</v>
      </c>
      <c r="QOT3" s="23">
        <f t="shared" si="186"/>
        <v>0</v>
      </c>
      <c r="QOU3" s="23">
        <f t="shared" si="186"/>
        <v>0</v>
      </c>
      <c r="QOV3" s="23">
        <f t="shared" si="186"/>
        <v>0</v>
      </c>
      <c r="QOW3" s="23">
        <f t="shared" si="186"/>
        <v>0</v>
      </c>
      <c r="QOX3" s="23">
        <f t="shared" ref="QOX3:QRI3" si="187">INDEX(QOX6:QOX3000,$H$1+1)</f>
        <v>0</v>
      </c>
      <c r="QOY3" s="23">
        <f t="shared" si="187"/>
        <v>0</v>
      </c>
      <c r="QOZ3" s="23">
        <f t="shared" si="187"/>
        <v>0</v>
      </c>
      <c r="QPA3" s="23">
        <f t="shared" si="187"/>
        <v>0</v>
      </c>
      <c r="QPB3" s="23">
        <f t="shared" si="187"/>
        <v>0</v>
      </c>
      <c r="QPC3" s="23">
        <f t="shared" si="187"/>
        <v>0</v>
      </c>
      <c r="QPD3" s="23">
        <f t="shared" si="187"/>
        <v>0</v>
      </c>
      <c r="QPE3" s="23">
        <f t="shared" si="187"/>
        <v>0</v>
      </c>
      <c r="QPF3" s="23">
        <f t="shared" si="187"/>
        <v>0</v>
      </c>
      <c r="QPG3" s="23">
        <f t="shared" si="187"/>
        <v>0</v>
      </c>
      <c r="QPH3" s="23">
        <f t="shared" si="187"/>
        <v>0</v>
      </c>
      <c r="QPI3" s="23">
        <f t="shared" si="187"/>
        <v>0</v>
      </c>
      <c r="QPJ3" s="23">
        <f t="shared" si="187"/>
        <v>0</v>
      </c>
      <c r="QPK3" s="23">
        <f t="shared" si="187"/>
        <v>0</v>
      </c>
      <c r="QPL3" s="23">
        <f t="shared" si="187"/>
        <v>0</v>
      </c>
      <c r="QPM3" s="23">
        <f t="shared" si="187"/>
        <v>0</v>
      </c>
      <c r="QPN3" s="23">
        <f t="shared" si="187"/>
        <v>0</v>
      </c>
      <c r="QPO3" s="23">
        <f t="shared" si="187"/>
        <v>0</v>
      </c>
      <c r="QPP3" s="23">
        <f t="shared" si="187"/>
        <v>0</v>
      </c>
      <c r="QPQ3" s="23">
        <f t="shared" si="187"/>
        <v>0</v>
      </c>
      <c r="QPR3" s="23">
        <f t="shared" si="187"/>
        <v>0</v>
      </c>
      <c r="QPS3" s="23">
        <f t="shared" si="187"/>
        <v>0</v>
      </c>
      <c r="QPT3" s="23">
        <f t="shared" si="187"/>
        <v>0</v>
      </c>
      <c r="QPU3" s="23">
        <f t="shared" si="187"/>
        <v>0</v>
      </c>
      <c r="QPV3" s="23">
        <f t="shared" si="187"/>
        <v>0</v>
      </c>
      <c r="QPW3" s="23">
        <f t="shared" si="187"/>
        <v>0</v>
      </c>
      <c r="QPX3" s="23">
        <f t="shared" si="187"/>
        <v>0</v>
      </c>
      <c r="QPY3" s="23">
        <f t="shared" si="187"/>
        <v>0</v>
      </c>
      <c r="QPZ3" s="23">
        <f t="shared" si="187"/>
        <v>0</v>
      </c>
      <c r="QQA3" s="23">
        <f t="shared" si="187"/>
        <v>0</v>
      </c>
      <c r="QQB3" s="23">
        <f t="shared" si="187"/>
        <v>0</v>
      </c>
      <c r="QQC3" s="23">
        <f t="shared" si="187"/>
        <v>0</v>
      </c>
      <c r="QQD3" s="23">
        <f t="shared" si="187"/>
        <v>0</v>
      </c>
      <c r="QQE3" s="23">
        <f t="shared" si="187"/>
        <v>0</v>
      </c>
      <c r="QQF3" s="23">
        <f t="shared" si="187"/>
        <v>0</v>
      </c>
      <c r="QQG3" s="23">
        <f t="shared" si="187"/>
        <v>0</v>
      </c>
      <c r="QQH3" s="23">
        <f t="shared" si="187"/>
        <v>0</v>
      </c>
      <c r="QQI3" s="23">
        <f t="shared" si="187"/>
        <v>0</v>
      </c>
      <c r="QQJ3" s="23">
        <f t="shared" si="187"/>
        <v>0</v>
      </c>
      <c r="QQK3" s="23">
        <f t="shared" si="187"/>
        <v>0</v>
      </c>
      <c r="QQL3" s="23">
        <f t="shared" si="187"/>
        <v>0</v>
      </c>
      <c r="QQM3" s="23">
        <f t="shared" si="187"/>
        <v>0</v>
      </c>
      <c r="QQN3" s="23">
        <f t="shared" si="187"/>
        <v>0</v>
      </c>
      <c r="QQO3" s="23">
        <f t="shared" si="187"/>
        <v>0</v>
      </c>
      <c r="QQP3" s="23">
        <f t="shared" si="187"/>
        <v>0</v>
      </c>
      <c r="QQQ3" s="23">
        <f t="shared" si="187"/>
        <v>0</v>
      </c>
      <c r="QQR3" s="23">
        <f t="shared" si="187"/>
        <v>0</v>
      </c>
      <c r="QQS3" s="23">
        <f t="shared" si="187"/>
        <v>0</v>
      </c>
      <c r="QQT3" s="23">
        <f t="shared" si="187"/>
        <v>0</v>
      </c>
      <c r="QQU3" s="23">
        <f t="shared" si="187"/>
        <v>0</v>
      </c>
      <c r="QQV3" s="23">
        <f t="shared" si="187"/>
        <v>0</v>
      </c>
      <c r="QQW3" s="23">
        <f t="shared" si="187"/>
        <v>0</v>
      </c>
      <c r="QQX3" s="23">
        <f t="shared" si="187"/>
        <v>0</v>
      </c>
      <c r="QQY3" s="23">
        <f t="shared" si="187"/>
        <v>0</v>
      </c>
      <c r="QQZ3" s="23">
        <f t="shared" si="187"/>
        <v>0</v>
      </c>
      <c r="QRA3" s="23">
        <f t="shared" si="187"/>
        <v>0</v>
      </c>
      <c r="QRB3" s="23">
        <f t="shared" si="187"/>
        <v>0</v>
      </c>
      <c r="QRC3" s="23">
        <f t="shared" si="187"/>
        <v>0</v>
      </c>
      <c r="QRD3" s="23">
        <f t="shared" si="187"/>
        <v>0</v>
      </c>
      <c r="QRE3" s="23">
        <f t="shared" si="187"/>
        <v>0</v>
      </c>
      <c r="QRF3" s="23">
        <f t="shared" si="187"/>
        <v>0</v>
      </c>
      <c r="QRG3" s="23">
        <f t="shared" si="187"/>
        <v>0</v>
      </c>
      <c r="QRH3" s="23">
        <f t="shared" si="187"/>
        <v>0</v>
      </c>
      <c r="QRI3" s="23">
        <f t="shared" si="187"/>
        <v>0</v>
      </c>
      <c r="QRJ3" s="23">
        <f t="shared" ref="QRJ3:QTU3" si="188">INDEX(QRJ6:QRJ3000,$H$1+1)</f>
        <v>0</v>
      </c>
      <c r="QRK3" s="23">
        <f t="shared" si="188"/>
        <v>0</v>
      </c>
      <c r="QRL3" s="23">
        <f t="shared" si="188"/>
        <v>0</v>
      </c>
      <c r="QRM3" s="23">
        <f t="shared" si="188"/>
        <v>0</v>
      </c>
      <c r="QRN3" s="23">
        <f t="shared" si="188"/>
        <v>0</v>
      </c>
      <c r="QRO3" s="23">
        <f t="shared" si="188"/>
        <v>0</v>
      </c>
      <c r="QRP3" s="23">
        <f t="shared" si="188"/>
        <v>0</v>
      </c>
      <c r="QRQ3" s="23">
        <f t="shared" si="188"/>
        <v>0</v>
      </c>
      <c r="QRR3" s="23">
        <f t="shared" si="188"/>
        <v>0</v>
      </c>
      <c r="QRS3" s="23">
        <f t="shared" si="188"/>
        <v>0</v>
      </c>
      <c r="QRT3" s="23">
        <f t="shared" si="188"/>
        <v>0</v>
      </c>
      <c r="QRU3" s="23">
        <f t="shared" si="188"/>
        <v>0</v>
      </c>
      <c r="QRV3" s="23">
        <f t="shared" si="188"/>
        <v>0</v>
      </c>
      <c r="QRW3" s="23">
        <f t="shared" si="188"/>
        <v>0</v>
      </c>
      <c r="QRX3" s="23">
        <f t="shared" si="188"/>
        <v>0</v>
      </c>
      <c r="QRY3" s="23">
        <f t="shared" si="188"/>
        <v>0</v>
      </c>
      <c r="QRZ3" s="23">
        <f t="shared" si="188"/>
        <v>0</v>
      </c>
      <c r="QSA3" s="23">
        <f t="shared" si="188"/>
        <v>0</v>
      </c>
      <c r="QSB3" s="23">
        <f t="shared" si="188"/>
        <v>0</v>
      </c>
      <c r="QSC3" s="23">
        <f t="shared" si="188"/>
        <v>0</v>
      </c>
      <c r="QSD3" s="23">
        <f t="shared" si="188"/>
        <v>0</v>
      </c>
      <c r="QSE3" s="23">
        <f t="shared" si="188"/>
        <v>0</v>
      </c>
      <c r="QSF3" s="23">
        <f t="shared" si="188"/>
        <v>0</v>
      </c>
      <c r="QSG3" s="23">
        <f t="shared" si="188"/>
        <v>0</v>
      </c>
      <c r="QSH3" s="23">
        <f t="shared" si="188"/>
        <v>0</v>
      </c>
      <c r="QSI3" s="23">
        <f t="shared" si="188"/>
        <v>0</v>
      </c>
      <c r="QSJ3" s="23">
        <f t="shared" si="188"/>
        <v>0</v>
      </c>
      <c r="QSK3" s="23">
        <f t="shared" si="188"/>
        <v>0</v>
      </c>
      <c r="QSL3" s="23">
        <f t="shared" si="188"/>
        <v>0</v>
      </c>
      <c r="QSM3" s="23">
        <f t="shared" si="188"/>
        <v>0</v>
      </c>
      <c r="QSN3" s="23">
        <f t="shared" si="188"/>
        <v>0</v>
      </c>
      <c r="QSO3" s="23">
        <f t="shared" si="188"/>
        <v>0</v>
      </c>
      <c r="QSP3" s="23">
        <f t="shared" si="188"/>
        <v>0</v>
      </c>
      <c r="QSQ3" s="23">
        <f t="shared" si="188"/>
        <v>0</v>
      </c>
      <c r="QSR3" s="23">
        <f t="shared" si="188"/>
        <v>0</v>
      </c>
      <c r="QSS3" s="23">
        <f t="shared" si="188"/>
        <v>0</v>
      </c>
      <c r="QST3" s="23">
        <f t="shared" si="188"/>
        <v>0</v>
      </c>
      <c r="QSU3" s="23">
        <f t="shared" si="188"/>
        <v>0</v>
      </c>
      <c r="QSV3" s="23">
        <f t="shared" si="188"/>
        <v>0</v>
      </c>
      <c r="QSW3" s="23">
        <f t="shared" si="188"/>
        <v>0</v>
      </c>
      <c r="QSX3" s="23">
        <f t="shared" si="188"/>
        <v>0</v>
      </c>
      <c r="QSY3" s="23">
        <f t="shared" si="188"/>
        <v>0</v>
      </c>
      <c r="QSZ3" s="23">
        <f t="shared" si="188"/>
        <v>0</v>
      </c>
      <c r="QTA3" s="23">
        <f t="shared" si="188"/>
        <v>0</v>
      </c>
      <c r="QTB3" s="23">
        <f t="shared" si="188"/>
        <v>0</v>
      </c>
      <c r="QTC3" s="23">
        <f t="shared" si="188"/>
        <v>0</v>
      </c>
      <c r="QTD3" s="23">
        <f t="shared" si="188"/>
        <v>0</v>
      </c>
      <c r="QTE3" s="23">
        <f t="shared" si="188"/>
        <v>0</v>
      </c>
      <c r="QTF3" s="23">
        <f t="shared" si="188"/>
        <v>0</v>
      </c>
      <c r="QTG3" s="23">
        <f t="shared" si="188"/>
        <v>0</v>
      </c>
      <c r="QTH3" s="23">
        <f t="shared" si="188"/>
        <v>0</v>
      </c>
      <c r="QTI3" s="23">
        <f t="shared" si="188"/>
        <v>0</v>
      </c>
      <c r="QTJ3" s="23">
        <f t="shared" si="188"/>
        <v>0</v>
      </c>
      <c r="QTK3" s="23">
        <f t="shared" si="188"/>
        <v>0</v>
      </c>
      <c r="QTL3" s="23">
        <f t="shared" si="188"/>
        <v>0</v>
      </c>
      <c r="QTM3" s="23">
        <f t="shared" si="188"/>
        <v>0</v>
      </c>
      <c r="QTN3" s="23">
        <f t="shared" si="188"/>
        <v>0</v>
      </c>
      <c r="QTO3" s="23">
        <f t="shared" si="188"/>
        <v>0</v>
      </c>
      <c r="QTP3" s="23">
        <f t="shared" si="188"/>
        <v>0</v>
      </c>
      <c r="QTQ3" s="23">
        <f t="shared" si="188"/>
        <v>0</v>
      </c>
      <c r="QTR3" s="23">
        <f t="shared" si="188"/>
        <v>0</v>
      </c>
      <c r="QTS3" s="23">
        <f t="shared" si="188"/>
        <v>0</v>
      </c>
      <c r="QTT3" s="23">
        <f t="shared" si="188"/>
        <v>0</v>
      </c>
      <c r="QTU3" s="23">
        <f t="shared" si="188"/>
        <v>0</v>
      </c>
      <c r="QTV3" s="23">
        <f t="shared" ref="QTV3:QWG3" si="189">INDEX(QTV6:QTV3000,$H$1+1)</f>
        <v>0</v>
      </c>
      <c r="QTW3" s="23">
        <f t="shared" si="189"/>
        <v>0</v>
      </c>
      <c r="QTX3" s="23">
        <f t="shared" si="189"/>
        <v>0</v>
      </c>
      <c r="QTY3" s="23">
        <f t="shared" si="189"/>
        <v>0</v>
      </c>
      <c r="QTZ3" s="23">
        <f t="shared" si="189"/>
        <v>0</v>
      </c>
      <c r="QUA3" s="23">
        <f t="shared" si="189"/>
        <v>0</v>
      </c>
      <c r="QUB3" s="23">
        <f t="shared" si="189"/>
        <v>0</v>
      </c>
      <c r="QUC3" s="23">
        <f t="shared" si="189"/>
        <v>0</v>
      </c>
      <c r="QUD3" s="23">
        <f t="shared" si="189"/>
        <v>0</v>
      </c>
      <c r="QUE3" s="23">
        <f t="shared" si="189"/>
        <v>0</v>
      </c>
      <c r="QUF3" s="23">
        <f t="shared" si="189"/>
        <v>0</v>
      </c>
      <c r="QUG3" s="23">
        <f t="shared" si="189"/>
        <v>0</v>
      </c>
      <c r="QUH3" s="23">
        <f t="shared" si="189"/>
        <v>0</v>
      </c>
      <c r="QUI3" s="23">
        <f t="shared" si="189"/>
        <v>0</v>
      </c>
      <c r="QUJ3" s="23">
        <f t="shared" si="189"/>
        <v>0</v>
      </c>
      <c r="QUK3" s="23">
        <f t="shared" si="189"/>
        <v>0</v>
      </c>
      <c r="QUL3" s="23">
        <f t="shared" si="189"/>
        <v>0</v>
      </c>
      <c r="QUM3" s="23">
        <f t="shared" si="189"/>
        <v>0</v>
      </c>
      <c r="QUN3" s="23">
        <f t="shared" si="189"/>
        <v>0</v>
      </c>
      <c r="QUO3" s="23">
        <f t="shared" si="189"/>
        <v>0</v>
      </c>
      <c r="QUP3" s="23">
        <f t="shared" si="189"/>
        <v>0</v>
      </c>
      <c r="QUQ3" s="23">
        <f t="shared" si="189"/>
        <v>0</v>
      </c>
      <c r="QUR3" s="23">
        <f t="shared" si="189"/>
        <v>0</v>
      </c>
      <c r="QUS3" s="23">
        <f t="shared" si="189"/>
        <v>0</v>
      </c>
      <c r="QUT3" s="23">
        <f t="shared" si="189"/>
        <v>0</v>
      </c>
      <c r="QUU3" s="23">
        <f t="shared" si="189"/>
        <v>0</v>
      </c>
      <c r="QUV3" s="23">
        <f t="shared" si="189"/>
        <v>0</v>
      </c>
      <c r="QUW3" s="23">
        <f t="shared" si="189"/>
        <v>0</v>
      </c>
      <c r="QUX3" s="23">
        <f t="shared" si="189"/>
        <v>0</v>
      </c>
      <c r="QUY3" s="23">
        <f t="shared" si="189"/>
        <v>0</v>
      </c>
      <c r="QUZ3" s="23">
        <f t="shared" si="189"/>
        <v>0</v>
      </c>
      <c r="QVA3" s="23">
        <f t="shared" si="189"/>
        <v>0</v>
      </c>
      <c r="QVB3" s="23">
        <f t="shared" si="189"/>
        <v>0</v>
      </c>
      <c r="QVC3" s="23">
        <f t="shared" si="189"/>
        <v>0</v>
      </c>
      <c r="QVD3" s="23">
        <f t="shared" si="189"/>
        <v>0</v>
      </c>
      <c r="QVE3" s="23">
        <f t="shared" si="189"/>
        <v>0</v>
      </c>
      <c r="QVF3" s="23">
        <f t="shared" si="189"/>
        <v>0</v>
      </c>
      <c r="QVG3" s="23">
        <f t="shared" si="189"/>
        <v>0</v>
      </c>
      <c r="QVH3" s="23">
        <f t="shared" si="189"/>
        <v>0</v>
      </c>
      <c r="QVI3" s="23">
        <f t="shared" si="189"/>
        <v>0</v>
      </c>
      <c r="QVJ3" s="23">
        <f t="shared" si="189"/>
        <v>0</v>
      </c>
      <c r="QVK3" s="23">
        <f t="shared" si="189"/>
        <v>0</v>
      </c>
      <c r="QVL3" s="23">
        <f t="shared" si="189"/>
        <v>0</v>
      </c>
      <c r="QVM3" s="23">
        <f t="shared" si="189"/>
        <v>0</v>
      </c>
      <c r="QVN3" s="23">
        <f t="shared" si="189"/>
        <v>0</v>
      </c>
      <c r="QVO3" s="23">
        <f t="shared" si="189"/>
        <v>0</v>
      </c>
      <c r="QVP3" s="23">
        <f t="shared" si="189"/>
        <v>0</v>
      </c>
      <c r="QVQ3" s="23">
        <f t="shared" si="189"/>
        <v>0</v>
      </c>
      <c r="QVR3" s="23">
        <f t="shared" si="189"/>
        <v>0</v>
      </c>
      <c r="QVS3" s="23">
        <f t="shared" si="189"/>
        <v>0</v>
      </c>
      <c r="QVT3" s="23">
        <f t="shared" si="189"/>
        <v>0</v>
      </c>
      <c r="QVU3" s="23">
        <f t="shared" si="189"/>
        <v>0</v>
      </c>
      <c r="QVV3" s="23">
        <f t="shared" si="189"/>
        <v>0</v>
      </c>
      <c r="QVW3" s="23">
        <f t="shared" si="189"/>
        <v>0</v>
      </c>
      <c r="QVX3" s="23">
        <f t="shared" si="189"/>
        <v>0</v>
      </c>
      <c r="QVY3" s="23">
        <f t="shared" si="189"/>
        <v>0</v>
      </c>
      <c r="QVZ3" s="23">
        <f t="shared" si="189"/>
        <v>0</v>
      </c>
      <c r="QWA3" s="23">
        <f t="shared" si="189"/>
        <v>0</v>
      </c>
      <c r="QWB3" s="23">
        <f t="shared" si="189"/>
        <v>0</v>
      </c>
      <c r="QWC3" s="23">
        <f t="shared" si="189"/>
        <v>0</v>
      </c>
      <c r="QWD3" s="23">
        <f t="shared" si="189"/>
        <v>0</v>
      </c>
      <c r="QWE3" s="23">
        <f t="shared" si="189"/>
        <v>0</v>
      </c>
      <c r="QWF3" s="23">
        <f t="shared" si="189"/>
        <v>0</v>
      </c>
      <c r="QWG3" s="23">
        <f t="shared" si="189"/>
        <v>0</v>
      </c>
      <c r="QWH3" s="23">
        <f t="shared" ref="QWH3:QYS3" si="190">INDEX(QWH6:QWH3000,$H$1+1)</f>
        <v>0</v>
      </c>
      <c r="QWI3" s="23">
        <f t="shared" si="190"/>
        <v>0</v>
      </c>
      <c r="QWJ3" s="23">
        <f t="shared" si="190"/>
        <v>0</v>
      </c>
      <c r="QWK3" s="23">
        <f t="shared" si="190"/>
        <v>0</v>
      </c>
      <c r="QWL3" s="23">
        <f t="shared" si="190"/>
        <v>0</v>
      </c>
      <c r="QWM3" s="23">
        <f t="shared" si="190"/>
        <v>0</v>
      </c>
      <c r="QWN3" s="23">
        <f t="shared" si="190"/>
        <v>0</v>
      </c>
      <c r="QWO3" s="23">
        <f t="shared" si="190"/>
        <v>0</v>
      </c>
      <c r="QWP3" s="23">
        <f t="shared" si="190"/>
        <v>0</v>
      </c>
      <c r="QWQ3" s="23">
        <f t="shared" si="190"/>
        <v>0</v>
      </c>
      <c r="QWR3" s="23">
        <f t="shared" si="190"/>
        <v>0</v>
      </c>
      <c r="QWS3" s="23">
        <f t="shared" si="190"/>
        <v>0</v>
      </c>
      <c r="QWT3" s="23">
        <f t="shared" si="190"/>
        <v>0</v>
      </c>
      <c r="QWU3" s="23">
        <f t="shared" si="190"/>
        <v>0</v>
      </c>
      <c r="QWV3" s="23">
        <f t="shared" si="190"/>
        <v>0</v>
      </c>
      <c r="QWW3" s="23">
        <f t="shared" si="190"/>
        <v>0</v>
      </c>
      <c r="QWX3" s="23">
        <f t="shared" si="190"/>
        <v>0</v>
      </c>
      <c r="QWY3" s="23">
        <f t="shared" si="190"/>
        <v>0</v>
      </c>
      <c r="QWZ3" s="23">
        <f t="shared" si="190"/>
        <v>0</v>
      </c>
      <c r="QXA3" s="23">
        <f t="shared" si="190"/>
        <v>0</v>
      </c>
      <c r="QXB3" s="23">
        <f t="shared" si="190"/>
        <v>0</v>
      </c>
      <c r="QXC3" s="23">
        <f t="shared" si="190"/>
        <v>0</v>
      </c>
      <c r="QXD3" s="23">
        <f t="shared" si="190"/>
        <v>0</v>
      </c>
      <c r="QXE3" s="23">
        <f t="shared" si="190"/>
        <v>0</v>
      </c>
      <c r="QXF3" s="23">
        <f t="shared" si="190"/>
        <v>0</v>
      </c>
      <c r="QXG3" s="23">
        <f t="shared" si="190"/>
        <v>0</v>
      </c>
      <c r="QXH3" s="23">
        <f t="shared" si="190"/>
        <v>0</v>
      </c>
      <c r="QXI3" s="23">
        <f t="shared" si="190"/>
        <v>0</v>
      </c>
      <c r="QXJ3" s="23">
        <f t="shared" si="190"/>
        <v>0</v>
      </c>
      <c r="QXK3" s="23">
        <f t="shared" si="190"/>
        <v>0</v>
      </c>
      <c r="QXL3" s="23">
        <f t="shared" si="190"/>
        <v>0</v>
      </c>
      <c r="QXM3" s="23">
        <f t="shared" si="190"/>
        <v>0</v>
      </c>
      <c r="QXN3" s="23">
        <f t="shared" si="190"/>
        <v>0</v>
      </c>
      <c r="QXO3" s="23">
        <f t="shared" si="190"/>
        <v>0</v>
      </c>
      <c r="QXP3" s="23">
        <f t="shared" si="190"/>
        <v>0</v>
      </c>
      <c r="QXQ3" s="23">
        <f t="shared" si="190"/>
        <v>0</v>
      </c>
      <c r="QXR3" s="23">
        <f t="shared" si="190"/>
        <v>0</v>
      </c>
      <c r="QXS3" s="23">
        <f t="shared" si="190"/>
        <v>0</v>
      </c>
      <c r="QXT3" s="23">
        <f t="shared" si="190"/>
        <v>0</v>
      </c>
      <c r="QXU3" s="23">
        <f t="shared" si="190"/>
        <v>0</v>
      </c>
      <c r="QXV3" s="23">
        <f t="shared" si="190"/>
        <v>0</v>
      </c>
      <c r="QXW3" s="23">
        <f t="shared" si="190"/>
        <v>0</v>
      </c>
      <c r="QXX3" s="23">
        <f t="shared" si="190"/>
        <v>0</v>
      </c>
      <c r="QXY3" s="23">
        <f t="shared" si="190"/>
        <v>0</v>
      </c>
      <c r="QXZ3" s="23">
        <f t="shared" si="190"/>
        <v>0</v>
      </c>
      <c r="QYA3" s="23">
        <f t="shared" si="190"/>
        <v>0</v>
      </c>
      <c r="QYB3" s="23">
        <f t="shared" si="190"/>
        <v>0</v>
      </c>
      <c r="QYC3" s="23">
        <f t="shared" si="190"/>
        <v>0</v>
      </c>
      <c r="QYD3" s="23">
        <f t="shared" si="190"/>
        <v>0</v>
      </c>
      <c r="QYE3" s="23">
        <f t="shared" si="190"/>
        <v>0</v>
      </c>
      <c r="QYF3" s="23">
        <f t="shared" si="190"/>
        <v>0</v>
      </c>
      <c r="QYG3" s="23">
        <f t="shared" si="190"/>
        <v>0</v>
      </c>
      <c r="QYH3" s="23">
        <f t="shared" si="190"/>
        <v>0</v>
      </c>
      <c r="QYI3" s="23">
        <f t="shared" si="190"/>
        <v>0</v>
      </c>
      <c r="QYJ3" s="23">
        <f t="shared" si="190"/>
        <v>0</v>
      </c>
      <c r="QYK3" s="23">
        <f t="shared" si="190"/>
        <v>0</v>
      </c>
      <c r="QYL3" s="23">
        <f t="shared" si="190"/>
        <v>0</v>
      </c>
      <c r="QYM3" s="23">
        <f t="shared" si="190"/>
        <v>0</v>
      </c>
      <c r="QYN3" s="23">
        <f t="shared" si="190"/>
        <v>0</v>
      </c>
      <c r="QYO3" s="23">
        <f t="shared" si="190"/>
        <v>0</v>
      </c>
      <c r="QYP3" s="23">
        <f t="shared" si="190"/>
        <v>0</v>
      </c>
      <c r="QYQ3" s="23">
        <f t="shared" si="190"/>
        <v>0</v>
      </c>
      <c r="QYR3" s="23">
        <f t="shared" si="190"/>
        <v>0</v>
      </c>
      <c r="QYS3" s="23">
        <f t="shared" si="190"/>
        <v>0</v>
      </c>
      <c r="QYT3" s="23">
        <f t="shared" ref="QYT3:RBE3" si="191">INDEX(QYT6:QYT3000,$H$1+1)</f>
        <v>0</v>
      </c>
      <c r="QYU3" s="23">
        <f t="shared" si="191"/>
        <v>0</v>
      </c>
      <c r="QYV3" s="23">
        <f t="shared" si="191"/>
        <v>0</v>
      </c>
      <c r="QYW3" s="23">
        <f t="shared" si="191"/>
        <v>0</v>
      </c>
      <c r="QYX3" s="23">
        <f t="shared" si="191"/>
        <v>0</v>
      </c>
      <c r="QYY3" s="23">
        <f t="shared" si="191"/>
        <v>0</v>
      </c>
      <c r="QYZ3" s="23">
        <f t="shared" si="191"/>
        <v>0</v>
      </c>
      <c r="QZA3" s="23">
        <f t="shared" si="191"/>
        <v>0</v>
      </c>
      <c r="QZB3" s="23">
        <f t="shared" si="191"/>
        <v>0</v>
      </c>
      <c r="QZC3" s="23">
        <f t="shared" si="191"/>
        <v>0</v>
      </c>
      <c r="QZD3" s="23">
        <f t="shared" si="191"/>
        <v>0</v>
      </c>
      <c r="QZE3" s="23">
        <f t="shared" si="191"/>
        <v>0</v>
      </c>
      <c r="QZF3" s="23">
        <f t="shared" si="191"/>
        <v>0</v>
      </c>
      <c r="QZG3" s="23">
        <f t="shared" si="191"/>
        <v>0</v>
      </c>
      <c r="QZH3" s="23">
        <f t="shared" si="191"/>
        <v>0</v>
      </c>
      <c r="QZI3" s="23">
        <f t="shared" si="191"/>
        <v>0</v>
      </c>
      <c r="QZJ3" s="23">
        <f t="shared" si="191"/>
        <v>0</v>
      </c>
      <c r="QZK3" s="23">
        <f t="shared" si="191"/>
        <v>0</v>
      </c>
      <c r="QZL3" s="23">
        <f t="shared" si="191"/>
        <v>0</v>
      </c>
      <c r="QZM3" s="23">
        <f t="shared" si="191"/>
        <v>0</v>
      </c>
      <c r="QZN3" s="23">
        <f t="shared" si="191"/>
        <v>0</v>
      </c>
      <c r="QZO3" s="23">
        <f t="shared" si="191"/>
        <v>0</v>
      </c>
      <c r="QZP3" s="23">
        <f t="shared" si="191"/>
        <v>0</v>
      </c>
      <c r="QZQ3" s="23">
        <f t="shared" si="191"/>
        <v>0</v>
      </c>
      <c r="QZR3" s="23">
        <f t="shared" si="191"/>
        <v>0</v>
      </c>
      <c r="QZS3" s="23">
        <f t="shared" si="191"/>
        <v>0</v>
      </c>
      <c r="QZT3" s="23">
        <f t="shared" si="191"/>
        <v>0</v>
      </c>
      <c r="QZU3" s="23">
        <f t="shared" si="191"/>
        <v>0</v>
      </c>
      <c r="QZV3" s="23">
        <f t="shared" si="191"/>
        <v>0</v>
      </c>
      <c r="QZW3" s="23">
        <f t="shared" si="191"/>
        <v>0</v>
      </c>
      <c r="QZX3" s="23">
        <f t="shared" si="191"/>
        <v>0</v>
      </c>
      <c r="QZY3" s="23">
        <f t="shared" si="191"/>
        <v>0</v>
      </c>
      <c r="QZZ3" s="23">
        <f t="shared" si="191"/>
        <v>0</v>
      </c>
      <c r="RAA3" s="23">
        <f t="shared" si="191"/>
        <v>0</v>
      </c>
      <c r="RAB3" s="23">
        <f t="shared" si="191"/>
        <v>0</v>
      </c>
      <c r="RAC3" s="23">
        <f t="shared" si="191"/>
        <v>0</v>
      </c>
      <c r="RAD3" s="23">
        <f t="shared" si="191"/>
        <v>0</v>
      </c>
      <c r="RAE3" s="23">
        <f t="shared" si="191"/>
        <v>0</v>
      </c>
      <c r="RAF3" s="23">
        <f t="shared" si="191"/>
        <v>0</v>
      </c>
      <c r="RAG3" s="23">
        <f t="shared" si="191"/>
        <v>0</v>
      </c>
      <c r="RAH3" s="23">
        <f t="shared" si="191"/>
        <v>0</v>
      </c>
      <c r="RAI3" s="23">
        <f t="shared" si="191"/>
        <v>0</v>
      </c>
      <c r="RAJ3" s="23">
        <f t="shared" si="191"/>
        <v>0</v>
      </c>
      <c r="RAK3" s="23">
        <f t="shared" si="191"/>
        <v>0</v>
      </c>
      <c r="RAL3" s="23">
        <f t="shared" si="191"/>
        <v>0</v>
      </c>
      <c r="RAM3" s="23">
        <f t="shared" si="191"/>
        <v>0</v>
      </c>
      <c r="RAN3" s="23">
        <f t="shared" si="191"/>
        <v>0</v>
      </c>
      <c r="RAO3" s="23">
        <f t="shared" si="191"/>
        <v>0</v>
      </c>
      <c r="RAP3" s="23">
        <f t="shared" si="191"/>
        <v>0</v>
      </c>
      <c r="RAQ3" s="23">
        <f t="shared" si="191"/>
        <v>0</v>
      </c>
      <c r="RAR3" s="23">
        <f t="shared" si="191"/>
        <v>0</v>
      </c>
      <c r="RAS3" s="23">
        <f t="shared" si="191"/>
        <v>0</v>
      </c>
      <c r="RAT3" s="23">
        <f t="shared" si="191"/>
        <v>0</v>
      </c>
      <c r="RAU3" s="23">
        <f t="shared" si="191"/>
        <v>0</v>
      </c>
      <c r="RAV3" s="23">
        <f t="shared" si="191"/>
        <v>0</v>
      </c>
      <c r="RAW3" s="23">
        <f t="shared" si="191"/>
        <v>0</v>
      </c>
      <c r="RAX3" s="23">
        <f t="shared" si="191"/>
        <v>0</v>
      </c>
      <c r="RAY3" s="23">
        <f t="shared" si="191"/>
        <v>0</v>
      </c>
      <c r="RAZ3" s="23">
        <f t="shared" si="191"/>
        <v>0</v>
      </c>
      <c r="RBA3" s="23">
        <f t="shared" si="191"/>
        <v>0</v>
      </c>
      <c r="RBB3" s="23">
        <f t="shared" si="191"/>
        <v>0</v>
      </c>
      <c r="RBC3" s="23">
        <f t="shared" si="191"/>
        <v>0</v>
      </c>
      <c r="RBD3" s="23">
        <f t="shared" si="191"/>
        <v>0</v>
      </c>
      <c r="RBE3" s="23">
        <f t="shared" si="191"/>
        <v>0</v>
      </c>
      <c r="RBF3" s="23">
        <f t="shared" ref="RBF3:RDQ3" si="192">INDEX(RBF6:RBF3000,$H$1+1)</f>
        <v>0</v>
      </c>
      <c r="RBG3" s="23">
        <f t="shared" si="192"/>
        <v>0</v>
      </c>
      <c r="RBH3" s="23">
        <f t="shared" si="192"/>
        <v>0</v>
      </c>
      <c r="RBI3" s="23">
        <f t="shared" si="192"/>
        <v>0</v>
      </c>
      <c r="RBJ3" s="23">
        <f t="shared" si="192"/>
        <v>0</v>
      </c>
      <c r="RBK3" s="23">
        <f t="shared" si="192"/>
        <v>0</v>
      </c>
      <c r="RBL3" s="23">
        <f t="shared" si="192"/>
        <v>0</v>
      </c>
      <c r="RBM3" s="23">
        <f t="shared" si="192"/>
        <v>0</v>
      </c>
      <c r="RBN3" s="23">
        <f t="shared" si="192"/>
        <v>0</v>
      </c>
      <c r="RBO3" s="23">
        <f t="shared" si="192"/>
        <v>0</v>
      </c>
      <c r="RBP3" s="23">
        <f t="shared" si="192"/>
        <v>0</v>
      </c>
      <c r="RBQ3" s="23">
        <f t="shared" si="192"/>
        <v>0</v>
      </c>
      <c r="RBR3" s="23">
        <f t="shared" si="192"/>
        <v>0</v>
      </c>
      <c r="RBS3" s="23">
        <f t="shared" si="192"/>
        <v>0</v>
      </c>
      <c r="RBT3" s="23">
        <f t="shared" si="192"/>
        <v>0</v>
      </c>
      <c r="RBU3" s="23">
        <f t="shared" si="192"/>
        <v>0</v>
      </c>
      <c r="RBV3" s="23">
        <f t="shared" si="192"/>
        <v>0</v>
      </c>
      <c r="RBW3" s="23">
        <f t="shared" si="192"/>
        <v>0</v>
      </c>
      <c r="RBX3" s="23">
        <f t="shared" si="192"/>
        <v>0</v>
      </c>
      <c r="RBY3" s="23">
        <f t="shared" si="192"/>
        <v>0</v>
      </c>
      <c r="RBZ3" s="23">
        <f t="shared" si="192"/>
        <v>0</v>
      </c>
      <c r="RCA3" s="23">
        <f t="shared" si="192"/>
        <v>0</v>
      </c>
      <c r="RCB3" s="23">
        <f t="shared" si="192"/>
        <v>0</v>
      </c>
      <c r="RCC3" s="23">
        <f t="shared" si="192"/>
        <v>0</v>
      </c>
      <c r="RCD3" s="23">
        <f t="shared" si="192"/>
        <v>0</v>
      </c>
      <c r="RCE3" s="23">
        <f t="shared" si="192"/>
        <v>0</v>
      </c>
      <c r="RCF3" s="23">
        <f t="shared" si="192"/>
        <v>0</v>
      </c>
      <c r="RCG3" s="23">
        <f t="shared" si="192"/>
        <v>0</v>
      </c>
      <c r="RCH3" s="23">
        <f t="shared" si="192"/>
        <v>0</v>
      </c>
      <c r="RCI3" s="23">
        <f t="shared" si="192"/>
        <v>0</v>
      </c>
      <c r="RCJ3" s="23">
        <f t="shared" si="192"/>
        <v>0</v>
      </c>
      <c r="RCK3" s="23">
        <f t="shared" si="192"/>
        <v>0</v>
      </c>
      <c r="RCL3" s="23">
        <f t="shared" si="192"/>
        <v>0</v>
      </c>
      <c r="RCM3" s="23">
        <f t="shared" si="192"/>
        <v>0</v>
      </c>
      <c r="RCN3" s="23">
        <f t="shared" si="192"/>
        <v>0</v>
      </c>
      <c r="RCO3" s="23">
        <f t="shared" si="192"/>
        <v>0</v>
      </c>
      <c r="RCP3" s="23">
        <f t="shared" si="192"/>
        <v>0</v>
      </c>
      <c r="RCQ3" s="23">
        <f t="shared" si="192"/>
        <v>0</v>
      </c>
      <c r="RCR3" s="23">
        <f t="shared" si="192"/>
        <v>0</v>
      </c>
      <c r="RCS3" s="23">
        <f t="shared" si="192"/>
        <v>0</v>
      </c>
      <c r="RCT3" s="23">
        <f t="shared" si="192"/>
        <v>0</v>
      </c>
      <c r="RCU3" s="23">
        <f t="shared" si="192"/>
        <v>0</v>
      </c>
      <c r="RCV3" s="23">
        <f t="shared" si="192"/>
        <v>0</v>
      </c>
      <c r="RCW3" s="23">
        <f t="shared" si="192"/>
        <v>0</v>
      </c>
      <c r="RCX3" s="23">
        <f t="shared" si="192"/>
        <v>0</v>
      </c>
      <c r="RCY3" s="23">
        <f t="shared" si="192"/>
        <v>0</v>
      </c>
      <c r="RCZ3" s="23">
        <f t="shared" si="192"/>
        <v>0</v>
      </c>
      <c r="RDA3" s="23">
        <f t="shared" si="192"/>
        <v>0</v>
      </c>
      <c r="RDB3" s="23">
        <f t="shared" si="192"/>
        <v>0</v>
      </c>
      <c r="RDC3" s="23">
        <f t="shared" si="192"/>
        <v>0</v>
      </c>
      <c r="RDD3" s="23">
        <f t="shared" si="192"/>
        <v>0</v>
      </c>
      <c r="RDE3" s="23">
        <f t="shared" si="192"/>
        <v>0</v>
      </c>
      <c r="RDF3" s="23">
        <f t="shared" si="192"/>
        <v>0</v>
      </c>
      <c r="RDG3" s="23">
        <f t="shared" si="192"/>
        <v>0</v>
      </c>
      <c r="RDH3" s="23">
        <f t="shared" si="192"/>
        <v>0</v>
      </c>
      <c r="RDI3" s="23">
        <f t="shared" si="192"/>
        <v>0</v>
      </c>
      <c r="RDJ3" s="23">
        <f t="shared" si="192"/>
        <v>0</v>
      </c>
      <c r="RDK3" s="23">
        <f t="shared" si="192"/>
        <v>0</v>
      </c>
      <c r="RDL3" s="23">
        <f t="shared" si="192"/>
        <v>0</v>
      </c>
      <c r="RDM3" s="23">
        <f t="shared" si="192"/>
        <v>0</v>
      </c>
      <c r="RDN3" s="23">
        <f t="shared" si="192"/>
        <v>0</v>
      </c>
      <c r="RDO3" s="23">
        <f t="shared" si="192"/>
        <v>0</v>
      </c>
      <c r="RDP3" s="23">
        <f t="shared" si="192"/>
        <v>0</v>
      </c>
      <c r="RDQ3" s="23">
        <f t="shared" si="192"/>
        <v>0</v>
      </c>
      <c r="RDR3" s="23">
        <f t="shared" ref="RDR3:RGC3" si="193">INDEX(RDR6:RDR3000,$H$1+1)</f>
        <v>0</v>
      </c>
      <c r="RDS3" s="23">
        <f t="shared" si="193"/>
        <v>0</v>
      </c>
      <c r="RDT3" s="23">
        <f t="shared" si="193"/>
        <v>0</v>
      </c>
      <c r="RDU3" s="23">
        <f t="shared" si="193"/>
        <v>0</v>
      </c>
      <c r="RDV3" s="23">
        <f t="shared" si="193"/>
        <v>0</v>
      </c>
      <c r="RDW3" s="23">
        <f t="shared" si="193"/>
        <v>0</v>
      </c>
      <c r="RDX3" s="23">
        <f t="shared" si="193"/>
        <v>0</v>
      </c>
      <c r="RDY3" s="23">
        <f t="shared" si="193"/>
        <v>0</v>
      </c>
      <c r="RDZ3" s="23">
        <f t="shared" si="193"/>
        <v>0</v>
      </c>
      <c r="REA3" s="23">
        <f t="shared" si="193"/>
        <v>0</v>
      </c>
      <c r="REB3" s="23">
        <f t="shared" si="193"/>
        <v>0</v>
      </c>
      <c r="REC3" s="23">
        <f t="shared" si="193"/>
        <v>0</v>
      </c>
      <c r="RED3" s="23">
        <f t="shared" si="193"/>
        <v>0</v>
      </c>
      <c r="REE3" s="23">
        <f t="shared" si="193"/>
        <v>0</v>
      </c>
      <c r="REF3" s="23">
        <f t="shared" si="193"/>
        <v>0</v>
      </c>
      <c r="REG3" s="23">
        <f t="shared" si="193"/>
        <v>0</v>
      </c>
      <c r="REH3" s="23">
        <f t="shared" si="193"/>
        <v>0</v>
      </c>
      <c r="REI3" s="23">
        <f t="shared" si="193"/>
        <v>0</v>
      </c>
      <c r="REJ3" s="23">
        <f t="shared" si="193"/>
        <v>0</v>
      </c>
      <c r="REK3" s="23">
        <f t="shared" si="193"/>
        <v>0</v>
      </c>
      <c r="REL3" s="23">
        <f t="shared" si="193"/>
        <v>0</v>
      </c>
      <c r="REM3" s="23">
        <f t="shared" si="193"/>
        <v>0</v>
      </c>
      <c r="REN3" s="23">
        <f t="shared" si="193"/>
        <v>0</v>
      </c>
      <c r="REO3" s="23">
        <f t="shared" si="193"/>
        <v>0</v>
      </c>
      <c r="REP3" s="23">
        <f t="shared" si="193"/>
        <v>0</v>
      </c>
      <c r="REQ3" s="23">
        <f t="shared" si="193"/>
        <v>0</v>
      </c>
      <c r="RER3" s="23">
        <f t="shared" si="193"/>
        <v>0</v>
      </c>
      <c r="RES3" s="23">
        <f t="shared" si="193"/>
        <v>0</v>
      </c>
      <c r="RET3" s="23">
        <f t="shared" si="193"/>
        <v>0</v>
      </c>
      <c r="REU3" s="23">
        <f t="shared" si="193"/>
        <v>0</v>
      </c>
      <c r="REV3" s="23">
        <f t="shared" si="193"/>
        <v>0</v>
      </c>
      <c r="REW3" s="23">
        <f t="shared" si="193"/>
        <v>0</v>
      </c>
      <c r="REX3" s="23">
        <f t="shared" si="193"/>
        <v>0</v>
      </c>
      <c r="REY3" s="23">
        <f t="shared" si="193"/>
        <v>0</v>
      </c>
      <c r="REZ3" s="23">
        <f t="shared" si="193"/>
        <v>0</v>
      </c>
      <c r="RFA3" s="23">
        <f t="shared" si="193"/>
        <v>0</v>
      </c>
      <c r="RFB3" s="23">
        <f t="shared" si="193"/>
        <v>0</v>
      </c>
      <c r="RFC3" s="23">
        <f t="shared" si="193"/>
        <v>0</v>
      </c>
      <c r="RFD3" s="23">
        <f t="shared" si="193"/>
        <v>0</v>
      </c>
      <c r="RFE3" s="23">
        <f t="shared" si="193"/>
        <v>0</v>
      </c>
      <c r="RFF3" s="23">
        <f t="shared" si="193"/>
        <v>0</v>
      </c>
      <c r="RFG3" s="23">
        <f t="shared" si="193"/>
        <v>0</v>
      </c>
      <c r="RFH3" s="23">
        <f t="shared" si="193"/>
        <v>0</v>
      </c>
      <c r="RFI3" s="23">
        <f t="shared" si="193"/>
        <v>0</v>
      </c>
      <c r="RFJ3" s="23">
        <f t="shared" si="193"/>
        <v>0</v>
      </c>
      <c r="RFK3" s="23">
        <f t="shared" si="193"/>
        <v>0</v>
      </c>
      <c r="RFL3" s="23">
        <f t="shared" si="193"/>
        <v>0</v>
      </c>
      <c r="RFM3" s="23">
        <f t="shared" si="193"/>
        <v>0</v>
      </c>
      <c r="RFN3" s="23">
        <f t="shared" si="193"/>
        <v>0</v>
      </c>
      <c r="RFO3" s="23">
        <f t="shared" si="193"/>
        <v>0</v>
      </c>
      <c r="RFP3" s="23">
        <f t="shared" si="193"/>
        <v>0</v>
      </c>
      <c r="RFQ3" s="23">
        <f t="shared" si="193"/>
        <v>0</v>
      </c>
      <c r="RFR3" s="23">
        <f t="shared" si="193"/>
        <v>0</v>
      </c>
      <c r="RFS3" s="23">
        <f t="shared" si="193"/>
        <v>0</v>
      </c>
      <c r="RFT3" s="23">
        <f t="shared" si="193"/>
        <v>0</v>
      </c>
      <c r="RFU3" s="23">
        <f t="shared" si="193"/>
        <v>0</v>
      </c>
      <c r="RFV3" s="23">
        <f t="shared" si="193"/>
        <v>0</v>
      </c>
      <c r="RFW3" s="23">
        <f t="shared" si="193"/>
        <v>0</v>
      </c>
      <c r="RFX3" s="23">
        <f t="shared" si="193"/>
        <v>0</v>
      </c>
      <c r="RFY3" s="23">
        <f t="shared" si="193"/>
        <v>0</v>
      </c>
      <c r="RFZ3" s="23">
        <f t="shared" si="193"/>
        <v>0</v>
      </c>
      <c r="RGA3" s="23">
        <f t="shared" si="193"/>
        <v>0</v>
      </c>
      <c r="RGB3" s="23">
        <f t="shared" si="193"/>
        <v>0</v>
      </c>
      <c r="RGC3" s="23">
        <f t="shared" si="193"/>
        <v>0</v>
      </c>
      <c r="RGD3" s="23">
        <f t="shared" ref="RGD3:RIO3" si="194">INDEX(RGD6:RGD3000,$H$1+1)</f>
        <v>0</v>
      </c>
      <c r="RGE3" s="23">
        <f t="shared" si="194"/>
        <v>0</v>
      </c>
      <c r="RGF3" s="23">
        <f t="shared" si="194"/>
        <v>0</v>
      </c>
      <c r="RGG3" s="23">
        <f t="shared" si="194"/>
        <v>0</v>
      </c>
      <c r="RGH3" s="23">
        <f t="shared" si="194"/>
        <v>0</v>
      </c>
      <c r="RGI3" s="23">
        <f t="shared" si="194"/>
        <v>0</v>
      </c>
      <c r="RGJ3" s="23">
        <f t="shared" si="194"/>
        <v>0</v>
      </c>
      <c r="RGK3" s="23">
        <f t="shared" si="194"/>
        <v>0</v>
      </c>
      <c r="RGL3" s="23">
        <f t="shared" si="194"/>
        <v>0</v>
      </c>
      <c r="RGM3" s="23">
        <f t="shared" si="194"/>
        <v>0</v>
      </c>
      <c r="RGN3" s="23">
        <f t="shared" si="194"/>
        <v>0</v>
      </c>
      <c r="RGO3" s="23">
        <f t="shared" si="194"/>
        <v>0</v>
      </c>
      <c r="RGP3" s="23">
        <f t="shared" si="194"/>
        <v>0</v>
      </c>
      <c r="RGQ3" s="23">
        <f t="shared" si="194"/>
        <v>0</v>
      </c>
      <c r="RGR3" s="23">
        <f t="shared" si="194"/>
        <v>0</v>
      </c>
      <c r="RGS3" s="23">
        <f t="shared" si="194"/>
        <v>0</v>
      </c>
      <c r="RGT3" s="23">
        <f t="shared" si="194"/>
        <v>0</v>
      </c>
      <c r="RGU3" s="23">
        <f t="shared" si="194"/>
        <v>0</v>
      </c>
      <c r="RGV3" s="23">
        <f t="shared" si="194"/>
        <v>0</v>
      </c>
      <c r="RGW3" s="23">
        <f t="shared" si="194"/>
        <v>0</v>
      </c>
      <c r="RGX3" s="23">
        <f t="shared" si="194"/>
        <v>0</v>
      </c>
      <c r="RGY3" s="23">
        <f t="shared" si="194"/>
        <v>0</v>
      </c>
      <c r="RGZ3" s="23">
        <f t="shared" si="194"/>
        <v>0</v>
      </c>
      <c r="RHA3" s="23">
        <f t="shared" si="194"/>
        <v>0</v>
      </c>
      <c r="RHB3" s="23">
        <f t="shared" si="194"/>
        <v>0</v>
      </c>
      <c r="RHC3" s="23">
        <f t="shared" si="194"/>
        <v>0</v>
      </c>
      <c r="RHD3" s="23">
        <f t="shared" si="194"/>
        <v>0</v>
      </c>
      <c r="RHE3" s="23">
        <f t="shared" si="194"/>
        <v>0</v>
      </c>
      <c r="RHF3" s="23">
        <f t="shared" si="194"/>
        <v>0</v>
      </c>
      <c r="RHG3" s="23">
        <f t="shared" si="194"/>
        <v>0</v>
      </c>
      <c r="RHH3" s="23">
        <f t="shared" si="194"/>
        <v>0</v>
      </c>
      <c r="RHI3" s="23">
        <f t="shared" si="194"/>
        <v>0</v>
      </c>
      <c r="RHJ3" s="23">
        <f t="shared" si="194"/>
        <v>0</v>
      </c>
      <c r="RHK3" s="23">
        <f t="shared" si="194"/>
        <v>0</v>
      </c>
      <c r="RHL3" s="23">
        <f t="shared" si="194"/>
        <v>0</v>
      </c>
      <c r="RHM3" s="23">
        <f t="shared" si="194"/>
        <v>0</v>
      </c>
      <c r="RHN3" s="23">
        <f t="shared" si="194"/>
        <v>0</v>
      </c>
      <c r="RHO3" s="23">
        <f t="shared" si="194"/>
        <v>0</v>
      </c>
      <c r="RHP3" s="23">
        <f t="shared" si="194"/>
        <v>0</v>
      </c>
      <c r="RHQ3" s="23">
        <f t="shared" si="194"/>
        <v>0</v>
      </c>
      <c r="RHR3" s="23">
        <f t="shared" si="194"/>
        <v>0</v>
      </c>
      <c r="RHS3" s="23">
        <f t="shared" si="194"/>
        <v>0</v>
      </c>
      <c r="RHT3" s="23">
        <f t="shared" si="194"/>
        <v>0</v>
      </c>
      <c r="RHU3" s="23">
        <f t="shared" si="194"/>
        <v>0</v>
      </c>
      <c r="RHV3" s="23">
        <f t="shared" si="194"/>
        <v>0</v>
      </c>
      <c r="RHW3" s="23">
        <f t="shared" si="194"/>
        <v>0</v>
      </c>
      <c r="RHX3" s="23">
        <f t="shared" si="194"/>
        <v>0</v>
      </c>
      <c r="RHY3" s="23">
        <f t="shared" si="194"/>
        <v>0</v>
      </c>
      <c r="RHZ3" s="23">
        <f t="shared" si="194"/>
        <v>0</v>
      </c>
      <c r="RIA3" s="23">
        <f t="shared" si="194"/>
        <v>0</v>
      </c>
      <c r="RIB3" s="23">
        <f t="shared" si="194"/>
        <v>0</v>
      </c>
      <c r="RIC3" s="23">
        <f t="shared" si="194"/>
        <v>0</v>
      </c>
      <c r="RID3" s="23">
        <f t="shared" si="194"/>
        <v>0</v>
      </c>
      <c r="RIE3" s="23">
        <f t="shared" si="194"/>
        <v>0</v>
      </c>
      <c r="RIF3" s="23">
        <f t="shared" si="194"/>
        <v>0</v>
      </c>
      <c r="RIG3" s="23">
        <f t="shared" si="194"/>
        <v>0</v>
      </c>
      <c r="RIH3" s="23">
        <f t="shared" si="194"/>
        <v>0</v>
      </c>
      <c r="RII3" s="23">
        <f t="shared" si="194"/>
        <v>0</v>
      </c>
      <c r="RIJ3" s="23">
        <f t="shared" si="194"/>
        <v>0</v>
      </c>
      <c r="RIK3" s="23">
        <f t="shared" si="194"/>
        <v>0</v>
      </c>
      <c r="RIL3" s="23">
        <f t="shared" si="194"/>
        <v>0</v>
      </c>
      <c r="RIM3" s="23">
        <f t="shared" si="194"/>
        <v>0</v>
      </c>
      <c r="RIN3" s="23">
        <f t="shared" si="194"/>
        <v>0</v>
      </c>
      <c r="RIO3" s="23">
        <f t="shared" si="194"/>
        <v>0</v>
      </c>
      <c r="RIP3" s="23">
        <f t="shared" ref="RIP3:RLA3" si="195">INDEX(RIP6:RIP3000,$H$1+1)</f>
        <v>0</v>
      </c>
      <c r="RIQ3" s="23">
        <f t="shared" si="195"/>
        <v>0</v>
      </c>
      <c r="RIR3" s="23">
        <f t="shared" si="195"/>
        <v>0</v>
      </c>
      <c r="RIS3" s="23">
        <f t="shared" si="195"/>
        <v>0</v>
      </c>
      <c r="RIT3" s="23">
        <f t="shared" si="195"/>
        <v>0</v>
      </c>
      <c r="RIU3" s="23">
        <f t="shared" si="195"/>
        <v>0</v>
      </c>
      <c r="RIV3" s="23">
        <f t="shared" si="195"/>
        <v>0</v>
      </c>
      <c r="RIW3" s="23">
        <f t="shared" si="195"/>
        <v>0</v>
      </c>
      <c r="RIX3" s="23">
        <f t="shared" si="195"/>
        <v>0</v>
      </c>
      <c r="RIY3" s="23">
        <f t="shared" si="195"/>
        <v>0</v>
      </c>
      <c r="RIZ3" s="23">
        <f t="shared" si="195"/>
        <v>0</v>
      </c>
      <c r="RJA3" s="23">
        <f t="shared" si="195"/>
        <v>0</v>
      </c>
      <c r="RJB3" s="23">
        <f t="shared" si="195"/>
        <v>0</v>
      </c>
      <c r="RJC3" s="23">
        <f t="shared" si="195"/>
        <v>0</v>
      </c>
      <c r="RJD3" s="23">
        <f t="shared" si="195"/>
        <v>0</v>
      </c>
      <c r="RJE3" s="23">
        <f t="shared" si="195"/>
        <v>0</v>
      </c>
      <c r="RJF3" s="23">
        <f t="shared" si="195"/>
        <v>0</v>
      </c>
      <c r="RJG3" s="23">
        <f t="shared" si="195"/>
        <v>0</v>
      </c>
      <c r="RJH3" s="23">
        <f t="shared" si="195"/>
        <v>0</v>
      </c>
      <c r="RJI3" s="23">
        <f t="shared" si="195"/>
        <v>0</v>
      </c>
      <c r="RJJ3" s="23">
        <f t="shared" si="195"/>
        <v>0</v>
      </c>
      <c r="RJK3" s="23">
        <f t="shared" si="195"/>
        <v>0</v>
      </c>
      <c r="RJL3" s="23">
        <f t="shared" si="195"/>
        <v>0</v>
      </c>
      <c r="RJM3" s="23">
        <f t="shared" si="195"/>
        <v>0</v>
      </c>
      <c r="RJN3" s="23">
        <f t="shared" si="195"/>
        <v>0</v>
      </c>
      <c r="RJO3" s="23">
        <f t="shared" si="195"/>
        <v>0</v>
      </c>
      <c r="RJP3" s="23">
        <f t="shared" si="195"/>
        <v>0</v>
      </c>
      <c r="RJQ3" s="23">
        <f t="shared" si="195"/>
        <v>0</v>
      </c>
      <c r="RJR3" s="23">
        <f t="shared" si="195"/>
        <v>0</v>
      </c>
      <c r="RJS3" s="23">
        <f t="shared" si="195"/>
        <v>0</v>
      </c>
      <c r="RJT3" s="23">
        <f t="shared" si="195"/>
        <v>0</v>
      </c>
      <c r="RJU3" s="23">
        <f t="shared" si="195"/>
        <v>0</v>
      </c>
      <c r="RJV3" s="23">
        <f t="shared" si="195"/>
        <v>0</v>
      </c>
      <c r="RJW3" s="23">
        <f t="shared" si="195"/>
        <v>0</v>
      </c>
      <c r="RJX3" s="23">
        <f t="shared" si="195"/>
        <v>0</v>
      </c>
      <c r="RJY3" s="23">
        <f t="shared" si="195"/>
        <v>0</v>
      </c>
      <c r="RJZ3" s="23">
        <f t="shared" si="195"/>
        <v>0</v>
      </c>
      <c r="RKA3" s="23">
        <f t="shared" si="195"/>
        <v>0</v>
      </c>
      <c r="RKB3" s="23">
        <f t="shared" si="195"/>
        <v>0</v>
      </c>
      <c r="RKC3" s="23">
        <f t="shared" si="195"/>
        <v>0</v>
      </c>
      <c r="RKD3" s="23">
        <f t="shared" si="195"/>
        <v>0</v>
      </c>
      <c r="RKE3" s="23">
        <f t="shared" si="195"/>
        <v>0</v>
      </c>
      <c r="RKF3" s="23">
        <f t="shared" si="195"/>
        <v>0</v>
      </c>
      <c r="RKG3" s="23">
        <f t="shared" si="195"/>
        <v>0</v>
      </c>
      <c r="RKH3" s="23">
        <f t="shared" si="195"/>
        <v>0</v>
      </c>
      <c r="RKI3" s="23">
        <f t="shared" si="195"/>
        <v>0</v>
      </c>
      <c r="RKJ3" s="23">
        <f t="shared" si="195"/>
        <v>0</v>
      </c>
      <c r="RKK3" s="23">
        <f t="shared" si="195"/>
        <v>0</v>
      </c>
      <c r="RKL3" s="23">
        <f t="shared" si="195"/>
        <v>0</v>
      </c>
      <c r="RKM3" s="23">
        <f t="shared" si="195"/>
        <v>0</v>
      </c>
      <c r="RKN3" s="23">
        <f t="shared" si="195"/>
        <v>0</v>
      </c>
      <c r="RKO3" s="23">
        <f t="shared" si="195"/>
        <v>0</v>
      </c>
      <c r="RKP3" s="23">
        <f t="shared" si="195"/>
        <v>0</v>
      </c>
      <c r="RKQ3" s="23">
        <f t="shared" si="195"/>
        <v>0</v>
      </c>
      <c r="RKR3" s="23">
        <f t="shared" si="195"/>
        <v>0</v>
      </c>
      <c r="RKS3" s="23">
        <f t="shared" si="195"/>
        <v>0</v>
      </c>
      <c r="RKT3" s="23">
        <f t="shared" si="195"/>
        <v>0</v>
      </c>
      <c r="RKU3" s="23">
        <f t="shared" si="195"/>
        <v>0</v>
      </c>
      <c r="RKV3" s="23">
        <f t="shared" si="195"/>
        <v>0</v>
      </c>
      <c r="RKW3" s="23">
        <f t="shared" si="195"/>
        <v>0</v>
      </c>
      <c r="RKX3" s="23">
        <f t="shared" si="195"/>
        <v>0</v>
      </c>
      <c r="RKY3" s="23">
        <f t="shared" si="195"/>
        <v>0</v>
      </c>
      <c r="RKZ3" s="23">
        <f t="shared" si="195"/>
        <v>0</v>
      </c>
      <c r="RLA3" s="23">
        <f t="shared" si="195"/>
        <v>0</v>
      </c>
      <c r="RLB3" s="23">
        <f t="shared" ref="RLB3:RNM3" si="196">INDEX(RLB6:RLB3000,$H$1+1)</f>
        <v>0</v>
      </c>
      <c r="RLC3" s="23">
        <f t="shared" si="196"/>
        <v>0</v>
      </c>
      <c r="RLD3" s="23">
        <f t="shared" si="196"/>
        <v>0</v>
      </c>
      <c r="RLE3" s="23">
        <f t="shared" si="196"/>
        <v>0</v>
      </c>
      <c r="RLF3" s="23">
        <f t="shared" si="196"/>
        <v>0</v>
      </c>
      <c r="RLG3" s="23">
        <f t="shared" si="196"/>
        <v>0</v>
      </c>
      <c r="RLH3" s="23">
        <f t="shared" si="196"/>
        <v>0</v>
      </c>
      <c r="RLI3" s="23">
        <f t="shared" si="196"/>
        <v>0</v>
      </c>
      <c r="RLJ3" s="23">
        <f t="shared" si="196"/>
        <v>0</v>
      </c>
      <c r="RLK3" s="23">
        <f t="shared" si="196"/>
        <v>0</v>
      </c>
      <c r="RLL3" s="23">
        <f t="shared" si="196"/>
        <v>0</v>
      </c>
      <c r="RLM3" s="23">
        <f t="shared" si="196"/>
        <v>0</v>
      </c>
      <c r="RLN3" s="23">
        <f t="shared" si="196"/>
        <v>0</v>
      </c>
      <c r="RLO3" s="23">
        <f t="shared" si="196"/>
        <v>0</v>
      </c>
      <c r="RLP3" s="23">
        <f t="shared" si="196"/>
        <v>0</v>
      </c>
      <c r="RLQ3" s="23">
        <f t="shared" si="196"/>
        <v>0</v>
      </c>
      <c r="RLR3" s="23">
        <f t="shared" si="196"/>
        <v>0</v>
      </c>
      <c r="RLS3" s="23">
        <f t="shared" si="196"/>
        <v>0</v>
      </c>
      <c r="RLT3" s="23">
        <f t="shared" si="196"/>
        <v>0</v>
      </c>
      <c r="RLU3" s="23">
        <f t="shared" si="196"/>
        <v>0</v>
      </c>
      <c r="RLV3" s="23">
        <f t="shared" si="196"/>
        <v>0</v>
      </c>
      <c r="RLW3" s="23">
        <f t="shared" si="196"/>
        <v>0</v>
      </c>
      <c r="RLX3" s="23">
        <f t="shared" si="196"/>
        <v>0</v>
      </c>
      <c r="RLY3" s="23">
        <f t="shared" si="196"/>
        <v>0</v>
      </c>
      <c r="RLZ3" s="23">
        <f t="shared" si="196"/>
        <v>0</v>
      </c>
      <c r="RMA3" s="23">
        <f t="shared" si="196"/>
        <v>0</v>
      </c>
      <c r="RMB3" s="23">
        <f t="shared" si="196"/>
        <v>0</v>
      </c>
      <c r="RMC3" s="23">
        <f t="shared" si="196"/>
        <v>0</v>
      </c>
      <c r="RMD3" s="23">
        <f t="shared" si="196"/>
        <v>0</v>
      </c>
      <c r="RME3" s="23">
        <f t="shared" si="196"/>
        <v>0</v>
      </c>
      <c r="RMF3" s="23">
        <f t="shared" si="196"/>
        <v>0</v>
      </c>
      <c r="RMG3" s="23">
        <f t="shared" si="196"/>
        <v>0</v>
      </c>
      <c r="RMH3" s="23">
        <f t="shared" si="196"/>
        <v>0</v>
      </c>
      <c r="RMI3" s="23">
        <f t="shared" si="196"/>
        <v>0</v>
      </c>
      <c r="RMJ3" s="23">
        <f t="shared" si="196"/>
        <v>0</v>
      </c>
      <c r="RMK3" s="23">
        <f t="shared" si="196"/>
        <v>0</v>
      </c>
      <c r="RML3" s="23">
        <f t="shared" si="196"/>
        <v>0</v>
      </c>
      <c r="RMM3" s="23">
        <f t="shared" si="196"/>
        <v>0</v>
      </c>
      <c r="RMN3" s="23">
        <f t="shared" si="196"/>
        <v>0</v>
      </c>
      <c r="RMO3" s="23">
        <f t="shared" si="196"/>
        <v>0</v>
      </c>
      <c r="RMP3" s="23">
        <f t="shared" si="196"/>
        <v>0</v>
      </c>
      <c r="RMQ3" s="23">
        <f t="shared" si="196"/>
        <v>0</v>
      </c>
      <c r="RMR3" s="23">
        <f t="shared" si="196"/>
        <v>0</v>
      </c>
      <c r="RMS3" s="23">
        <f t="shared" si="196"/>
        <v>0</v>
      </c>
      <c r="RMT3" s="23">
        <f t="shared" si="196"/>
        <v>0</v>
      </c>
      <c r="RMU3" s="23">
        <f t="shared" si="196"/>
        <v>0</v>
      </c>
      <c r="RMV3" s="23">
        <f t="shared" si="196"/>
        <v>0</v>
      </c>
      <c r="RMW3" s="23">
        <f t="shared" si="196"/>
        <v>0</v>
      </c>
      <c r="RMX3" s="23">
        <f t="shared" si="196"/>
        <v>0</v>
      </c>
      <c r="RMY3" s="23">
        <f t="shared" si="196"/>
        <v>0</v>
      </c>
      <c r="RMZ3" s="23">
        <f t="shared" si="196"/>
        <v>0</v>
      </c>
      <c r="RNA3" s="23">
        <f t="shared" si="196"/>
        <v>0</v>
      </c>
      <c r="RNB3" s="23">
        <f t="shared" si="196"/>
        <v>0</v>
      </c>
      <c r="RNC3" s="23">
        <f t="shared" si="196"/>
        <v>0</v>
      </c>
      <c r="RND3" s="23">
        <f t="shared" si="196"/>
        <v>0</v>
      </c>
      <c r="RNE3" s="23">
        <f t="shared" si="196"/>
        <v>0</v>
      </c>
      <c r="RNF3" s="23">
        <f t="shared" si="196"/>
        <v>0</v>
      </c>
      <c r="RNG3" s="23">
        <f t="shared" si="196"/>
        <v>0</v>
      </c>
      <c r="RNH3" s="23">
        <f t="shared" si="196"/>
        <v>0</v>
      </c>
      <c r="RNI3" s="23">
        <f t="shared" si="196"/>
        <v>0</v>
      </c>
      <c r="RNJ3" s="23">
        <f t="shared" si="196"/>
        <v>0</v>
      </c>
      <c r="RNK3" s="23">
        <f t="shared" si="196"/>
        <v>0</v>
      </c>
      <c r="RNL3" s="23">
        <f t="shared" si="196"/>
        <v>0</v>
      </c>
      <c r="RNM3" s="23">
        <f t="shared" si="196"/>
        <v>0</v>
      </c>
      <c r="RNN3" s="23">
        <f t="shared" ref="RNN3:RPY3" si="197">INDEX(RNN6:RNN3000,$H$1+1)</f>
        <v>0</v>
      </c>
      <c r="RNO3" s="23">
        <f t="shared" si="197"/>
        <v>0</v>
      </c>
      <c r="RNP3" s="23">
        <f t="shared" si="197"/>
        <v>0</v>
      </c>
      <c r="RNQ3" s="23">
        <f t="shared" si="197"/>
        <v>0</v>
      </c>
      <c r="RNR3" s="23">
        <f t="shared" si="197"/>
        <v>0</v>
      </c>
      <c r="RNS3" s="23">
        <f t="shared" si="197"/>
        <v>0</v>
      </c>
      <c r="RNT3" s="23">
        <f t="shared" si="197"/>
        <v>0</v>
      </c>
      <c r="RNU3" s="23">
        <f t="shared" si="197"/>
        <v>0</v>
      </c>
      <c r="RNV3" s="23">
        <f t="shared" si="197"/>
        <v>0</v>
      </c>
      <c r="RNW3" s="23">
        <f t="shared" si="197"/>
        <v>0</v>
      </c>
      <c r="RNX3" s="23">
        <f t="shared" si="197"/>
        <v>0</v>
      </c>
      <c r="RNY3" s="23">
        <f t="shared" si="197"/>
        <v>0</v>
      </c>
      <c r="RNZ3" s="23">
        <f t="shared" si="197"/>
        <v>0</v>
      </c>
      <c r="ROA3" s="23">
        <f t="shared" si="197"/>
        <v>0</v>
      </c>
      <c r="ROB3" s="23">
        <f t="shared" si="197"/>
        <v>0</v>
      </c>
      <c r="ROC3" s="23">
        <f t="shared" si="197"/>
        <v>0</v>
      </c>
      <c r="ROD3" s="23">
        <f t="shared" si="197"/>
        <v>0</v>
      </c>
      <c r="ROE3" s="23">
        <f t="shared" si="197"/>
        <v>0</v>
      </c>
      <c r="ROF3" s="23">
        <f t="shared" si="197"/>
        <v>0</v>
      </c>
      <c r="ROG3" s="23">
        <f t="shared" si="197"/>
        <v>0</v>
      </c>
      <c r="ROH3" s="23">
        <f t="shared" si="197"/>
        <v>0</v>
      </c>
      <c r="ROI3" s="23">
        <f t="shared" si="197"/>
        <v>0</v>
      </c>
      <c r="ROJ3" s="23">
        <f t="shared" si="197"/>
        <v>0</v>
      </c>
      <c r="ROK3" s="23">
        <f t="shared" si="197"/>
        <v>0</v>
      </c>
      <c r="ROL3" s="23">
        <f t="shared" si="197"/>
        <v>0</v>
      </c>
      <c r="ROM3" s="23">
        <f t="shared" si="197"/>
        <v>0</v>
      </c>
      <c r="RON3" s="23">
        <f t="shared" si="197"/>
        <v>0</v>
      </c>
      <c r="ROO3" s="23">
        <f t="shared" si="197"/>
        <v>0</v>
      </c>
      <c r="ROP3" s="23">
        <f t="shared" si="197"/>
        <v>0</v>
      </c>
      <c r="ROQ3" s="23">
        <f t="shared" si="197"/>
        <v>0</v>
      </c>
      <c r="ROR3" s="23">
        <f t="shared" si="197"/>
        <v>0</v>
      </c>
      <c r="ROS3" s="23">
        <f t="shared" si="197"/>
        <v>0</v>
      </c>
      <c r="ROT3" s="23">
        <f t="shared" si="197"/>
        <v>0</v>
      </c>
      <c r="ROU3" s="23">
        <f t="shared" si="197"/>
        <v>0</v>
      </c>
      <c r="ROV3" s="23">
        <f t="shared" si="197"/>
        <v>0</v>
      </c>
      <c r="ROW3" s="23">
        <f t="shared" si="197"/>
        <v>0</v>
      </c>
      <c r="ROX3" s="23">
        <f t="shared" si="197"/>
        <v>0</v>
      </c>
      <c r="ROY3" s="23">
        <f t="shared" si="197"/>
        <v>0</v>
      </c>
      <c r="ROZ3" s="23">
        <f t="shared" si="197"/>
        <v>0</v>
      </c>
      <c r="RPA3" s="23">
        <f t="shared" si="197"/>
        <v>0</v>
      </c>
      <c r="RPB3" s="23">
        <f t="shared" si="197"/>
        <v>0</v>
      </c>
      <c r="RPC3" s="23">
        <f t="shared" si="197"/>
        <v>0</v>
      </c>
      <c r="RPD3" s="23">
        <f t="shared" si="197"/>
        <v>0</v>
      </c>
      <c r="RPE3" s="23">
        <f t="shared" si="197"/>
        <v>0</v>
      </c>
      <c r="RPF3" s="23">
        <f t="shared" si="197"/>
        <v>0</v>
      </c>
      <c r="RPG3" s="23">
        <f t="shared" si="197"/>
        <v>0</v>
      </c>
      <c r="RPH3" s="23">
        <f t="shared" si="197"/>
        <v>0</v>
      </c>
      <c r="RPI3" s="23">
        <f t="shared" si="197"/>
        <v>0</v>
      </c>
      <c r="RPJ3" s="23">
        <f t="shared" si="197"/>
        <v>0</v>
      </c>
      <c r="RPK3" s="23">
        <f t="shared" si="197"/>
        <v>0</v>
      </c>
      <c r="RPL3" s="23">
        <f t="shared" si="197"/>
        <v>0</v>
      </c>
      <c r="RPM3" s="23">
        <f t="shared" si="197"/>
        <v>0</v>
      </c>
      <c r="RPN3" s="23">
        <f t="shared" si="197"/>
        <v>0</v>
      </c>
      <c r="RPO3" s="23">
        <f t="shared" si="197"/>
        <v>0</v>
      </c>
      <c r="RPP3" s="23">
        <f t="shared" si="197"/>
        <v>0</v>
      </c>
      <c r="RPQ3" s="23">
        <f t="shared" si="197"/>
        <v>0</v>
      </c>
      <c r="RPR3" s="23">
        <f t="shared" si="197"/>
        <v>0</v>
      </c>
      <c r="RPS3" s="23">
        <f t="shared" si="197"/>
        <v>0</v>
      </c>
      <c r="RPT3" s="23">
        <f t="shared" si="197"/>
        <v>0</v>
      </c>
      <c r="RPU3" s="23">
        <f t="shared" si="197"/>
        <v>0</v>
      </c>
      <c r="RPV3" s="23">
        <f t="shared" si="197"/>
        <v>0</v>
      </c>
      <c r="RPW3" s="23">
        <f t="shared" si="197"/>
        <v>0</v>
      </c>
      <c r="RPX3" s="23">
        <f t="shared" si="197"/>
        <v>0</v>
      </c>
      <c r="RPY3" s="23">
        <f t="shared" si="197"/>
        <v>0</v>
      </c>
      <c r="RPZ3" s="23">
        <f t="shared" ref="RPZ3:RSK3" si="198">INDEX(RPZ6:RPZ3000,$H$1+1)</f>
        <v>0</v>
      </c>
      <c r="RQA3" s="23">
        <f t="shared" si="198"/>
        <v>0</v>
      </c>
      <c r="RQB3" s="23">
        <f t="shared" si="198"/>
        <v>0</v>
      </c>
      <c r="RQC3" s="23">
        <f t="shared" si="198"/>
        <v>0</v>
      </c>
      <c r="RQD3" s="23">
        <f t="shared" si="198"/>
        <v>0</v>
      </c>
      <c r="RQE3" s="23">
        <f t="shared" si="198"/>
        <v>0</v>
      </c>
      <c r="RQF3" s="23">
        <f t="shared" si="198"/>
        <v>0</v>
      </c>
      <c r="RQG3" s="23">
        <f t="shared" si="198"/>
        <v>0</v>
      </c>
      <c r="RQH3" s="23">
        <f t="shared" si="198"/>
        <v>0</v>
      </c>
      <c r="RQI3" s="23">
        <f t="shared" si="198"/>
        <v>0</v>
      </c>
      <c r="RQJ3" s="23">
        <f t="shared" si="198"/>
        <v>0</v>
      </c>
      <c r="RQK3" s="23">
        <f t="shared" si="198"/>
        <v>0</v>
      </c>
      <c r="RQL3" s="23">
        <f t="shared" si="198"/>
        <v>0</v>
      </c>
      <c r="RQM3" s="23">
        <f t="shared" si="198"/>
        <v>0</v>
      </c>
      <c r="RQN3" s="23">
        <f t="shared" si="198"/>
        <v>0</v>
      </c>
      <c r="RQO3" s="23">
        <f t="shared" si="198"/>
        <v>0</v>
      </c>
      <c r="RQP3" s="23">
        <f t="shared" si="198"/>
        <v>0</v>
      </c>
      <c r="RQQ3" s="23">
        <f t="shared" si="198"/>
        <v>0</v>
      </c>
      <c r="RQR3" s="23">
        <f t="shared" si="198"/>
        <v>0</v>
      </c>
      <c r="RQS3" s="23">
        <f t="shared" si="198"/>
        <v>0</v>
      </c>
      <c r="RQT3" s="23">
        <f t="shared" si="198"/>
        <v>0</v>
      </c>
      <c r="RQU3" s="23">
        <f t="shared" si="198"/>
        <v>0</v>
      </c>
      <c r="RQV3" s="23">
        <f t="shared" si="198"/>
        <v>0</v>
      </c>
      <c r="RQW3" s="23">
        <f t="shared" si="198"/>
        <v>0</v>
      </c>
      <c r="RQX3" s="23">
        <f t="shared" si="198"/>
        <v>0</v>
      </c>
      <c r="RQY3" s="23">
        <f t="shared" si="198"/>
        <v>0</v>
      </c>
      <c r="RQZ3" s="23">
        <f t="shared" si="198"/>
        <v>0</v>
      </c>
      <c r="RRA3" s="23">
        <f t="shared" si="198"/>
        <v>0</v>
      </c>
      <c r="RRB3" s="23">
        <f t="shared" si="198"/>
        <v>0</v>
      </c>
      <c r="RRC3" s="23">
        <f t="shared" si="198"/>
        <v>0</v>
      </c>
      <c r="RRD3" s="23">
        <f t="shared" si="198"/>
        <v>0</v>
      </c>
      <c r="RRE3" s="23">
        <f t="shared" si="198"/>
        <v>0</v>
      </c>
      <c r="RRF3" s="23">
        <f t="shared" si="198"/>
        <v>0</v>
      </c>
      <c r="RRG3" s="23">
        <f t="shared" si="198"/>
        <v>0</v>
      </c>
      <c r="RRH3" s="23">
        <f t="shared" si="198"/>
        <v>0</v>
      </c>
      <c r="RRI3" s="23">
        <f t="shared" si="198"/>
        <v>0</v>
      </c>
      <c r="RRJ3" s="23">
        <f t="shared" si="198"/>
        <v>0</v>
      </c>
      <c r="RRK3" s="23">
        <f t="shared" si="198"/>
        <v>0</v>
      </c>
      <c r="RRL3" s="23">
        <f t="shared" si="198"/>
        <v>0</v>
      </c>
      <c r="RRM3" s="23">
        <f t="shared" si="198"/>
        <v>0</v>
      </c>
      <c r="RRN3" s="23">
        <f t="shared" si="198"/>
        <v>0</v>
      </c>
      <c r="RRO3" s="23">
        <f t="shared" si="198"/>
        <v>0</v>
      </c>
      <c r="RRP3" s="23">
        <f t="shared" si="198"/>
        <v>0</v>
      </c>
      <c r="RRQ3" s="23">
        <f t="shared" si="198"/>
        <v>0</v>
      </c>
      <c r="RRR3" s="23">
        <f t="shared" si="198"/>
        <v>0</v>
      </c>
      <c r="RRS3" s="23">
        <f t="shared" si="198"/>
        <v>0</v>
      </c>
      <c r="RRT3" s="23">
        <f t="shared" si="198"/>
        <v>0</v>
      </c>
      <c r="RRU3" s="23">
        <f t="shared" si="198"/>
        <v>0</v>
      </c>
      <c r="RRV3" s="23">
        <f t="shared" si="198"/>
        <v>0</v>
      </c>
      <c r="RRW3" s="23">
        <f t="shared" si="198"/>
        <v>0</v>
      </c>
      <c r="RRX3" s="23">
        <f t="shared" si="198"/>
        <v>0</v>
      </c>
      <c r="RRY3" s="23">
        <f t="shared" si="198"/>
        <v>0</v>
      </c>
      <c r="RRZ3" s="23">
        <f t="shared" si="198"/>
        <v>0</v>
      </c>
      <c r="RSA3" s="23">
        <f t="shared" si="198"/>
        <v>0</v>
      </c>
      <c r="RSB3" s="23">
        <f t="shared" si="198"/>
        <v>0</v>
      </c>
      <c r="RSC3" s="23">
        <f t="shared" si="198"/>
        <v>0</v>
      </c>
      <c r="RSD3" s="23">
        <f t="shared" si="198"/>
        <v>0</v>
      </c>
      <c r="RSE3" s="23">
        <f t="shared" si="198"/>
        <v>0</v>
      </c>
      <c r="RSF3" s="23">
        <f t="shared" si="198"/>
        <v>0</v>
      </c>
      <c r="RSG3" s="23">
        <f t="shared" si="198"/>
        <v>0</v>
      </c>
      <c r="RSH3" s="23">
        <f t="shared" si="198"/>
        <v>0</v>
      </c>
      <c r="RSI3" s="23">
        <f t="shared" si="198"/>
        <v>0</v>
      </c>
      <c r="RSJ3" s="23">
        <f t="shared" si="198"/>
        <v>0</v>
      </c>
      <c r="RSK3" s="23">
        <f t="shared" si="198"/>
        <v>0</v>
      </c>
      <c r="RSL3" s="23">
        <f t="shared" ref="RSL3:RUW3" si="199">INDEX(RSL6:RSL3000,$H$1+1)</f>
        <v>0</v>
      </c>
      <c r="RSM3" s="23">
        <f t="shared" si="199"/>
        <v>0</v>
      </c>
      <c r="RSN3" s="23">
        <f t="shared" si="199"/>
        <v>0</v>
      </c>
      <c r="RSO3" s="23">
        <f t="shared" si="199"/>
        <v>0</v>
      </c>
      <c r="RSP3" s="23">
        <f t="shared" si="199"/>
        <v>0</v>
      </c>
      <c r="RSQ3" s="23">
        <f t="shared" si="199"/>
        <v>0</v>
      </c>
      <c r="RSR3" s="23">
        <f t="shared" si="199"/>
        <v>0</v>
      </c>
      <c r="RSS3" s="23">
        <f t="shared" si="199"/>
        <v>0</v>
      </c>
      <c r="RST3" s="23">
        <f t="shared" si="199"/>
        <v>0</v>
      </c>
      <c r="RSU3" s="23">
        <f t="shared" si="199"/>
        <v>0</v>
      </c>
      <c r="RSV3" s="23">
        <f t="shared" si="199"/>
        <v>0</v>
      </c>
      <c r="RSW3" s="23">
        <f t="shared" si="199"/>
        <v>0</v>
      </c>
      <c r="RSX3" s="23">
        <f t="shared" si="199"/>
        <v>0</v>
      </c>
      <c r="RSY3" s="23">
        <f t="shared" si="199"/>
        <v>0</v>
      </c>
      <c r="RSZ3" s="23">
        <f t="shared" si="199"/>
        <v>0</v>
      </c>
      <c r="RTA3" s="23">
        <f t="shared" si="199"/>
        <v>0</v>
      </c>
      <c r="RTB3" s="23">
        <f t="shared" si="199"/>
        <v>0</v>
      </c>
      <c r="RTC3" s="23">
        <f t="shared" si="199"/>
        <v>0</v>
      </c>
      <c r="RTD3" s="23">
        <f t="shared" si="199"/>
        <v>0</v>
      </c>
      <c r="RTE3" s="23">
        <f t="shared" si="199"/>
        <v>0</v>
      </c>
      <c r="RTF3" s="23">
        <f t="shared" si="199"/>
        <v>0</v>
      </c>
      <c r="RTG3" s="23">
        <f t="shared" si="199"/>
        <v>0</v>
      </c>
      <c r="RTH3" s="23">
        <f t="shared" si="199"/>
        <v>0</v>
      </c>
      <c r="RTI3" s="23">
        <f t="shared" si="199"/>
        <v>0</v>
      </c>
      <c r="RTJ3" s="23">
        <f t="shared" si="199"/>
        <v>0</v>
      </c>
      <c r="RTK3" s="23">
        <f t="shared" si="199"/>
        <v>0</v>
      </c>
      <c r="RTL3" s="23">
        <f t="shared" si="199"/>
        <v>0</v>
      </c>
      <c r="RTM3" s="23">
        <f t="shared" si="199"/>
        <v>0</v>
      </c>
      <c r="RTN3" s="23">
        <f t="shared" si="199"/>
        <v>0</v>
      </c>
      <c r="RTO3" s="23">
        <f t="shared" si="199"/>
        <v>0</v>
      </c>
      <c r="RTP3" s="23">
        <f t="shared" si="199"/>
        <v>0</v>
      </c>
      <c r="RTQ3" s="23">
        <f t="shared" si="199"/>
        <v>0</v>
      </c>
      <c r="RTR3" s="23">
        <f t="shared" si="199"/>
        <v>0</v>
      </c>
      <c r="RTS3" s="23">
        <f t="shared" si="199"/>
        <v>0</v>
      </c>
      <c r="RTT3" s="23">
        <f t="shared" si="199"/>
        <v>0</v>
      </c>
      <c r="RTU3" s="23">
        <f t="shared" si="199"/>
        <v>0</v>
      </c>
      <c r="RTV3" s="23">
        <f t="shared" si="199"/>
        <v>0</v>
      </c>
      <c r="RTW3" s="23">
        <f t="shared" si="199"/>
        <v>0</v>
      </c>
      <c r="RTX3" s="23">
        <f t="shared" si="199"/>
        <v>0</v>
      </c>
      <c r="RTY3" s="23">
        <f t="shared" si="199"/>
        <v>0</v>
      </c>
      <c r="RTZ3" s="23">
        <f t="shared" si="199"/>
        <v>0</v>
      </c>
      <c r="RUA3" s="23">
        <f t="shared" si="199"/>
        <v>0</v>
      </c>
      <c r="RUB3" s="23">
        <f t="shared" si="199"/>
        <v>0</v>
      </c>
      <c r="RUC3" s="23">
        <f t="shared" si="199"/>
        <v>0</v>
      </c>
      <c r="RUD3" s="23">
        <f t="shared" si="199"/>
        <v>0</v>
      </c>
      <c r="RUE3" s="23">
        <f t="shared" si="199"/>
        <v>0</v>
      </c>
      <c r="RUF3" s="23">
        <f t="shared" si="199"/>
        <v>0</v>
      </c>
      <c r="RUG3" s="23">
        <f t="shared" si="199"/>
        <v>0</v>
      </c>
      <c r="RUH3" s="23">
        <f t="shared" si="199"/>
        <v>0</v>
      </c>
      <c r="RUI3" s="23">
        <f t="shared" si="199"/>
        <v>0</v>
      </c>
      <c r="RUJ3" s="23">
        <f t="shared" si="199"/>
        <v>0</v>
      </c>
      <c r="RUK3" s="23">
        <f t="shared" si="199"/>
        <v>0</v>
      </c>
      <c r="RUL3" s="23">
        <f t="shared" si="199"/>
        <v>0</v>
      </c>
      <c r="RUM3" s="23">
        <f t="shared" si="199"/>
        <v>0</v>
      </c>
      <c r="RUN3" s="23">
        <f t="shared" si="199"/>
        <v>0</v>
      </c>
      <c r="RUO3" s="23">
        <f t="shared" si="199"/>
        <v>0</v>
      </c>
      <c r="RUP3" s="23">
        <f t="shared" si="199"/>
        <v>0</v>
      </c>
      <c r="RUQ3" s="23">
        <f t="shared" si="199"/>
        <v>0</v>
      </c>
      <c r="RUR3" s="23">
        <f t="shared" si="199"/>
        <v>0</v>
      </c>
      <c r="RUS3" s="23">
        <f t="shared" si="199"/>
        <v>0</v>
      </c>
      <c r="RUT3" s="23">
        <f t="shared" si="199"/>
        <v>0</v>
      </c>
      <c r="RUU3" s="23">
        <f t="shared" si="199"/>
        <v>0</v>
      </c>
      <c r="RUV3" s="23">
        <f t="shared" si="199"/>
        <v>0</v>
      </c>
      <c r="RUW3" s="23">
        <f t="shared" si="199"/>
        <v>0</v>
      </c>
      <c r="RUX3" s="23">
        <f t="shared" ref="RUX3:RXI3" si="200">INDEX(RUX6:RUX3000,$H$1+1)</f>
        <v>0</v>
      </c>
      <c r="RUY3" s="23">
        <f t="shared" si="200"/>
        <v>0</v>
      </c>
      <c r="RUZ3" s="23">
        <f t="shared" si="200"/>
        <v>0</v>
      </c>
      <c r="RVA3" s="23">
        <f t="shared" si="200"/>
        <v>0</v>
      </c>
      <c r="RVB3" s="23">
        <f t="shared" si="200"/>
        <v>0</v>
      </c>
      <c r="RVC3" s="23">
        <f t="shared" si="200"/>
        <v>0</v>
      </c>
      <c r="RVD3" s="23">
        <f t="shared" si="200"/>
        <v>0</v>
      </c>
      <c r="RVE3" s="23">
        <f t="shared" si="200"/>
        <v>0</v>
      </c>
      <c r="RVF3" s="23">
        <f t="shared" si="200"/>
        <v>0</v>
      </c>
      <c r="RVG3" s="23">
        <f t="shared" si="200"/>
        <v>0</v>
      </c>
      <c r="RVH3" s="23">
        <f t="shared" si="200"/>
        <v>0</v>
      </c>
      <c r="RVI3" s="23">
        <f t="shared" si="200"/>
        <v>0</v>
      </c>
      <c r="RVJ3" s="23">
        <f t="shared" si="200"/>
        <v>0</v>
      </c>
      <c r="RVK3" s="23">
        <f t="shared" si="200"/>
        <v>0</v>
      </c>
      <c r="RVL3" s="23">
        <f t="shared" si="200"/>
        <v>0</v>
      </c>
      <c r="RVM3" s="23">
        <f t="shared" si="200"/>
        <v>0</v>
      </c>
      <c r="RVN3" s="23">
        <f t="shared" si="200"/>
        <v>0</v>
      </c>
      <c r="RVO3" s="23">
        <f t="shared" si="200"/>
        <v>0</v>
      </c>
      <c r="RVP3" s="23">
        <f t="shared" si="200"/>
        <v>0</v>
      </c>
      <c r="RVQ3" s="23">
        <f t="shared" si="200"/>
        <v>0</v>
      </c>
      <c r="RVR3" s="23">
        <f t="shared" si="200"/>
        <v>0</v>
      </c>
      <c r="RVS3" s="23">
        <f t="shared" si="200"/>
        <v>0</v>
      </c>
      <c r="RVT3" s="23">
        <f t="shared" si="200"/>
        <v>0</v>
      </c>
      <c r="RVU3" s="23">
        <f t="shared" si="200"/>
        <v>0</v>
      </c>
      <c r="RVV3" s="23">
        <f t="shared" si="200"/>
        <v>0</v>
      </c>
      <c r="RVW3" s="23">
        <f t="shared" si="200"/>
        <v>0</v>
      </c>
      <c r="RVX3" s="23">
        <f t="shared" si="200"/>
        <v>0</v>
      </c>
      <c r="RVY3" s="23">
        <f t="shared" si="200"/>
        <v>0</v>
      </c>
      <c r="RVZ3" s="23">
        <f t="shared" si="200"/>
        <v>0</v>
      </c>
      <c r="RWA3" s="23">
        <f t="shared" si="200"/>
        <v>0</v>
      </c>
      <c r="RWB3" s="23">
        <f t="shared" si="200"/>
        <v>0</v>
      </c>
      <c r="RWC3" s="23">
        <f t="shared" si="200"/>
        <v>0</v>
      </c>
      <c r="RWD3" s="23">
        <f t="shared" si="200"/>
        <v>0</v>
      </c>
      <c r="RWE3" s="23">
        <f t="shared" si="200"/>
        <v>0</v>
      </c>
      <c r="RWF3" s="23">
        <f t="shared" si="200"/>
        <v>0</v>
      </c>
      <c r="RWG3" s="23">
        <f t="shared" si="200"/>
        <v>0</v>
      </c>
      <c r="RWH3" s="23">
        <f t="shared" si="200"/>
        <v>0</v>
      </c>
      <c r="RWI3" s="23">
        <f t="shared" si="200"/>
        <v>0</v>
      </c>
      <c r="RWJ3" s="23">
        <f t="shared" si="200"/>
        <v>0</v>
      </c>
      <c r="RWK3" s="23">
        <f t="shared" si="200"/>
        <v>0</v>
      </c>
      <c r="RWL3" s="23">
        <f t="shared" si="200"/>
        <v>0</v>
      </c>
      <c r="RWM3" s="23">
        <f t="shared" si="200"/>
        <v>0</v>
      </c>
      <c r="RWN3" s="23">
        <f t="shared" si="200"/>
        <v>0</v>
      </c>
      <c r="RWO3" s="23">
        <f t="shared" si="200"/>
        <v>0</v>
      </c>
      <c r="RWP3" s="23">
        <f t="shared" si="200"/>
        <v>0</v>
      </c>
      <c r="RWQ3" s="23">
        <f t="shared" si="200"/>
        <v>0</v>
      </c>
      <c r="RWR3" s="23">
        <f t="shared" si="200"/>
        <v>0</v>
      </c>
      <c r="RWS3" s="23">
        <f t="shared" si="200"/>
        <v>0</v>
      </c>
      <c r="RWT3" s="23">
        <f t="shared" si="200"/>
        <v>0</v>
      </c>
      <c r="RWU3" s="23">
        <f t="shared" si="200"/>
        <v>0</v>
      </c>
      <c r="RWV3" s="23">
        <f t="shared" si="200"/>
        <v>0</v>
      </c>
      <c r="RWW3" s="23">
        <f t="shared" si="200"/>
        <v>0</v>
      </c>
      <c r="RWX3" s="23">
        <f t="shared" si="200"/>
        <v>0</v>
      </c>
      <c r="RWY3" s="23">
        <f t="shared" si="200"/>
        <v>0</v>
      </c>
      <c r="RWZ3" s="23">
        <f t="shared" si="200"/>
        <v>0</v>
      </c>
      <c r="RXA3" s="23">
        <f t="shared" si="200"/>
        <v>0</v>
      </c>
      <c r="RXB3" s="23">
        <f t="shared" si="200"/>
        <v>0</v>
      </c>
      <c r="RXC3" s="23">
        <f t="shared" si="200"/>
        <v>0</v>
      </c>
      <c r="RXD3" s="23">
        <f t="shared" si="200"/>
        <v>0</v>
      </c>
      <c r="RXE3" s="23">
        <f t="shared" si="200"/>
        <v>0</v>
      </c>
      <c r="RXF3" s="23">
        <f t="shared" si="200"/>
        <v>0</v>
      </c>
      <c r="RXG3" s="23">
        <f t="shared" si="200"/>
        <v>0</v>
      </c>
      <c r="RXH3" s="23">
        <f t="shared" si="200"/>
        <v>0</v>
      </c>
      <c r="RXI3" s="23">
        <f t="shared" si="200"/>
        <v>0</v>
      </c>
      <c r="RXJ3" s="23">
        <f t="shared" ref="RXJ3:RZU3" si="201">INDEX(RXJ6:RXJ3000,$H$1+1)</f>
        <v>0</v>
      </c>
      <c r="RXK3" s="23">
        <f t="shared" si="201"/>
        <v>0</v>
      </c>
      <c r="RXL3" s="23">
        <f t="shared" si="201"/>
        <v>0</v>
      </c>
      <c r="RXM3" s="23">
        <f t="shared" si="201"/>
        <v>0</v>
      </c>
      <c r="RXN3" s="23">
        <f t="shared" si="201"/>
        <v>0</v>
      </c>
      <c r="RXO3" s="23">
        <f t="shared" si="201"/>
        <v>0</v>
      </c>
      <c r="RXP3" s="23">
        <f t="shared" si="201"/>
        <v>0</v>
      </c>
      <c r="RXQ3" s="23">
        <f t="shared" si="201"/>
        <v>0</v>
      </c>
      <c r="RXR3" s="23">
        <f t="shared" si="201"/>
        <v>0</v>
      </c>
      <c r="RXS3" s="23">
        <f t="shared" si="201"/>
        <v>0</v>
      </c>
      <c r="RXT3" s="23">
        <f t="shared" si="201"/>
        <v>0</v>
      </c>
      <c r="RXU3" s="23">
        <f t="shared" si="201"/>
        <v>0</v>
      </c>
      <c r="RXV3" s="23">
        <f t="shared" si="201"/>
        <v>0</v>
      </c>
      <c r="RXW3" s="23">
        <f t="shared" si="201"/>
        <v>0</v>
      </c>
      <c r="RXX3" s="23">
        <f t="shared" si="201"/>
        <v>0</v>
      </c>
      <c r="RXY3" s="23">
        <f t="shared" si="201"/>
        <v>0</v>
      </c>
      <c r="RXZ3" s="23">
        <f t="shared" si="201"/>
        <v>0</v>
      </c>
      <c r="RYA3" s="23">
        <f t="shared" si="201"/>
        <v>0</v>
      </c>
      <c r="RYB3" s="23">
        <f t="shared" si="201"/>
        <v>0</v>
      </c>
      <c r="RYC3" s="23">
        <f t="shared" si="201"/>
        <v>0</v>
      </c>
      <c r="RYD3" s="23">
        <f t="shared" si="201"/>
        <v>0</v>
      </c>
      <c r="RYE3" s="23">
        <f t="shared" si="201"/>
        <v>0</v>
      </c>
      <c r="RYF3" s="23">
        <f t="shared" si="201"/>
        <v>0</v>
      </c>
      <c r="RYG3" s="23">
        <f t="shared" si="201"/>
        <v>0</v>
      </c>
      <c r="RYH3" s="23">
        <f t="shared" si="201"/>
        <v>0</v>
      </c>
      <c r="RYI3" s="23">
        <f t="shared" si="201"/>
        <v>0</v>
      </c>
      <c r="RYJ3" s="23">
        <f t="shared" si="201"/>
        <v>0</v>
      </c>
      <c r="RYK3" s="23">
        <f t="shared" si="201"/>
        <v>0</v>
      </c>
      <c r="RYL3" s="23">
        <f t="shared" si="201"/>
        <v>0</v>
      </c>
      <c r="RYM3" s="23">
        <f t="shared" si="201"/>
        <v>0</v>
      </c>
      <c r="RYN3" s="23">
        <f t="shared" si="201"/>
        <v>0</v>
      </c>
      <c r="RYO3" s="23">
        <f t="shared" si="201"/>
        <v>0</v>
      </c>
      <c r="RYP3" s="23">
        <f t="shared" si="201"/>
        <v>0</v>
      </c>
      <c r="RYQ3" s="23">
        <f t="shared" si="201"/>
        <v>0</v>
      </c>
      <c r="RYR3" s="23">
        <f t="shared" si="201"/>
        <v>0</v>
      </c>
      <c r="RYS3" s="23">
        <f t="shared" si="201"/>
        <v>0</v>
      </c>
      <c r="RYT3" s="23">
        <f t="shared" si="201"/>
        <v>0</v>
      </c>
      <c r="RYU3" s="23">
        <f t="shared" si="201"/>
        <v>0</v>
      </c>
      <c r="RYV3" s="23">
        <f t="shared" si="201"/>
        <v>0</v>
      </c>
      <c r="RYW3" s="23">
        <f t="shared" si="201"/>
        <v>0</v>
      </c>
      <c r="RYX3" s="23">
        <f t="shared" si="201"/>
        <v>0</v>
      </c>
      <c r="RYY3" s="23">
        <f t="shared" si="201"/>
        <v>0</v>
      </c>
      <c r="RYZ3" s="23">
        <f t="shared" si="201"/>
        <v>0</v>
      </c>
      <c r="RZA3" s="23">
        <f t="shared" si="201"/>
        <v>0</v>
      </c>
      <c r="RZB3" s="23">
        <f t="shared" si="201"/>
        <v>0</v>
      </c>
      <c r="RZC3" s="23">
        <f t="shared" si="201"/>
        <v>0</v>
      </c>
      <c r="RZD3" s="23">
        <f t="shared" si="201"/>
        <v>0</v>
      </c>
      <c r="RZE3" s="23">
        <f t="shared" si="201"/>
        <v>0</v>
      </c>
      <c r="RZF3" s="23">
        <f t="shared" si="201"/>
        <v>0</v>
      </c>
      <c r="RZG3" s="23">
        <f t="shared" si="201"/>
        <v>0</v>
      </c>
      <c r="RZH3" s="23">
        <f t="shared" si="201"/>
        <v>0</v>
      </c>
      <c r="RZI3" s="23">
        <f t="shared" si="201"/>
        <v>0</v>
      </c>
      <c r="RZJ3" s="23">
        <f t="shared" si="201"/>
        <v>0</v>
      </c>
      <c r="RZK3" s="23">
        <f t="shared" si="201"/>
        <v>0</v>
      </c>
      <c r="RZL3" s="23">
        <f t="shared" si="201"/>
        <v>0</v>
      </c>
      <c r="RZM3" s="23">
        <f t="shared" si="201"/>
        <v>0</v>
      </c>
      <c r="RZN3" s="23">
        <f t="shared" si="201"/>
        <v>0</v>
      </c>
      <c r="RZO3" s="23">
        <f t="shared" si="201"/>
        <v>0</v>
      </c>
      <c r="RZP3" s="23">
        <f t="shared" si="201"/>
        <v>0</v>
      </c>
      <c r="RZQ3" s="23">
        <f t="shared" si="201"/>
        <v>0</v>
      </c>
      <c r="RZR3" s="23">
        <f t="shared" si="201"/>
        <v>0</v>
      </c>
      <c r="RZS3" s="23">
        <f t="shared" si="201"/>
        <v>0</v>
      </c>
      <c r="RZT3" s="23">
        <f t="shared" si="201"/>
        <v>0</v>
      </c>
      <c r="RZU3" s="23">
        <f t="shared" si="201"/>
        <v>0</v>
      </c>
      <c r="RZV3" s="23">
        <f t="shared" ref="RZV3:SCG3" si="202">INDEX(RZV6:RZV3000,$H$1+1)</f>
        <v>0</v>
      </c>
      <c r="RZW3" s="23">
        <f t="shared" si="202"/>
        <v>0</v>
      </c>
      <c r="RZX3" s="23">
        <f t="shared" si="202"/>
        <v>0</v>
      </c>
      <c r="RZY3" s="23">
        <f t="shared" si="202"/>
        <v>0</v>
      </c>
      <c r="RZZ3" s="23">
        <f t="shared" si="202"/>
        <v>0</v>
      </c>
      <c r="SAA3" s="23">
        <f t="shared" si="202"/>
        <v>0</v>
      </c>
      <c r="SAB3" s="23">
        <f t="shared" si="202"/>
        <v>0</v>
      </c>
      <c r="SAC3" s="23">
        <f t="shared" si="202"/>
        <v>0</v>
      </c>
      <c r="SAD3" s="23">
        <f t="shared" si="202"/>
        <v>0</v>
      </c>
      <c r="SAE3" s="23">
        <f t="shared" si="202"/>
        <v>0</v>
      </c>
      <c r="SAF3" s="23">
        <f t="shared" si="202"/>
        <v>0</v>
      </c>
      <c r="SAG3" s="23">
        <f t="shared" si="202"/>
        <v>0</v>
      </c>
      <c r="SAH3" s="23">
        <f t="shared" si="202"/>
        <v>0</v>
      </c>
      <c r="SAI3" s="23">
        <f t="shared" si="202"/>
        <v>0</v>
      </c>
      <c r="SAJ3" s="23">
        <f t="shared" si="202"/>
        <v>0</v>
      </c>
      <c r="SAK3" s="23">
        <f t="shared" si="202"/>
        <v>0</v>
      </c>
      <c r="SAL3" s="23">
        <f t="shared" si="202"/>
        <v>0</v>
      </c>
      <c r="SAM3" s="23">
        <f t="shared" si="202"/>
        <v>0</v>
      </c>
      <c r="SAN3" s="23">
        <f t="shared" si="202"/>
        <v>0</v>
      </c>
      <c r="SAO3" s="23">
        <f t="shared" si="202"/>
        <v>0</v>
      </c>
      <c r="SAP3" s="23">
        <f t="shared" si="202"/>
        <v>0</v>
      </c>
      <c r="SAQ3" s="23">
        <f t="shared" si="202"/>
        <v>0</v>
      </c>
      <c r="SAR3" s="23">
        <f t="shared" si="202"/>
        <v>0</v>
      </c>
      <c r="SAS3" s="23">
        <f t="shared" si="202"/>
        <v>0</v>
      </c>
      <c r="SAT3" s="23">
        <f t="shared" si="202"/>
        <v>0</v>
      </c>
      <c r="SAU3" s="23">
        <f t="shared" si="202"/>
        <v>0</v>
      </c>
      <c r="SAV3" s="23">
        <f t="shared" si="202"/>
        <v>0</v>
      </c>
      <c r="SAW3" s="23">
        <f t="shared" si="202"/>
        <v>0</v>
      </c>
      <c r="SAX3" s="23">
        <f t="shared" si="202"/>
        <v>0</v>
      </c>
      <c r="SAY3" s="23">
        <f t="shared" si="202"/>
        <v>0</v>
      </c>
      <c r="SAZ3" s="23">
        <f t="shared" si="202"/>
        <v>0</v>
      </c>
      <c r="SBA3" s="23">
        <f t="shared" si="202"/>
        <v>0</v>
      </c>
      <c r="SBB3" s="23">
        <f t="shared" si="202"/>
        <v>0</v>
      </c>
      <c r="SBC3" s="23">
        <f t="shared" si="202"/>
        <v>0</v>
      </c>
      <c r="SBD3" s="23">
        <f t="shared" si="202"/>
        <v>0</v>
      </c>
      <c r="SBE3" s="23">
        <f t="shared" si="202"/>
        <v>0</v>
      </c>
      <c r="SBF3" s="23">
        <f t="shared" si="202"/>
        <v>0</v>
      </c>
      <c r="SBG3" s="23">
        <f t="shared" si="202"/>
        <v>0</v>
      </c>
      <c r="SBH3" s="23">
        <f t="shared" si="202"/>
        <v>0</v>
      </c>
      <c r="SBI3" s="23">
        <f t="shared" si="202"/>
        <v>0</v>
      </c>
      <c r="SBJ3" s="23">
        <f t="shared" si="202"/>
        <v>0</v>
      </c>
      <c r="SBK3" s="23">
        <f t="shared" si="202"/>
        <v>0</v>
      </c>
      <c r="SBL3" s="23">
        <f t="shared" si="202"/>
        <v>0</v>
      </c>
      <c r="SBM3" s="23">
        <f t="shared" si="202"/>
        <v>0</v>
      </c>
      <c r="SBN3" s="23">
        <f t="shared" si="202"/>
        <v>0</v>
      </c>
      <c r="SBO3" s="23">
        <f t="shared" si="202"/>
        <v>0</v>
      </c>
      <c r="SBP3" s="23">
        <f t="shared" si="202"/>
        <v>0</v>
      </c>
      <c r="SBQ3" s="23">
        <f t="shared" si="202"/>
        <v>0</v>
      </c>
      <c r="SBR3" s="23">
        <f t="shared" si="202"/>
        <v>0</v>
      </c>
      <c r="SBS3" s="23">
        <f t="shared" si="202"/>
        <v>0</v>
      </c>
      <c r="SBT3" s="23">
        <f t="shared" si="202"/>
        <v>0</v>
      </c>
      <c r="SBU3" s="23">
        <f t="shared" si="202"/>
        <v>0</v>
      </c>
      <c r="SBV3" s="23">
        <f t="shared" si="202"/>
        <v>0</v>
      </c>
      <c r="SBW3" s="23">
        <f t="shared" si="202"/>
        <v>0</v>
      </c>
      <c r="SBX3" s="23">
        <f t="shared" si="202"/>
        <v>0</v>
      </c>
      <c r="SBY3" s="23">
        <f t="shared" si="202"/>
        <v>0</v>
      </c>
      <c r="SBZ3" s="23">
        <f t="shared" si="202"/>
        <v>0</v>
      </c>
      <c r="SCA3" s="23">
        <f t="shared" si="202"/>
        <v>0</v>
      </c>
      <c r="SCB3" s="23">
        <f t="shared" si="202"/>
        <v>0</v>
      </c>
      <c r="SCC3" s="23">
        <f t="shared" si="202"/>
        <v>0</v>
      </c>
      <c r="SCD3" s="23">
        <f t="shared" si="202"/>
        <v>0</v>
      </c>
      <c r="SCE3" s="23">
        <f t="shared" si="202"/>
        <v>0</v>
      </c>
      <c r="SCF3" s="23">
        <f t="shared" si="202"/>
        <v>0</v>
      </c>
      <c r="SCG3" s="23">
        <f t="shared" si="202"/>
        <v>0</v>
      </c>
      <c r="SCH3" s="23">
        <f t="shared" ref="SCH3:SES3" si="203">INDEX(SCH6:SCH3000,$H$1+1)</f>
        <v>0</v>
      </c>
      <c r="SCI3" s="23">
        <f t="shared" si="203"/>
        <v>0</v>
      </c>
      <c r="SCJ3" s="23">
        <f t="shared" si="203"/>
        <v>0</v>
      </c>
      <c r="SCK3" s="23">
        <f t="shared" si="203"/>
        <v>0</v>
      </c>
      <c r="SCL3" s="23">
        <f t="shared" si="203"/>
        <v>0</v>
      </c>
      <c r="SCM3" s="23">
        <f t="shared" si="203"/>
        <v>0</v>
      </c>
      <c r="SCN3" s="23">
        <f t="shared" si="203"/>
        <v>0</v>
      </c>
      <c r="SCO3" s="23">
        <f t="shared" si="203"/>
        <v>0</v>
      </c>
      <c r="SCP3" s="23">
        <f t="shared" si="203"/>
        <v>0</v>
      </c>
      <c r="SCQ3" s="23">
        <f t="shared" si="203"/>
        <v>0</v>
      </c>
      <c r="SCR3" s="23">
        <f t="shared" si="203"/>
        <v>0</v>
      </c>
      <c r="SCS3" s="23">
        <f t="shared" si="203"/>
        <v>0</v>
      </c>
      <c r="SCT3" s="23">
        <f t="shared" si="203"/>
        <v>0</v>
      </c>
      <c r="SCU3" s="23">
        <f t="shared" si="203"/>
        <v>0</v>
      </c>
      <c r="SCV3" s="23">
        <f t="shared" si="203"/>
        <v>0</v>
      </c>
      <c r="SCW3" s="23">
        <f t="shared" si="203"/>
        <v>0</v>
      </c>
      <c r="SCX3" s="23">
        <f t="shared" si="203"/>
        <v>0</v>
      </c>
      <c r="SCY3" s="23">
        <f t="shared" si="203"/>
        <v>0</v>
      </c>
      <c r="SCZ3" s="23">
        <f t="shared" si="203"/>
        <v>0</v>
      </c>
      <c r="SDA3" s="23">
        <f t="shared" si="203"/>
        <v>0</v>
      </c>
      <c r="SDB3" s="23">
        <f t="shared" si="203"/>
        <v>0</v>
      </c>
      <c r="SDC3" s="23">
        <f t="shared" si="203"/>
        <v>0</v>
      </c>
      <c r="SDD3" s="23">
        <f t="shared" si="203"/>
        <v>0</v>
      </c>
      <c r="SDE3" s="23">
        <f t="shared" si="203"/>
        <v>0</v>
      </c>
      <c r="SDF3" s="23">
        <f t="shared" si="203"/>
        <v>0</v>
      </c>
      <c r="SDG3" s="23">
        <f t="shared" si="203"/>
        <v>0</v>
      </c>
      <c r="SDH3" s="23">
        <f t="shared" si="203"/>
        <v>0</v>
      </c>
      <c r="SDI3" s="23">
        <f t="shared" si="203"/>
        <v>0</v>
      </c>
      <c r="SDJ3" s="23">
        <f t="shared" si="203"/>
        <v>0</v>
      </c>
      <c r="SDK3" s="23">
        <f t="shared" si="203"/>
        <v>0</v>
      </c>
      <c r="SDL3" s="23">
        <f t="shared" si="203"/>
        <v>0</v>
      </c>
      <c r="SDM3" s="23">
        <f t="shared" si="203"/>
        <v>0</v>
      </c>
      <c r="SDN3" s="23">
        <f t="shared" si="203"/>
        <v>0</v>
      </c>
      <c r="SDO3" s="23">
        <f t="shared" si="203"/>
        <v>0</v>
      </c>
      <c r="SDP3" s="23">
        <f t="shared" si="203"/>
        <v>0</v>
      </c>
      <c r="SDQ3" s="23">
        <f t="shared" si="203"/>
        <v>0</v>
      </c>
      <c r="SDR3" s="23">
        <f t="shared" si="203"/>
        <v>0</v>
      </c>
      <c r="SDS3" s="23">
        <f t="shared" si="203"/>
        <v>0</v>
      </c>
      <c r="SDT3" s="23">
        <f t="shared" si="203"/>
        <v>0</v>
      </c>
      <c r="SDU3" s="23">
        <f t="shared" si="203"/>
        <v>0</v>
      </c>
      <c r="SDV3" s="23">
        <f t="shared" si="203"/>
        <v>0</v>
      </c>
      <c r="SDW3" s="23">
        <f t="shared" si="203"/>
        <v>0</v>
      </c>
      <c r="SDX3" s="23">
        <f t="shared" si="203"/>
        <v>0</v>
      </c>
      <c r="SDY3" s="23">
        <f t="shared" si="203"/>
        <v>0</v>
      </c>
      <c r="SDZ3" s="23">
        <f t="shared" si="203"/>
        <v>0</v>
      </c>
      <c r="SEA3" s="23">
        <f t="shared" si="203"/>
        <v>0</v>
      </c>
      <c r="SEB3" s="23">
        <f t="shared" si="203"/>
        <v>0</v>
      </c>
      <c r="SEC3" s="23">
        <f t="shared" si="203"/>
        <v>0</v>
      </c>
      <c r="SED3" s="23">
        <f t="shared" si="203"/>
        <v>0</v>
      </c>
      <c r="SEE3" s="23">
        <f t="shared" si="203"/>
        <v>0</v>
      </c>
      <c r="SEF3" s="23">
        <f t="shared" si="203"/>
        <v>0</v>
      </c>
      <c r="SEG3" s="23">
        <f t="shared" si="203"/>
        <v>0</v>
      </c>
      <c r="SEH3" s="23">
        <f t="shared" si="203"/>
        <v>0</v>
      </c>
      <c r="SEI3" s="23">
        <f t="shared" si="203"/>
        <v>0</v>
      </c>
      <c r="SEJ3" s="23">
        <f t="shared" si="203"/>
        <v>0</v>
      </c>
      <c r="SEK3" s="23">
        <f t="shared" si="203"/>
        <v>0</v>
      </c>
      <c r="SEL3" s="23">
        <f t="shared" si="203"/>
        <v>0</v>
      </c>
      <c r="SEM3" s="23">
        <f t="shared" si="203"/>
        <v>0</v>
      </c>
      <c r="SEN3" s="23">
        <f t="shared" si="203"/>
        <v>0</v>
      </c>
      <c r="SEO3" s="23">
        <f t="shared" si="203"/>
        <v>0</v>
      </c>
      <c r="SEP3" s="23">
        <f t="shared" si="203"/>
        <v>0</v>
      </c>
      <c r="SEQ3" s="23">
        <f t="shared" si="203"/>
        <v>0</v>
      </c>
      <c r="SER3" s="23">
        <f t="shared" si="203"/>
        <v>0</v>
      </c>
      <c r="SES3" s="23">
        <f t="shared" si="203"/>
        <v>0</v>
      </c>
      <c r="SET3" s="23">
        <f t="shared" ref="SET3:SHE3" si="204">INDEX(SET6:SET3000,$H$1+1)</f>
        <v>0</v>
      </c>
      <c r="SEU3" s="23">
        <f t="shared" si="204"/>
        <v>0</v>
      </c>
      <c r="SEV3" s="23">
        <f t="shared" si="204"/>
        <v>0</v>
      </c>
      <c r="SEW3" s="23">
        <f t="shared" si="204"/>
        <v>0</v>
      </c>
      <c r="SEX3" s="23">
        <f t="shared" si="204"/>
        <v>0</v>
      </c>
      <c r="SEY3" s="23">
        <f t="shared" si="204"/>
        <v>0</v>
      </c>
      <c r="SEZ3" s="23">
        <f t="shared" si="204"/>
        <v>0</v>
      </c>
      <c r="SFA3" s="23">
        <f t="shared" si="204"/>
        <v>0</v>
      </c>
      <c r="SFB3" s="23">
        <f t="shared" si="204"/>
        <v>0</v>
      </c>
      <c r="SFC3" s="23">
        <f t="shared" si="204"/>
        <v>0</v>
      </c>
      <c r="SFD3" s="23">
        <f t="shared" si="204"/>
        <v>0</v>
      </c>
      <c r="SFE3" s="23">
        <f t="shared" si="204"/>
        <v>0</v>
      </c>
      <c r="SFF3" s="23">
        <f t="shared" si="204"/>
        <v>0</v>
      </c>
      <c r="SFG3" s="23">
        <f t="shared" si="204"/>
        <v>0</v>
      </c>
      <c r="SFH3" s="23">
        <f t="shared" si="204"/>
        <v>0</v>
      </c>
      <c r="SFI3" s="23">
        <f t="shared" si="204"/>
        <v>0</v>
      </c>
      <c r="SFJ3" s="23">
        <f t="shared" si="204"/>
        <v>0</v>
      </c>
      <c r="SFK3" s="23">
        <f t="shared" si="204"/>
        <v>0</v>
      </c>
      <c r="SFL3" s="23">
        <f t="shared" si="204"/>
        <v>0</v>
      </c>
      <c r="SFM3" s="23">
        <f t="shared" si="204"/>
        <v>0</v>
      </c>
      <c r="SFN3" s="23">
        <f t="shared" si="204"/>
        <v>0</v>
      </c>
      <c r="SFO3" s="23">
        <f t="shared" si="204"/>
        <v>0</v>
      </c>
      <c r="SFP3" s="23">
        <f t="shared" si="204"/>
        <v>0</v>
      </c>
      <c r="SFQ3" s="23">
        <f t="shared" si="204"/>
        <v>0</v>
      </c>
      <c r="SFR3" s="23">
        <f t="shared" si="204"/>
        <v>0</v>
      </c>
      <c r="SFS3" s="23">
        <f t="shared" si="204"/>
        <v>0</v>
      </c>
      <c r="SFT3" s="23">
        <f t="shared" si="204"/>
        <v>0</v>
      </c>
      <c r="SFU3" s="23">
        <f t="shared" si="204"/>
        <v>0</v>
      </c>
      <c r="SFV3" s="23">
        <f t="shared" si="204"/>
        <v>0</v>
      </c>
      <c r="SFW3" s="23">
        <f t="shared" si="204"/>
        <v>0</v>
      </c>
      <c r="SFX3" s="23">
        <f t="shared" si="204"/>
        <v>0</v>
      </c>
      <c r="SFY3" s="23">
        <f t="shared" si="204"/>
        <v>0</v>
      </c>
      <c r="SFZ3" s="23">
        <f t="shared" si="204"/>
        <v>0</v>
      </c>
      <c r="SGA3" s="23">
        <f t="shared" si="204"/>
        <v>0</v>
      </c>
      <c r="SGB3" s="23">
        <f t="shared" si="204"/>
        <v>0</v>
      </c>
      <c r="SGC3" s="23">
        <f t="shared" si="204"/>
        <v>0</v>
      </c>
      <c r="SGD3" s="23">
        <f t="shared" si="204"/>
        <v>0</v>
      </c>
      <c r="SGE3" s="23">
        <f t="shared" si="204"/>
        <v>0</v>
      </c>
      <c r="SGF3" s="23">
        <f t="shared" si="204"/>
        <v>0</v>
      </c>
      <c r="SGG3" s="23">
        <f t="shared" si="204"/>
        <v>0</v>
      </c>
      <c r="SGH3" s="23">
        <f t="shared" si="204"/>
        <v>0</v>
      </c>
      <c r="SGI3" s="23">
        <f t="shared" si="204"/>
        <v>0</v>
      </c>
      <c r="SGJ3" s="23">
        <f t="shared" si="204"/>
        <v>0</v>
      </c>
      <c r="SGK3" s="23">
        <f t="shared" si="204"/>
        <v>0</v>
      </c>
      <c r="SGL3" s="23">
        <f t="shared" si="204"/>
        <v>0</v>
      </c>
      <c r="SGM3" s="23">
        <f t="shared" si="204"/>
        <v>0</v>
      </c>
      <c r="SGN3" s="23">
        <f t="shared" si="204"/>
        <v>0</v>
      </c>
      <c r="SGO3" s="23">
        <f t="shared" si="204"/>
        <v>0</v>
      </c>
      <c r="SGP3" s="23">
        <f t="shared" si="204"/>
        <v>0</v>
      </c>
      <c r="SGQ3" s="23">
        <f t="shared" si="204"/>
        <v>0</v>
      </c>
      <c r="SGR3" s="23">
        <f t="shared" si="204"/>
        <v>0</v>
      </c>
      <c r="SGS3" s="23">
        <f t="shared" si="204"/>
        <v>0</v>
      </c>
      <c r="SGT3" s="23">
        <f t="shared" si="204"/>
        <v>0</v>
      </c>
      <c r="SGU3" s="23">
        <f t="shared" si="204"/>
        <v>0</v>
      </c>
      <c r="SGV3" s="23">
        <f t="shared" si="204"/>
        <v>0</v>
      </c>
      <c r="SGW3" s="23">
        <f t="shared" si="204"/>
        <v>0</v>
      </c>
      <c r="SGX3" s="23">
        <f t="shared" si="204"/>
        <v>0</v>
      </c>
      <c r="SGY3" s="23">
        <f t="shared" si="204"/>
        <v>0</v>
      </c>
      <c r="SGZ3" s="23">
        <f t="shared" si="204"/>
        <v>0</v>
      </c>
      <c r="SHA3" s="23">
        <f t="shared" si="204"/>
        <v>0</v>
      </c>
      <c r="SHB3" s="23">
        <f t="shared" si="204"/>
        <v>0</v>
      </c>
      <c r="SHC3" s="23">
        <f t="shared" si="204"/>
        <v>0</v>
      </c>
      <c r="SHD3" s="23">
        <f t="shared" si="204"/>
        <v>0</v>
      </c>
      <c r="SHE3" s="23">
        <f t="shared" si="204"/>
        <v>0</v>
      </c>
      <c r="SHF3" s="23">
        <f t="shared" ref="SHF3:SJQ3" si="205">INDEX(SHF6:SHF3000,$H$1+1)</f>
        <v>0</v>
      </c>
      <c r="SHG3" s="23">
        <f t="shared" si="205"/>
        <v>0</v>
      </c>
      <c r="SHH3" s="23">
        <f t="shared" si="205"/>
        <v>0</v>
      </c>
      <c r="SHI3" s="23">
        <f t="shared" si="205"/>
        <v>0</v>
      </c>
      <c r="SHJ3" s="23">
        <f t="shared" si="205"/>
        <v>0</v>
      </c>
      <c r="SHK3" s="23">
        <f t="shared" si="205"/>
        <v>0</v>
      </c>
      <c r="SHL3" s="23">
        <f t="shared" si="205"/>
        <v>0</v>
      </c>
      <c r="SHM3" s="23">
        <f t="shared" si="205"/>
        <v>0</v>
      </c>
      <c r="SHN3" s="23">
        <f t="shared" si="205"/>
        <v>0</v>
      </c>
      <c r="SHO3" s="23">
        <f t="shared" si="205"/>
        <v>0</v>
      </c>
      <c r="SHP3" s="23">
        <f t="shared" si="205"/>
        <v>0</v>
      </c>
      <c r="SHQ3" s="23">
        <f t="shared" si="205"/>
        <v>0</v>
      </c>
      <c r="SHR3" s="23">
        <f t="shared" si="205"/>
        <v>0</v>
      </c>
      <c r="SHS3" s="23">
        <f t="shared" si="205"/>
        <v>0</v>
      </c>
      <c r="SHT3" s="23">
        <f t="shared" si="205"/>
        <v>0</v>
      </c>
      <c r="SHU3" s="23">
        <f t="shared" si="205"/>
        <v>0</v>
      </c>
      <c r="SHV3" s="23">
        <f t="shared" si="205"/>
        <v>0</v>
      </c>
      <c r="SHW3" s="23">
        <f t="shared" si="205"/>
        <v>0</v>
      </c>
      <c r="SHX3" s="23">
        <f t="shared" si="205"/>
        <v>0</v>
      </c>
      <c r="SHY3" s="23">
        <f t="shared" si="205"/>
        <v>0</v>
      </c>
      <c r="SHZ3" s="23">
        <f t="shared" si="205"/>
        <v>0</v>
      </c>
      <c r="SIA3" s="23">
        <f t="shared" si="205"/>
        <v>0</v>
      </c>
      <c r="SIB3" s="23">
        <f t="shared" si="205"/>
        <v>0</v>
      </c>
      <c r="SIC3" s="23">
        <f t="shared" si="205"/>
        <v>0</v>
      </c>
      <c r="SID3" s="23">
        <f t="shared" si="205"/>
        <v>0</v>
      </c>
      <c r="SIE3" s="23">
        <f t="shared" si="205"/>
        <v>0</v>
      </c>
      <c r="SIF3" s="23">
        <f t="shared" si="205"/>
        <v>0</v>
      </c>
      <c r="SIG3" s="23">
        <f t="shared" si="205"/>
        <v>0</v>
      </c>
      <c r="SIH3" s="23">
        <f t="shared" si="205"/>
        <v>0</v>
      </c>
      <c r="SII3" s="23">
        <f t="shared" si="205"/>
        <v>0</v>
      </c>
      <c r="SIJ3" s="23">
        <f t="shared" si="205"/>
        <v>0</v>
      </c>
      <c r="SIK3" s="23">
        <f t="shared" si="205"/>
        <v>0</v>
      </c>
      <c r="SIL3" s="23">
        <f t="shared" si="205"/>
        <v>0</v>
      </c>
      <c r="SIM3" s="23">
        <f t="shared" si="205"/>
        <v>0</v>
      </c>
      <c r="SIN3" s="23">
        <f t="shared" si="205"/>
        <v>0</v>
      </c>
      <c r="SIO3" s="23">
        <f t="shared" si="205"/>
        <v>0</v>
      </c>
      <c r="SIP3" s="23">
        <f t="shared" si="205"/>
        <v>0</v>
      </c>
      <c r="SIQ3" s="23">
        <f t="shared" si="205"/>
        <v>0</v>
      </c>
      <c r="SIR3" s="23">
        <f t="shared" si="205"/>
        <v>0</v>
      </c>
      <c r="SIS3" s="23">
        <f t="shared" si="205"/>
        <v>0</v>
      </c>
      <c r="SIT3" s="23">
        <f t="shared" si="205"/>
        <v>0</v>
      </c>
      <c r="SIU3" s="23">
        <f t="shared" si="205"/>
        <v>0</v>
      </c>
      <c r="SIV3" s="23">
        <f t="shared" si="205"/>
        <v>0</v>
      </c>
      <c r="SIW3" s="23">
        <f t="shared" si="205"/>
        <v>0</v>
      </c>
      <c r="SIX3" s="23">
        <f t="shared" si="205"/>
        <v>0</v>
      </c>
      <c r="SIY3" s="23">
        <f t="shared" si="205"/>
        <v>0</v>
      </c>
      <c r="SIZ3" s="23">
        <f t="shared" si="205"/>
        <v>0</v>
      </c>
      <c r="SJA3" s="23">
        <f t="shared" si="205"/>
        <v>0</v>
      </c>
      <c r="SJB3" s="23">
        <f t="shared" si="205"/>
        <v>0</v>
      </c>
      <c r="SJC3" s="23">
        <f t="shared" si="205"/>
        <v>0</v>
      </c>
      <c r="SJD3" s="23">
        <f t="shared" si="205"/>
        <v>0</v>
      </c>
      <c r="SJE3" s="23">
        <f t="shared" si="205"/>
        <v>0</v>
      </c>
      <c r="SJF3" s="23">
        <f t="shared" si="205"/>
        <v>0</v>
      </c>
      <c r="SJG3" s="23">
        <f t="shared" si="205"/>
        <v>0</v>
      </c>
      <c r="SJH3" s="23">
        <f t="shared" si="205"/>
        <v>0</v>
      </c>
      <c r="SJI3" s="23">
        <f t="shared" si="205"/>
        <v>0</v>
      </c>
      <c r="SJJ3" s="23">
        <f t="shared" si="205"/>
        <v>0</v>
      </c>
      <c r="SJK3" s="23">
        <f t="shared" si="205"/>
        <v>0</v>
      </c>
      <c r="SJL3" s="23">
        <f t="shared" si="205"/>
        <v>0</v>
      </c>
      <c r="SJM3" s="23">
        <f t="shared" si="205"/>
        <v>0</v>
      </c>
      <c r="SJN3" s="23">
        <f t="shared" si="205"/>
        <v>0</v>
      </c>
      <c r="SJO3" s="23">
        <f t="shared" si="205"/>
        <v>0</v>
      </c>
      <c r="SJP3" s="23">
        <f t="shared" si="205"/>
        <v>0</v>
      </c>
      <c r="SJQ3" s="23">
        <f t="shared" si="205"/>
        <v>0</v>
      </c>
      <c r="SJR3" s="23">
        <f t="shared" ref="SJR3:SMC3" si="206">INDEX(SJR6:SJR3000,$H$1+1)</f>
        <v>0</v>
      </c>
      <c r="SJS3" s="23">
        <f t="shared" si="206"/>
        <v>0</v>
      </c>
      <c r="SJT3" s="23">
        <f t="shared" si="206"/>
        <v>0</v>
      </c>
      <c r="SJU3" s="23">
        <f t="shared" si="206"/>
        <v>0</v>
      </c>
      <c r="SJV3" s="23">
        <f t="shared" si="206"/>
        <v>0</v>
      </c>
      <c r="SJW3" s="23">
        <f t="shared" si="206"/>
        <v>0</v>
      </c>
      <c r="SJX3" s="23">
        <f t="shared" si="206"/>
        <v>0</v>
      </c>
      <c r="SJY3" s="23">
        <f t="shared" si="206"/>
        <v>0</v>
      </c>
      <c r="SJZ3" s="23">
        <f t="shared" si="206"/>
        <v>0</v>
      </c>
      <c r="SKA3" s="23">
        <f t="shared" si="206"/>
        <v>0</v>
      </c>
      <c r="SKB3" s="23">
        <f t="shared" si="206"/>
        <v>0</v>
      </c>
      <c r="SKC3" s="23">
        <f t="shared" si="206"/>
        <v>0</v>
      </c>
      <c r="SKD3" s="23">
        <f t="shared" si="206"/>
        <v>0</v>
      </c>
      <c r="SKE3" s="23">
        <f t="shared" si="206"/>
        <v>0</v>
      </c>
      <c r="SKF3" s="23">
        <f t="shared" si="206"/>
        <v>0</v>
      </c>
      <c r="SKG3" s="23">
        <f t="shared" si="206"/>
        <v>0</v>
      </c>
      <c r="SKH3" s="23">
        <f t="shared" si="206"/>
        <v>0</v>
      </c>
      <c r="SKI3" s="23">
        <f t="shared" si="206"/>
        <v>0</v>
      </c>
      <c r="SKJ3" s="23">
        <f t="shared" si="206"/>
        <v>0</v>
      </c>
      <c r="SKK3" s="23">
        <f t="shared" si="206"/>
        <v>0</v>
      </c>
      <c r="SKL3" s="23">
        <f t="shared" si="206"/>
        <v>0</v>
      </c>
      <c r="SKM3" s="23">
        <f t="shared" si="206"/>
        <v>0</v>
      </c>
      <c r="SKN3" s="23">
        <f t="shared" si="206"/>
        <v>0</v>
      </c>
      <c r="SKO3" s="23">
        <f t="shared" si="206"/>
        <v>0</v>
      </c>
      <c r="SKP3" s="23">
        <f t="shared" si="206"/>
        <v>0</v>
      </c>
      <c r="SKQ3" s="23">
        <f t="shared" si="206"/>
        <v>0</v>
      </c>
      <c r="SKR3" s="23">
        <f t="shared" si="206"/>
        <v>0</v>
      </c>
      <c r="SKS3" s="23">
        <f t="shared" si="206"/>
        <v>0</v>
      </c>
      <c r="SKT3" s="23">
        <f t="shared" si="206"/>
        <v>0</v>
      </c>
      <c r="SKU3" s="23">
        <f t="shared" si="206"/>
        <v>0</v>
      </c>
      <c r="SKV3" s="23">
        <f t="shared" si="206"/>
        <v>0</v>
      </c>
      <c r="SKW3" s="23">
        <f t="shared" si="206"/>
        <v>0</v>
      </c>
      <c r="SKX3" s="23">
        <f t="shared" si="206"/>
        <v>0</v>
      </c>
      <c r="SKY3" s="23">
        <f t="shared" si="206"/>
        <v>0</v>
      </c>
      <c r="SKZ3" s="23">
        <f t="shared" si="206"/>
        <v>0</v>
      </c>
      <c r="SLA3" s="23">
        <f t="shared" si="206"/>
        <v>0</v>
      </c>
      <c r="SLB3" s="23">
        <f t="shared" si="206"/>
        <v>0</v>
      </c>
      <c r="SLC3" s="23">
        <f t="shared" si="206"/>
        <v>0</v>
      </c>
      <c r="SLD3" s="23">
        <f t="shared" si="206"/>
        <v>0</v>
      </c>
      <c r="SLE3" s="23">
        <f t="shared" si="206"/>
        <v>0</v>
      </c>
      <c r="SLF3" s="23">
        <f t="shared" si="206"/>
        <v>0</v>
      </c>
      <c r="SLG3" s="23">
        <f t="shared" si="206"/>
        <v>0</v>
      </c>
      <c r="SLH3" s="23">
        <f t="shared" si="206"/>
        <v>0</v>
      </c>
      <c r="SLI3" s="23">
        <f t="shared" si="206"/>
        <v>0</v>
      </c>
      <c r="SLJ3" s="23">
        <f t="shared" si="206"/>
        <v>0</v>
      </c>
      <c r="SLK3" s="23">
        <f t="shared" si="206"/>
        <v>0</v>
      </c>
      <c r="SLL3" s="23">
        <f t="shared" si="206"/>
        <v>0</v>
      </c>
      <c r="SLM3" s="23">
        <f t="shared" si="206"/>
        <v>0</v>
      </c>
      <c r="SLN3" s="23">
        <f t="shared" si="206"/>
        <v>0</v>
      </c>
      <c r="SLO3" s="23">
        <f t="shared" si="206"/>
        <v>0</v>
      </c>
      <c r="SLP3" s="23">
        <f t="shared" si="206"/>
        <v>0</v>
      </c>
      <c r="SLQ3" s="23">
        <f t="shared" si="206"/>
        <v>0</v>
      </c>
      <c r="SLR3" s="23">
        <f t="shared" si="206"/>
        <v>0</v>
      </c>
      <c r="SLS3" s="23">
        <f t="shared" si="206"/>
        <v>0</v>
      </c>
      <c r="SLT3" s="23">
        <f t="shared" si="206"/>
        <v>0</v>
      </c>
      <c r="SLU3" s="23">
        <f t="shared" si="206"/>
        <v>0</v>
      </c>
      <c r="SLV3" s="23">
        <f t="shared" si="206"/>
        <v>0</v>
      </c>
      <c r="SLW3" s="23">
        <f t="shared" si="206"/>
        <v>0</v>
      </c>
      <c r="SLX3" s="23">
        <f t="shared" si="206"/>
        <v>0</v>
      </c>
      <c r="SLY3" s="23">
        <f t="shared" si="206"/>
        <v>0</v>
      </c>
      <c r="SLZ3" s="23">
        <f t="shared" si="206"/>
        <v>0</v>
      </c>
      <c r="SMA3" s="23">
        <f t="shared" si="206"/>
        <v>0</v>
      </c>
      <c r="SMB3" s="23">
        <f t="shared" si="206"/>
        <v>0</v>
      </c>
      <c r="SMC3" s="23">
        <f t="shared" si="206"/>
        <v>0</v>
      </c>
      <c r="SMD3" s="23">
        <f t="shared" ref="SMD3:SOO3" si="207">INDEX(SMD6:SMD3000,$H$1+1)</f>
        <v>0</v>
      </c>
      <c r="SME3" s="23">
        <f t="shared" si="207"/>
        <v>0</v>
      </c>
      <c r="SMF3" s="23">
        <f t="shared" si="207"/>
        <v>0</v>
      </c>
      <c r="SMG3" s="23">
        <f t="shared" si="207"/>
        <v>0</v>
      </c>
      <c r="SMH3" s="23">
        <f t="shared" si="207"/>
        <v>0</v>
      </c>
      <c r="SMI3" s="23">
        <f t="shared" si="207"/>
        <v>0</v>
      </c>
      <c r="SMJ3" s="23">
        <f t="shared" si="207"/>
        <v>0</v>
      </c>
      <c r="SMK3" s="23">
        <f t="shared" si="207"/>
        <v>0</v>
      </c>
      <c r="SML3" s="23">
        <f t="shared" si="207"/>
        <v>0</v>
      </c>
      <c r="SMM3" s="23">
        <f t="shared" si="207"/>
        <v>0</v>
      </c>
      <c r="SMN3" s="23">
        <f t="shared" si="207"/>
        <v>0</v>
      </c>
      <c r="SMO3" s="23">
        <f t="shared" si="207"/>
        <v>0</v>
      </c>
      <c r="SMP3" s="23">
        <f t="shared" si="207"/>
        <v>0</v>
      </c>
      <c r="SMQ3" s="23">
        <f t="shared" si="207"/>
        <v>0</v>
      </c>
      <c r="SMR3" s="23">
        <f t="shared" si="207"/>
        <v>0</v>
      </c>
      <c r="SMS3" s="23">
        <f t="shared" si="207"/>
        <v>0</v>
      </c>
      <c r="SMT3" s="23">
        <f t="shared" si="207"/>
        <v>0</v>
      </c>
      <c r="SMU3" s="23">
        <f t="shared" si="207"/>
        <v>0</v>
      </c>
      <c r="SMV3" s="23">
        <f t="shared" si="207"/>
        <v>0</v>
      </c>
      <c r="SMW3" s="23">
        <f t="shared" si="207"/>
        <v>0</v>
      </c>
      <c r="SMX3" s="23">
        <f t="shared" si="207"/>
        <v>0</v>
      </c>
      <c r="SMY3" s="23">
        <f t="shared" si="207"/>
        <v>0</v>
      </c>
      <c r="SMZ3" s="23">
        <f t="shared" si="207"/>
        <v>0</v>
      </c>
      <c r="SNA3" s="23">
        <f t="shared" si="207"/>
        <v>0</v>
      </c>
      <c r="SNB3" s="23">
        <f t="shared" si="207"/>
        <v>0</v>
      </c>
      <c r="SNC3" s="23">
        <f t="shared" si="207"/>
        <v>0</v>
      </c>
      <c r="SND3" s="23">
        <f t="shared" si="207"/>
        <v>0</v>
      </c>
      <c r="SNE3" s="23">
        <f t="shared" si="207"/>
        <v>0</v>
      </c>
      <c r="SNF3" s="23">
        <f t="shared" si="207"/>
        <v>0</v>
      </c>
      <c r="SNG3" s="23">
        <f t="shared" si="207"/>
        <v>0</v>
      </c>
      <c r="SNH3" s="23">
        <f t="shared" si="207"/>
        <v>0</v>
      </c>
      <c r="SNI3" s="23">
        <f t="shared" si="207"/>
        <v>0</v>
      </c>
      <c r="SNJ3" s="23">
        <f t="shared" si="207"/>
        <v>0</v>
      </c>
      <c r="SNK3" s="23">
        <f t="shared" si="207"/>
        <v>0</v>
      </c>
      <c r="SNL3" s="23">
        <f t="shared" si="207"/>
        <v>0</v>
      </c>
      <c r="SNM3" s="23">
        <f t="shared" si="207"/>
        <v>0</v>
      </c>
      <c r="SNN3" s="23">
        <f t="shared" si="207"/>
        <v>0</v>
      </c>
      <c r="SNO3" s="23">
        <f t="shared" si="207"/>
        <v>0</v>
      </c>
      <c r="SNP3" s="23">
        <f t="shared" si="207"/>
        <v>0</v>
      </c>
      <c r="SNQ3" s="23">
        <f t="shared" si="207"/>
        <v>0</v>
      </c>
      <c r="SNR3" s="23">
        <f t="shared" si="207"/>
        <v>0</v>
      </c>
      <c r="SNS3" s="23">
        <f t="shared" si="207"/>
        <v>0</v>
      </c>
      <c r="SNT3" s="23">
        <f t="shared" si="207"/>
        <v>0</v>
      </c>
      <c r="SNU3" s="23">
        <f t="shared" si="207"/>
        <v>0</v>
      </c>
      <c r="SNV3" s="23">
        <f t="shared" si="207"/>
        <v>0</v>
      </c>
      <c r="SNW3" s="23">
        <f t="shared" si="207"/>
        <v>0</v>
      </c>
      <c r="SNX3" s="23">
        <f t="shared" si="207"/>
        <v>0</v>
      </c>
      <c r="SNY3" s="23">
        <f t="shared" si="207"/>
        <v>0</v>
      </c>
      <c r="SNZ3" s="23">
        <f t="shared" si="207"/>
        <v>0</v>
      </c>
      <c r="SOA3" s="23">
        <f t="shared" si="207"/>
        <v>0</v>
      </c>
      <c r="SOB3" s="23">
        <f t="shared" si="207"/>
        <v>0</v>
      </c>
      <c r="SOC3" s="23">
        <f t="shared" si="207"/>
        <v>0</v>
      </c>
      <c r="SOD3" s="23">
        <f t="shared" si="207"/>
        <v>0</v>
      </c>
      <c r="SOE3" s="23">
        <f t="shared" si="207"/>
        <v>0</v>
      </c>
      <c r="SOF3" s="23">
        <f t="shared" si="207"/>
        <v>0</v>
      </c>
      <c r="SOG3" s="23">
        <f t="shared" si="207"/>
        <v>0</v>
      </c>
      <c r="SOH3" s="23">
        <f t="shared" si="207"/>
        <v>0</v>
      </c>
      <c r="SOI3" s="23">
        <f t="shared" si="207"/>
        <v>0</v>
      </c>
      <c r="SOJ3" s="23">
        <f t="shared" si="207"/>
        <v>0</v>
      </c>
      <c r="SOK3" s="23">
        <f t="shared" si="207"/>
        <v>0</v>
      </c>
      <c r="SOL3" s="23">
        <f t="shared" si="207"/>
        <v>0</v>
      </c>
      <c r="SOM3" s="23">
        <f t="shared" si="207"/>
        <v>0</v>
      </c>
      <c r="SON3" s="23">
        <f t="shared" si="207"/>
        <v>0</v>
      </c>
      <c r="SOO3" s="23">
        <f t="shared" si="207"/>
        <v>0</v>
      </c>
      <c r="SOP3" s="23">
        <f t="shared" ref="SOP3:SRA3" si="208">INDEX(SOP6:SOP3000,$H$1+1)</f>
        <v>0</v>
      </c>
      <c r="SOQ3" s="23">
        <f t="shared" si="208"/>
        <v>0</v>
      </c>
      <c r="SOR3" s="23">
        <f t="shared" si="208"/>
        <v>0</v>
      </c>
      <c r="SOS3" s="23">
        <f t="shared" si="208"/>
        <v>0</v>
      </c>
      <c r="SOT3" s="23">
        <f t="shared" si="208"/>
        <v>0</v>
      </c>
      <c r="SOU3" s="23">
        <f t="shared" si="208"/>
        <v>0</v>
      </c>
      <c r="SOV3" s="23">
        <f t="shared" si="208"/>
        <v>0</v>
      </c>
      <c r="SOW3" s="23">
        <f t="shared" si="208"/>
        <v>0</v>
      </c>
      <c r="SOX3" s="23">
        <f t="shared" si="208"/>
        <v>0</v>
      </c>
      <c r="SOY3" s="23">
        <f t="shared" si="208"/>
        <v>0</v>
      </c>
      <c r="SOZ3" s="23">
        <f t="shared" si="208"/>
        <v>0</v>
      </c>
      <c r="SPA3" s="23">
        <f t="shared" si="208"/>
        <v>0</v>
      </c>
      <c r="SPB3" s="23">
        <f t="shared" si="208"/>
        <v>0</v>
      </c>
      <c r="SPC3" s="23">
        <f t="shared" si="208"/>
        <v>0</v>
      </c>
      <c r="SPD3" s="23">
        <f t="shared" si="208"/>
        <v>0</v>
      </c>
      <c r="SPE3" s="23">
        <f t="shared" si="208"/>
        <v>0</v>
      </c>
      <c r="SPF3" s="23">
        <f t="shared" si="208"/>
        <v>0</v>
      </c>
      <c r="SPG3" s="23">
        <f t="shared" si="208"/>
        <v>0</v>
      </c>
      <c r="SPH3" s="23">
        <f t="shared" si="208"/>
        <v>0</v>
      </c>
      <c r="SPI3" s="23">
        <f t="shared" si="208"/>
        <v>0</v>
      </c>
      <c r="SPJ3" s="23">
        <f t="shared" si="208"/>
        <v>0</v>
      </c>
      <c r="SPK3" s="23">
        <f t="shared" si="208"/>
        <v>0</v>
      </c>
      <c r="SPL3" s="23">
        <f t="shared" si="208"/>
        <v>0</v>
      </c>
      <c r="SPM3" s="23">
        <f t="shared" si="208"/>
        <v>0</v>
      </c>
      <c r="SPN3" s="23">
        <f t="shared" si="208"/>
        <v>0</v>
      </c>
      <c r="SPO3" s="23">
        <f t="shared" si="208"/>
        <v>0</v>
      </c>
      <c r="SPP3" s="23">
        <f t="shared" si="208"/>
        <v>0</v>
      </c>
      <c r="SPQ3" s="23">
        <f t="shared" si="208"/>
        <v>0</v>
      </c>
      <c r="SPR3" s="23">
        <f t="shared" si="208"/>
        <v>0</v>
      </c>
      <c r="SPS3" s="23">
        <f t="shared" si="208"/>
        <v>0</v>
      </c>
      <c r="SPT3" s="23">
        <f t="shared" si="208"/>
        <v>0</v>
      </c>
      <c r="SPU3" s="23">
        <f t="shared" si="208"/>
        <v>0</v>
      </c>
      <c r="SPV3" s="23">
        <f t="shared" si="208"/>
        <v>0</v>
      </c>
      <c r="SPW3" s="23">
        <f t="shared" si="208"/>
        <v>0</v>
      </c>
      <c r="SPX3" s="23">
        <f t="shared" si="208"/>
        <v>0</v>
      </c>
      <c r="SPY3" s="23">
        <f t="shared" si="208"/>
        <v>0</v>
      </c>
      <c r="SPZ3" s="23">
        <f t="shared" si="208"/>
        <v>0</v>
      </c>
      <c r="SQA3" s="23">
        <f t="shared" si="208"/>
        <v>0</v>
      </c>
      <c r="SQB3" s="23">
        <f t="shared" si="208"/>
        <v>0</v>
      </c>
      <c r="SQC3" s="23">
        <f t="shared" si="208"/>
        <v>0</v>
      </c>
      <c r="SQD3" s="23">
        <f t="shared" si="208"/>
        <v>0</v>
      </c>
      <c r="SQE3" s="23">
        <f t="shared" si="208"/>
        <v>0</v>
      </c>
      <c r="SQF3" s="23">
        <f t="shared" si="208"/>
        <v>0</v>
      </c>
      <c r="SQG3" s="23">
        <f t="shared" si="208"/>
        <v>0</v>
      </c>
      <c r="SQH3" s="23">
        <f t="shared" si="208"/>
        <v>0</v>
      </c>
      <c r="SQI3" s="23">
        <f t="shared" si="208"/>
        <v>0</v>
      </c>
      <c r="SQJ3" s="23">
        <f t="shared" si="208"/>
        <v>0</v>
      </c>
      <c r="SQK3" s="23">
        <f t="shared" si="208"/>
        <v>0</v>
      </c>
      <c r="SQL3" s="23">
        <f t="shared" si="208"/>
        <v>0</v>
      </c>
      <c r="SQM3" s="23">
        <f t="shared" si="208"/>
        <v>0</v>
      </c>
      <c r="SQN3" s="23">
        <f t="shared" si="208"/>
        <v>0</v>
      </c>
      <c r="SQO3" s="23">
        <f t="shared" si="208"/>
        <v>0</v>
      </c>
      <c r="SQP3" s="23">
        <f t="shared" si="208"/>
        <v>0</v>
      </c>
      <c r="SQQ3" s="23">
        <f t="shared" si="208"/>
        <v>0</v>
      </c>
      <c r="SQR3" s="23">
        <f t="shared" si="208"/>
        <v>0</v>
      </c>
      <c r="SQS3" s="23">
        <f t="shared" si="208"/>
        <v>0</v>
      </c>
      <c r="SQT3" s="23">
        <f t="shared" si="208"/>
        <v>0</v>
      </c>
      <c r="SQU3" s="23">
        <f t="shared" si="208"/>
        <v>0</v>
      </c>
      <c r="SQV3" s="23">
        <f t="shared" si="208"/>
        <v>0</v>
      </c>
      <c r="SQW3" s="23">
        <f t="shared" si="208"/>
        <v>0</v>
      </c>
      <c r="SQX3" s="23">
        <f t="shared" si="208"/>
        <v>0</v>
      </c>
      <c r="SQY3" s="23">
        <f t="shared" si="208"/>
        <v>0</v>
      </c>
      <c r="SQZ3" s="23">
        <f t="shared" si="208"/>
        <v>0</v>
      </c>
      <c r="SRA3" s="23">
        <f t="shared" si="208"/>
        <v>0</v>
      </c>
      <c r="SRB3" s="23">
        <f t="shared" ref="SRB3:STM3" si="209">INDEX(SRB6:SRB3000,$H$1+1)</f>
        <v>0</v>
      </c>
      <c r="SRC3" s="23">
        <f t="shared" si="209"/>
        <v>0</v>
      </c>
      <c r="SRD3" s="23">
        <f t="shared" si="209"/>
        <v>0</v>
      </c>
      <c r="SRE3" s="23">
        <f t="shared" si="209"/>
        <v>0</v>
      </c>
      <c r="SRF3" s="23">
        <f t="shared" si="209"/>
        <v>0</v>
      </c>
      <c r="SRG3" s="23">
        <f t="shared" si="209"/>
        <v>0</v>
      </c>
      <c r="SRH3" s="23">
        <f t="shared" si="209"/>
        <v>0</v>
      </c>
      <c r="SRI3" s="23">
        <f t="shared" si="209"/>
        <v>0</v>
      </c>
      <c r="SRJ3" s="23">
        <f t="shared" si="209"/>
        <v>0</v>
      </c>
      <c r="SRK3" s="23">
        <f t="shared" si="209"/>
        <v>0</v>
      </c>
      <c r="SRL3" s="23">
        <f t="shared" si="209"/>
        <v>0</v>
      </c>
      <c r="SRM3" s="23">
        <f t="shared" si="209"/>
        <v>0</v>
      </c>
      <c r="SRN3" s="23">
        <f t="shared" si="209"/>
        <v>0</v>
      </c>
      <c r="SRO3" s="23">
        <f t="shared" si="209"/>
        <v>0</v>
      </c>
      <c r="SRP3" s="23">
        <f t="shared" si="209"/>
        <v>0</v>
      </c>
      <c r="SRQ3" s="23">
        <f t="shared" si="209"/>
        <v>0</v>
      </c>
      <c r="SRR3" s="23">
        <f t="shared" si="209"/>
        <v>0</v>
      </c>
      <c r="SRS3" s="23">
        <f t="shared" si="209"/>
        <v>0</v>
      </c>
      <c r="SRT3" s="23">
        <f t="shared" si="209"/>
        <v>0</v>
      </c>
      <c r="SRU3" s="23">
        <f t="shared" si="209"/>
        <v>0</v>
      </c>
      <c r="SRV3" s="23">
        <f t="shared" si="209"/>
        <v>0</v>
      </c>
      <c r="SRW3" s="23">
        <f t="shared" si="209"/>
        <v>0</v>
      </c>
      <c r="SRX3" s="23">
        <f t="shared" si="209"/>
        <v>0</v>
      </c>
      <c r="SRY3" s="23">
        <f t="shared" si="209"/>
        <v>0</v>
      </c>
      <c r="SRZ3" s="23">
        <f t="shared" si="209"/>
        <v>0</v>
      </c>
      <c r="SSA3" s="23">
        <f t="shared" si="209"/>
        <v>0</v>
      </c>
      <c r="SSB3" s="23">
        <f t="shared" si="209"/>
        <v>0</v>
      </c>
      <c r="SSC3" s="23">
        <f t="shared" si="209"/>
        <v>0</v>
      </c>
      <c r="SSD3" s="23">
        <f t="shared" si="209"/>
        <v>0</v>
      </c>
      <c r="SSE3" s="23">
        <f t="shared" si="209"/>
        <v>0</v>
      </c>
      <c r="SSF3" s="23">
        <f t="shared" si="209"/>
        <v>0</v>
      </c>
      <c r="SSG3" s="23">
        <f t="shared" si="209"/>
        <v>0</v>
      </c>
      <c r="SSH3" s="23">
        <f t="shared" si="209"/>
        <v>0</v>
      </c>
      <c r="SSI3" s="23">
        <f t="shared" si="209"/>
        <v>0</v>
      </c>
      <c r="SSJ3" s="23">
        <f t="shared" si="209"/>
        <v>0</v>
      </c>
      <c r="SSK3" s="23">
        <f t="shared" si="209"/>
        <v>0</v>
      </c>
      <c r="SSL3" s="23">
        <f t="shared" si="209"/>
        <v>0</v>
      </c>
      <c r="SSM3" s="23">
        <f t="shared" si="209"/>
        <v>0</v>
      </c>
      <c r="SSN3" s="23">
        <f t="shared" si="209"/>
        <v>0</v>
      </c>
      <c r="SSO3" s="23">
        <f t="shared" si="209"/>
        <v>0</v>
      </c>
      <c r="SSP3" s="23">
        <f t="shared" si="209"/>
        <v>0</v>
      </c>
      <c r="SSQ3" s="23">
        <f t="shared" si="209"/>
        <v>0</v>
      </c>
      <c r="SSR3" s="23">
        <f t="shared" si="209"/>
        <v>0</v>
      </c>
      <c r="SSS3" s="23">
        <f t="shared" si="209"/>
        <v>0</v>
      </c>
      <c r="SST3" s="23">
        <f t="shared" si="209"/>
        <v>0</v>
      </c>
      <c r="SSU3" s="23">
        <f t="shared" si="209"/>
        <v>0</v>
      </c>
      <c r="SSV3" s="23">
        <f t="shared" si="209"/>
        <v>0</v>
      </c>
      <c r="SSW3" s="23">
        <f t="shared" si="209"/>
        <v>0</v>
      </c>
      <c r="SSX3" s="23">
        <f t="shared" si="209"/>
        <v>0</v>
      </c>
      <c r="SSY3" s="23">
        <f t="shared" si="209"/>
        <v>0</v>
      </c>
      <c r="SSZ3" s="23">
        <f t="shared" si="209"/>
        <v>0</v>
      </c>
      <c r="STA3" s="23">
        <f t="shared" si="209"/>
        <v>0</v>
      </c>
      <c r="STB3" s="23">
        <f t="shared" si="209"/>
        <v>0</v>
      </c>
      <c r="STC3" s="23">
        <f t="shared" si="209"/>
        <v>0</v>
      </c>
      <c r="STD3" s="23">
        <f t="shared" si="209"/>
        <v>0</v>
      </c>
      <c r="STE3" s="23">
        <f t="shared" si="209"/>
        <v>0</v>
      </c>
      <c r="STF3" s="23">
        <f t="shared" si="209"/>
        <v>0</v>
      </c>
      <c r="STG3" s="23">
        <f t="shared" si="209"/>
        <v>0</v>
      </c>
      <c r="STH3" s="23">
        <f t="shared" si="209"/>
        <v>0</v>
      </c>
      <c r="STI3" s="23">
        <f t="shared" si="209"/>
        <v>0</v>
      </c>
      <c r="STJ3" s="23">
        <f t="shared" si="209"/>
        <v>0</v>
      </c>
      <c r="STK3" s="23">
        <f t="shared" si="209"/>
        <v>0</v>
      </c>
      <c r="STL3" s="23">
        <f t="shared" si="209"/>
        <v>0</v>
      </c>
      <c r="STM3" s="23">
        <f t="shared" si="209"/>
        <v>0</v>
      </c>
      <c r="STN3" s="23">
        <f t="shared" ref="STN3:SVY3" si="210">INDEX(STN6:STN3000,$H$1+1)</f>
        <v>0</v>
      </c>
      <c r="STO3" s="23">
        <f t="shared" si="210"/>
        <v>0</v>
      </c>
      <c r="STP3" s="23">
        <f t="shared" si="210"/>
        <v>0</v>
      </c>
      <c r="STQ3" s="23">
        <f t="shared" si="210"/>
        <v>0</v>
      </c>
      <c r="STR3" s="23">
        <f t="shared" si="210"/>
        <v>0</v>
      </c>
      <c r="STS3" s="23">
        <f t="shared" si="210"/>
        <v>0</v>
      </c>
      <c r="STT3" s="23">
        <f t="shared" si="210"/>
        <v>0</v>
      </c>
      <c r="STU3" s="23">
        <f t="shared" si="210"/>
        <v>0</v>
      </c>
      <c r="STV3" s="23">
        <f t="shared" si="210"/>
        <v>0</v>
      </c>
      <c r="STW3" s="23">
        <f t="shared" si="210"/>
        <v>0</v>
      </c>
      <c r="STX3" s="23">
        <f t="shared" si="210"/>
        <v>0</v>
      </c>
      <c r="STY3" s="23">
        <f t="shared" si="210"/>
        <v>0</v>
      </c>
      <c r="STZ3" s="23">
        <f t="shared" si="210"/>
        <v>0</v>
      </c>
      <c r="SUA3" s="23">
        <f t="shared" si="210"/>
        <v>0</v>
      </c>
      <c r="SUB3" s="23">
        <f t="shared" si="210"/>
        <v>0</v>
      </c>
      <c r="SUC3" s="23">
        <f t="shared" si="210"/>
        <v>0</v>
      </c>
      <c r="SUD3" s="23">
        <f t="shared" si="210"/>
        <v>0</v>
      </c>
      <c r="SUE3" s="23">
        <f t="shared" si="210"/>
        <v>0</v>
      </c>
      <c r="SUF3" s="23">
        <f t="shared" si="210"/>
        <v>0</v>
      </c>
      <c r="SUG3" s="23">
        <f t="shared" si="210"/>
        <v>0</v>
      </c>
      <c r="SUH3" s="23">
        <f t="shared" si="210"/>
        <v>0</v>
      </c>
      <c r="SUI3" s="23">
        <f t="shared" si="210"/>
        <v>0</v>
      </c>
      <c r="SUJ3" s="23">
        <f t="shared" si="210"/>
        <v>0</v>
      </c>
      <c r="SUK3" s="23">
        <f t="shared" si="210"/>
        <v>0</v>
      </c>
      <c r="SUL3" s="23">
        <f t="shared" si="210"/>
        <v>0</v>
      </c>
      <c r="SUM3" s="23">
        <f t="shared" si="210"/>
        <v>0</v>
      </c>
      <c r="SUN3" s="23">
        <f t="shared" si="210"/>
        <v>0</v>
      </c>
      <c r="SUO3" s="23">
        <f t="shared" si="210"/>
        <v>0</v>
      </c>
      <c r="SUP3" s="23">
        <f t="shared" si="210"/>
        <v>0</v>
      </c>
      <c r="SUQ3" s="23">
        <f t="shared" si="210"/>
        <v>0</v>
      </c>
      <c r="SUR3" s="23">
        <f t="shared" si="210"/>
        <v>0</v>
      </c>
      <c r="SUS3" s="23">
        <f t="shared" si="210"/>
        <v>0</v>
      </c>
      <c r="SUT3" s="23">
        <f t="shared" si="210"/>
        <v>0</v>
      </c>
      <c r="SUU3" s="23">
        <f t="shared" si="210"/>
        <v>0</v>
      </c>
      <c r="SUV3" s="23">
        <f t="shared" si="210"/>
        <v>0</v>
      </c>
      <c r="SUW3" s="23">
        <f t="shared" si="210"/>
        <v>0</v>
      </c>
      <c r="SUX3" s="23">
        <f t="shared" si="210"/>
        <v>0</v>
      </c>
      <c r="SUY3" s="23">
        <f t="shared" si="210"/>
        <v>0</v>
      </c>
      <c r="SUZ3" s="23">
        <f t="shared" si="210"/>
        <v>0</v>
      </c>
      <c r="SVA3" s="23">
        <f t="shared" si="210"/>
        <v>0</v>
      </c>
      <c r="SVB3" s="23">
        <f t="shared" si="210"/>
        <v>0</v>
      </c>
      <c r="SVC3" s="23">
        <f t="shared" si="210"/>
        <v>0</v>
      </c>
      <c r="SVD3" s="23">
        <f t="shared" si="210"/>
        <v>0</v>
      </c>
      <c r="SVE3" s="23">
        <f t="shared" si="210"/>
        <v>0</v>
      </c>
      <c r="SVF3" s="23">
        <f t="shared" si="210"/>
        <v>0</v>
      </c>
      <c r="SVG3" s="23">
        <f t="shared" si="210"/>
        <v>0</v>
      </c>
      <c r="SVH3" s="23">
        <f t="shared" si="210"/>
        <v>0</v>
      </c>
      <c r="SVI3" s="23">
        <f t="shared" si="210"/>
        <v>0</v>
      </c>
      <c r="SVJ3" s="23">
        <f t="shared" si="210"/>
        <v>0</v>
      </c>
      <c r="SVK3" s="23">
        <f t="shared" si="210"/>
        <v>0</v>
      </c>
      <c r="SVL3" s="23">
        <f t="shared" si="210"/>
        <v>0</v>
      </c>
      <c r="SVM3" s="23">
        <f t="shared" si="210"/>
        <v>0</v>
      </c>
      <c r="SVN3" s="23">
        <f t="shared" si="210"/>
        <v>0</v>
      </c>
      <c r="SVO3" s="23">
        <f t="shared" si="210"/>
        <v>0</v>
      </c>
      <c r="SVP3" s="23">
        <f t="shared" si="210"/>
        <v>0</v>
      </c>
      <c r="SVQ3" s="23">
        <f t="shared" si="210"/>
        <v>0</v>
      </c>
      <c r="SVR3" s="23">
        <f t="shared" si="210"/>
        <v>0</v>
      </c>
      <c r="SVS3" s="23">
        <f t="shared" si="210"/>
        <v>0</v>
      </c>
      <c r="SVT3" s="23">
        <f t="shared" si="210"/>
        <v>0</v>
      </c>
      <c r="SVU3" s="23">
        <f t="shared" si="210"/>
        <v>0</v>
      </c>
      <c r="SVV3" s="23">
        <f t="shared" si="210"/>
        <v>0</v>
      </c>
      <c r="SVW3" s="23">
        <f t="shared" si="210"/>
        <v>0</v>
      </c>
      <c r="SVX3" s="23">
        <f t="shared" si="210"/>
        <v>0</v>
      </c>
      <c r="SVY3" s="23">
        <f t="shared" si="210"/>
        <v>0</v>
      </c>
      <c r="SVZ3" s="23">
        <f t="shared" ref="SVZ3:SYK3" si="211">INDEX(SVZ6:SVZ3000,$H$1+1)</f>
        <v>0</v>
      </c>
      <c r="SWA3" s="23">
        <f t="shared" si="211"/>
        <v>0</v>
      </c>
      <c r="SWB3" s="23">
        <f t="shared" si="211"/>
        <v>0</v>
      </c>
      <c r="SWC3" s="23">
        <f t="shared" si="211"/>
        <v>0</v>
      </c>
      <c r="SWD3" s="23">
        <f t="shared" si="211"/>
        <v>0</v>
      </c>
      <c r="SWE3" s="23">
        <f t="shared" si="211"/>
        <v>0</v>
      </c>
      <c r="SWF3" s="23">
        <f t="shared" si="211"/>
        <v>0</v>
      </c>
      <c r="SWG3" s="23">
        <f t="shared" si="211"/>
        <v>0</v>
      </c>
      <c r="SWH3" s="23">
        <f t="shared" si="211"/>
        <v>0</v>
      </c>
      <c r="SWI3" s="23">
        <f t="shared" si="211"/>
        <v>0</v>
      </c>
      <c r="SWJ3" s="23">
        <f t="shared" si="211"/>
        <v>0</v>
      </c>
      <c r="SWK3" s="23">
        <f t="shared" si="211"/>
        <v>0</v>
      </c>
      <c r="SWL3" s="23">
        <f t="shared" si="211"/>
        <v>0</v>
      </c>
      <c r="SWM3" s="23">
        <f t="shared" si="211"/>
        <v>0</v>
      </c>
      <c r="SWN3" s="23">
        <f t="shared" si="211"/>
        <v>0</v>
      </c>
      <c r="SWO3" s="23">
        <f t="shared" si="211"/>
        <v>0</v>
      </c>
      <c r="SWP3" s="23">
        <f t="shared" si="211"/>
        <v>0</v>
      </c>
      <c r="SWQ3" s="23">
        <f t="shared" si="211"/>
        <v>0</v>
      </c>
      <c r="SWR3" s="23">
        <f t="shared" si="211"/>
        <v>0</v>
      </c>
      <c r="SWS3" s="23">
        <f t="shared" si="211"/>
        <v>0</v>
      </c>
      <c r="SWT3" s="23">
        <f t="shared" si="211"/>
        <v>0</v>
      </c>
      <c r="SWU3" s="23">
        <f t="shared" si="211"/>
        <v>0</v>
      </c>
      <c r="SWV3" s="23">
        <f t="shared" si="211"/>
        <v>0</v>
      </c>
      <c r="SWW3" s="23">
        <f t="shared" si="211"/>
        <v>0</v>
      </c>
      <c r="SWX3" s="23">
        <f t="shared" si="211"/>
        <v>0</v>
      </c>
      <c r="SWY3" s="23">
        <f t="shared" si="211"/>
        <v>0</v>
      </c>
      <c r="SWZ3" s="23">
        <f t="shared" si="211"/>
        <v>0</v>
      </c>
      <c r="SXA3" s="23">
        <f t="shared" si="211"/>
        <v>0</v>
      </c>
      <c r="SXB3" s="23">
        <f t="shared" si="211"/>
        <v>0</v>
      </c>
      <c r="SXC3" s="23">
        <f t="shared" si="211"/>
        <v>0</v>
      </c>
      <c r="SXD3" s="23">
        <f t="shared" si="211"/>
        <v>0</v>
      </c>
      <c r="SXE3" s="23">
        <f t="shared" si="211"/>
        <v>0</v>
      </c>
      <c r="SXF3" s="23">
        <f t="shared" si="211"/>
        <v>0</v>
      </c>
      <c r="SXG3" s="23">
        <f t="shared" si="211"/>
        <v>0</v>
      </c>
      <c r="SXH3" s="23">
        <f t="shared" si="211"/>
        <v>0</v>
      </c>
      <c r="SXI3" s="23">
        <f t="shared" si="211"/>
        <v>0</v>
      </c>
      <c r="SXJ3" s="23">
        <f t="shared" si="211"/>
        <v>0</v>
      </c>
      <c r="SXK3" s="23">
        <f t="shared" si="211"/>
        <v>0</v>
      </c>
      <c r="SXL3" s="23">
        <f t="shared" si="211"/>
        <v>0</v>
      </c>
      <c r="SXM3" s="23">
        <f t="shared" si="211"/>
        <v>0</v>
      </c>
      <c r="SXN3" s="23">
        <f t="shared" si="211"/>
        <v>0</v>
      </c>
      <c r="SXO3" s="23">
        <f t="shared" si="211"/>
        <v>0</v>
      </c>
      <c r="SXP3" s="23">
        <f t="shared" si="211"/>
        <v>0</v>
      </c>
      <c r="SXQ3" s="23">
        <f t="shared" si="211"/>
        <v>0</v>
      </c>
      <c r="SXR3" s="23">
        <f t="shared" si="211"/>
        <v>0</v>
      </c>
      <c r="SXS3" s="23">
        <f t="shared" si="211"/>
        <v>0</v>
      </c>
      <c r="SXT3" s="23">
        <f t="shared" si="211"/>
        <v>0</v>
      </c>
      <c r="SXU3" s="23">
        <f t="shared" si="211"/>
        <v>0</v>
      </c>
      <c r="SXV3" s="23">
        <f t="shared" si="211"/>
        <v>0</v>
      </c>
      <c r="SXW3" s="23">
        <f t="shared" si="211"/>
        <v>0</v>
      </c>
      <c r="SXX3" s="23">
        <f t="shared" si="211"/>
        <v>0</v>
      </c>
      <c r="SXY3" s="23">
        <f t="shared" si="211"/>
        <v>0</v>
      </c>
      <c r="SXZ3" s="23">
        <f t="shared" si="211"/>
        <v>0</v>
      </c>
      <c r="SYA3" s="23">
        <f t="shared" si="211"/>
        <v>0</v>
      </c>
      <c r="SYB3" s="23">
        <f t="shared" si="211"/>
        <v>0</v>
      </c>
      <c r="SYC3" s="23">
        <f t="shared" si="211"/>
        <v>0</v>
      </c>
      <c r="SYD3" s="23">
        <f t="shared" si="211"/>
        <v>0</v>
      </c>
      <c r="SYE3" s="23">
        <f t="shared" si="211"/>
        <v>0</v>
      </c>
      <c r="SYF3" s="23">
        <f t="shared" si="211"/>
        <v>0</v>
      </c>
      <c r="SYG3" s="23">
        <f t="shared" si="211"/>
        <v>0</v>
      </c>
      <c r="SYH3" s="23">
        <f t="shared" si="211"/>
        <v>0</v>
      </c>
      <c r="SYI3" s="23">
        <f t="shared" si="211"/>
        <v>0</v>
      </c>
      <c r="SYJ3" s="23">
        <f t="shared" si="211"/>
        <v>0</v>
      </c>
      <c r="SYK3" s="23">
        <f t="shared" si="211"/>
        <v>0</v>
      </c>
      <c r="SYL3" s="23">
        <f t="shared" ref="SYL3:TAW3" si="212">INDEX(SYL6:SYL3000,$H$1+1)</f>
        <v>0</v>
      </c>
      <c r="SYM3" s="23">
        <f t="shared" si="212"/>
        <v>0</v>
      </c>
      <c r="SYN3" s="23">
        <f t="shared" si="212"/>
        <v>0</v>
      </c>
      <c r="SYO3" s="23">
        <f t="shared" si="212"/>
        <v>0</v>
      </c>
      <c r="SYP3" s="23">
        <f t="shared" si="212"/>
        <v>0</v>
      </c>
      <c r="SYQ3" s="23">
        <f t="shared" si="212"/>
        <v>0</v>
      </c>
      <c r="SYR3" s="23">
        <f t="shared" si="212"/>
        <v>0</v>
      </c>
      <c r="SYS3" s="23">
        <f t="shared" si="212"/>
        <v>0</v>
      </c>
      <c r="SYT3" s="23">
        <f t="shared" si="212"/>
        <v>0</v>
      </c>
      <c r="SYU3" s="23">
        <f t="shared" si="212"/>
        <v>0</v>
      </c>
      <c r="SYV3" s="23">
        <f t="shared" si="212"/>
        <v>0</v>
      </c>
      <c r="SYW3" s="23">
        <f t="shared" si="212"/>
        <v>0</v>
      </c>
      <c r="SYX3" s="23">
        <f t="shared" si="212"/>
        <v>0</v>
      </c>
      <c r="SYY3" s="23">
        <f t="shared" si="212"/>
        <v>0</v>
      </c>
      <c r="SYZ3" s="23">
        <f t="shared" si="212"/>
        <v>0</v>
      </c>
      <c r="SZA3" s="23">
        <f t="shared" si="212"/>
        <v>0</v>
      </c>
      <c r="SZB3" s="23">
        <f t="shared" si="212"/>
        <v>0</v>
      </c>
      <c r="SZC3" s="23">
        <f t="shared" si="212"/>
        <v>0</v>
      </c>
      <c r="SZD3" s="23">
        <f t="shared" si="212"/>
        <v>0</v>
      </c>
      <c r="SZE3" s="23">
        <f t="shared" si="212"/>
        <v>0</v>
      </c>
      <c r="SZF3" s="23">
        <f t="shared" si="212"/>
        <v>0</v>
      </c>
      <c r="SZG3" s="23">
        <f t="shared" si="212"/>
        <v>0</v>
      </c>
      <c r="SZH3" s="23">
        <f t="shared" si="212"/>
        <v>0</v>
      </c>
      <c r="SZI3" s="23">
        <f t="shared" si="212"/>
        <v>0</v>
      </c>
      <c r="SZJ3" s="23">
        <f t="shared" si="212"/>
        <v>0</v>
      </c>
      <c r="SZK3" s="23">
        <f t="shared" si="212"/>
        <v>0</v>
      </c>
      <c r="SZL3" s="23">
        <f t="shared" si="212"/>
        <v>0</v>
      </c>
      <c r="SZM3" s="23">
        <f t="shared" si="212"/>
        <v>0</v>
      </c>
      <c r="SZN3" s="23">
        <f t="shared" si="212"/>
        <v>0</v>
      </c>
      <c r="SZO3" s="23">
        <f t="shared" si="212"/>
        <v>0</v>
      </c>
      <c r="SZP3" s="23">
        <f t="shared" si="212"/>
        <v>0</v>
      </c>
      <c r="SZQ3" s="23">
        <f t="shared" si="212"/>
        <v>0</v>
      </c>
      <c r="SZR3" s="23">
        <f t="shared" si="212"/>
        <v>0</v>
      </c>
      <c r="SZS3" s="23">
        <f t="shared" si="212"/>
        <v>0</v>
      </c>
      <c r="SZT3" s="23">
        <f t="shared" si="212"/>
        <v>0</v>
      </c>
      <c r="SZU3" s="23">
        <f t="shared" si="212"/>
        <v>0</v>
      </c>
      <c r="SZV3" s="23">
        <f t="shared" si="212"/>
        <v>0</v>
      </c>
      <c r="SZW3" s="23">
        <f t="shared" si="212"/>
        <v>0</v>
      </c>
      <c r="SZX3" s="23">
        <f t="shared" si="212"/>
        <v>0</v>
      </c>
      <c r="SZY3" s="23">
        <f t="shared" si="212"/>
        <v>0</v>
      </c>
      <c r="SZZ3" s="23">
        <f t="shared" si="212"/>
        <v>0</v>
      </c>
      <c r="TAA3" s="23">
        <f t="shared" si="212"/>
        <v>0</v>
      </c>
      <c r="TAB3" s="23">
        <f t="shared" si="212"/>
        <v>0</v>
      </c>
      <c r="TAC3" s="23">
        <f t="shared" si="212"/>
        <v>0</v>
      </c>
      <c r="TAD3" s="23">
        <f t="shared" si="212"/>
        <v>0</v>
      </c>
      <c r="TAE3" s="23">
        <f t="shared" si="212"/>
        <v>0</v>
      </c>
      <c r="TAF3" s="23">
        <f t="shared" si="212"/>
        <v>0</v>
      </c>
      <c r="TAG3" s="23">
        <f t="shared" si="212"/>
        <v>0</v>
      </c>
      <c r="TAH3" s="23">
        <f t="shared" si="212"/>
        <v>0</v>
      </c>
      <c r="TAI3" s="23">
        <f t="shared" si="212"/>
        <v>0</v>
      </c>
      <c r="TAJ3" s="23">
        <f t="shared" si="212"/>
        <v>0</v>
      </c>
      <c r="TAK3" s="23">
        <f t="shared" si="212"/>
        <v>0</v>
      </c>
      <c r="TAL3" s="23">
        <f t="shared" si="212"/>
        <v>0</v>
      </c>
      <c r="TAM3" s="23">
        <f t="shared" si="212"/>
        <v>0</v>
      </c>
      <c r="TAN3" s="23">
        <f t="shared" si="212"/>
        <v>0</v>
      </c>
      <c r="TAO3" s="23">
        <f t="shared" si="212"/>
        <v>0</v>
      </c>
      <c r="TAP3" s="23">
        <f t="shared" si="212"/>
        <v>0</v>
      </c>
      <c r="TAQ3" s="23">
        <f t="shared" si="212"/>
        <v>0</v>
      </c>
      <c r="TAR3" s="23">
        <f t="shared" si="212"/>
        <v>0</v>
      </c>
      <c r="TAS3" s="23">
        <f t="shared" si="212"/>
        <v>0</v>
      </c>
      <c r="TAT3" s="23">
        <f t="shared" si="212"/>
        <v>0</v>
      </c>
      <c r="TAU3" s="23">
        <f t="shared" si="212"/>
        <v>0</v>
      </c>
      <c r="TAV3" s="23">
        <f t="shared" si="212"/>
        <v>0</v>
      </c>
      <c r="TAW3" s="23">
        <f t="shared" si="212"/>
        <v>0</v>
      </c>
      <c r="TAX3" s="23">
        <f t="shared" ref="TAX3:TDI3" si="213">INDEX(TAX6:TAX3000,$H$1+1)</f>
        <v>0</v>
      </c>
      <c r="TAY3" s="23">
        <f t="shared" si="213"/>
        <v>0</v>
      </c>
      <c r="TAZ3" s="23">
        <f t="shared" si="213"/>
        <v>0</v>
      </c>
      <c r="TBA3" s="23">
        <f t="shared" si="213"/>
        <v>0</v>
      </c>
      <c r="TBB3" s="23">
        <f t="shared" si="213"/>
        <v>0</v>
      </c>
      <c r="TBC3" s="23">
        <f t="shared" si="213"/>
        <v>0</v>
      </c>
      <c r="TBD3" s="23">
        <f t="shared" si="213"/>
        <v>0</v>
      </c>
      <c r="TBE3" s="23">
        <f t="shared" si="213"/>
        <v>0</v>
      </c>
      <c r="TBF3" s="23">
        <f t="shared" si="213"/>
        <v>0</v>
      </c>
      <c r="TBG3" s="23">
        <f t="shared" si="213"/>
        <v>0</v>
      </c>
      <c r="TBH3" s="23">
        <f t="shared" si="213"/>
        <v>0</v>
      </c>
      <c r="TBI3" s="23">
        <f t="shared" si="213"/>
        <v>0</v>
      </c>
      <c r="TBJ3" s="23">
        <f t="shared" si="213"/>
        <v>0</v>
      </c>
      <c r="TBK3" s="23">
        <f t="shared" si="213"/>
        <v>0</v>
      </c>
      <c r="TBL3" s="23">
        <f t="shared" si="213"/>
        <v>0</v>
      </c>
      <c r="TBM3" s="23">
        <f t="shared" si="213"/>
        <v>0</v>
      </c>
      <c r="TBN3" s="23">
        <f t="shared" si="213"/>
        <v>0</v>
      </c>
      <c r="TBO3" s="23">
        <f t="shared" si="213"/>
        <v>0</v>
      </c>
      <c r="TBP3" s="23">
        <f t="shared" si="213"/>
        <v>0</v>
      </c>
      <c r="TBQ3" s="23">
        <f t="shared" si="213"/>
        <v>0</v>
      </c>
      <c r="TBR3" s="23">
        <f t="shared" si="213"/>
        <v>0</v>
      </c>
      <c r="TBS3" s="23">
        <f t="shared" si="213"/>
        <v>0</v>
      </c>
      <c r="TBT3" s="23">
        <f t="shared" si="213"/>
        <v>0</v>
      </c>
      <c r="TBU3" s="23">
        <f t="shared" si="213"/>
        <v>0</v>
      </c>
      <c r="TBV3" s="23">
        <f t="shared" si="213"/>
        <v>0</v>
      </c>
      <c r="TBW3" s="23">
        <f t="shared" si="213"/>
        <v>0</v>
      </c>
      <c r="TBX3" s="23">
        <f t="shared" si="213"/>
        <v>0</v>
      </c>
      <c r="TBY3" s="23">
        <f t="shared" si="213"/>
        <v>0</v>
      </c>
      <c r="TBZ3" s="23">
        <f t="shared" si="213"/>
        <v>0</v>
      </c>
      <c r="TCA3" s="23">
        <f t="shared" si="213"/>
        <v>0</v>
      </c>
      <c r="TCB3" s="23">
        <f t="shared" si="213"/>
        <v>0</v>
      </c>
      <c r="TCC3" s="23">
        <f t="shared" si="213"/>
        <v>0</v>
      </c>
      <c r="TCD3" s="23">
        <f t="shared" si="213"/>
        <v>0</v>
      </c>
      <c r="TCE3" s="23">
        <f t="shared" si="213"/>
        <v>0</v>
      </c>
      <c r="TCF3" s="23">
        <f t="shared" si="213"/>
        <v>0</v>
      </c>
      <c r="TCG3" s="23">
        <f t="shared" si="213"/>
        <v>0</v>
      </c>
      <c r="TCH3" s="23">
        <f t="shared" si="213"/>
        <v>0</v>
      </c>
      <c r="TCI3" s="23">
        <f t="shared" si="213"/>
        <v>0</v>
      </c>
      <c r="TCJ3" s="23">
        <f t="shared" si="213"/>
        <v>0</v>
      </c>
      <c r="TCK3" s="23">
        <f t="shared" si="213"/>
        <v>0</v>
      </c>
      <c r="TCL3" s="23">
        <f t="shared" si="213"/>
        <v>0</v>
      </c>
      <c r="TCM3" s="23">
        <f t="shared" si="213"/>
        <v>0</v>
      </c>
      <c r="TCN3" s="23">
        <f t="shared" si="213"/>
        <v>0</v>
      </c>
      <c r="TCO3" s="23">
        <f t="shared" si="213"/>
        <v>0</v>
      </c>
      <c r="TCP3" s="23">
        <f t="shared" si="213"/>
        <v>0</v>
      </c>
      <c r="TCQ3" s="23">
        <f t="shared" si="213"/>
        <v>0</v>
      </c>
      <c r="TCR3" s="23">
        <f t="shared" si="213"/>
        <v>0</v>
      </c>
      <c r="TCS3" s="23">
        <f t="shared" si="213"/>
        <v>0</v>
      </c>
      <c r="TCT3" s="23">
        <f t="shared" si="213"/>
        <v>0</v>
      </c>
      <c r="TCU3" s="23">
        <f t="shared" si="213"/>
        <v>0</v>
      </c>
      <c r="TCV3" s="23">
        <f t="shared" si="213"/>
        <v>0</v>
      </c>
      <c r="TCW3" s="23">
        <f t="shared" si="213"/>
        <v>0</v>
      </c>
      <c r="TCX3" s="23">
        <f t="shared" si="213"/>
        <v>0</v>
      </c>
      <c r="TCY3" s="23">
        <f t="shared" si="213"/>
        <v>0</v>
      </c>
      <c r="TCZ3" s="23">
        <f t="shared" si="213"/>
        <v>0</v>
      </c>
      <c r="TDA3" s="23">
        <f t="shared" si="213"/>
        <v>0</v>
      </c>
      <c r="TDB3" s="23">
        <f t="shared" si="213"/>
        <v>0</v>
      </c>
      <c r="TDC3" s="23">
        <f t="shared" si="213"/>
        <v>0</v>
      </c>
      <c r="TDD3" s="23">
        <f t="shared" si="213"/>
        <v>0</v>
      </c>
      <c r="TDE3" s="23">
        <f t="shared" si="213"/>
        <v>0</v>
      </c>
      <c r="TDF3" s="23">
        <f t="shared" si="213"/>
        <v>0</v>
      </c>
      <c r="TDG3" s="23">
        <f t="shared" si="213"/>
        <v>0</v>
      </c>
      <c r="TDH3" s="23">
        <f t="shared" si="213"/>
        <v>0</v>
      </c>
      <c r="TDI3" s="23">
        <f t="shared" si="213"/>
        <v>0</v>
      </c>
      <c r="TDJ3" s="23">
        <f t="shared" ref="TDJ3:TFU3" si="214">INDEX(TDJ6:TDJ3000,$H$1+1)</f>
        <v>0</v>
      </c>
      <c r="TDK3" s="23">
        <f t="shared" si="214"/>
        <v>0</v>
      </c>
      <c r="TDL3" s="23">
        <f t="shared" si="214"/>
        <v>0</v>
      </c>
      <c r="TDM3" s="23">
        <f t="shared" si="214"/>
        <v>0</v>
      </c>
      <c r="TDN3" s="23">
        <f t="shared" si="214"/>
        <v>0</v>
      </c>
      <c r="TDO3" s="23">
        <f t="shared" si="214"/>
        <v>0</v>
      </c>
      <c r="TDP3" s="23">
        <f t="shared" si="214"/>
        <v>0</v>
      </c>
      <c r="TDQ3" s="23">
        <f t="shared" si="214"/>
        <v>0</v>
      </c>
      <c r="TDR3" s="23">
        <f t="shared" si="214"/>
        <v>0</v>
      </c>
      <c r="TDS3" s="23">
        <f t="shared" si="214"/>
        <v>0</v>
      </c>
      <c r="TDT3" s="23">
        <f t="shared" si="214"/>
        <v>0</v>
      </c>
      <c r="TDU3" s="23">
        <f t="shared" si="214"/>
        <v>0</v>
      </c>
      <c r="TDV3" s="23">
        <f t="shared" si="214"/>
        <v>0</v>
      </c>
      <c r="TDW3" s="23">
        <f t="shared" si="214"/>
        <v>0</v>
      </c>
      <c r="TDX3" s="23">
        <f t="shared" si="214"/>
        <v>0</v>
      </c>
      <c r="TDY3" s="23">
        <f t="shared" si="214"/>
        <v>0</v>
      </c>
      <c r="TDZ3" s="23">
        <f t="shared" si="214"/>
        <v>0</v>
      </c>
      <c r="TEA3" s="23">
        <f t="shared" si="214"/>
        <v>0</v>
      </c>
      <c r="TEB3" s="23">
        <f t="shared" si="214"/>
        <v>0</v>
      </c>
      <c r="TEC3" s="23">
        <f t="shared" si="214"/>
        <v>0</v>
      </c>
      <c r="TED3" s="23">
        <f t="shared" si="214"/>
        <v>0</v>
      </c>
      <c r="TEE3" s="23">
        <f t="shared" si="214"/>
        <v>0</v>
      </c>
      <c r="TEF3" s="23">
        <f t="shared" si="214"/>
        <v>0</v>
      </c>
      <c r="TEG3" s="23">
        <f t="shared" si="214"/>
        <v>0</v>
      </c>
      <c r="TEH3" s="23">
        <f t="shared" si="214"/>
        <v>0</v>
      </c>
      <c r="TEI3" s="23">
        <f t="shared" si="214"/>
        <v>0</v>
      </c>
      <c r="TEJ3" s="23">
        <f t="shared" si="214"/>
        <v>0</v>
      </c>
      <c r="TEK3" s="23">
        <f t="shared" si="214"/>
        <v>0</v>
      </c>
      <c r="TEL3" s="23">
        <f t="shared" si="214"/>
        <v>0</v>
      </c>
      <c r="TEM3" s="23">
        <f t="shared" si="214"/>
        <v>0</v>
      </c>
      <c r="TEN3" s="23">
        <f t="shared" si="214"/>
        <v>0</v>
      </c>
      <c r="TEO3" s="23">
        <f t="shared" si="214"/>
        <v>0</v>
      </c>
      <c r="TEP3" s="23">
        <f t="shared" si="214"/>
        <v>0</v>
      </c>
      <c r="TEQ3" s="23">
        <f t="shared" si="214"/>
        <v>0</v>
      </c>
      <c r="TER3" s="23">
        <f t="shared" si="214"/>
        <v>0</v>
      </c>
      <c r="TES3" s="23">
        <f t="shared" si="214"/>
        <v>0</v>
      </c>
      <c r="TET3" s="23">
        <f t="shared" si="214"/>
        <v>0</v>
      </c>
      <c r="TEU3" s="23">
        <f t="shared" si="214"/>
        <v>0</v>
      </c>
      <c r="TEV3" s="23">
        <f t="shared" si="214"/>
        <v>0</v>
      </c>
      <c r="TEW3" s="23">
        <f t="shared" si="214"/>
        <v>0</v>
      </c>
      <c r="TEX3" s="23">
        <f t="shared" si="214"/>
        <v>0</v>
      </c>
      <c r="TEY3" s="23">
        <f t="shared" si="214"/>
        <v>0</v>
      </c>
      <c r="TEZ3" s="23">
        <f t="shared" si="214"/>
        <v>0</v>
      </c>
      <c r="TFA3" s="23">
        <f t="shared" si="214"/>
        <v>0</v>
      </c>
      <c r="TFB3" s="23">
        <f t="shared" si="214"/>
        <v>0</v>
      </c>
      <c r="TFC3" s="23">
        <f t="shared" si="214"/>
        <v>0</v>
      </c>
      <c r="TFD3" s="23">
        <f t="shared" si="214"/>
        <v>0</v>
      </c>
      <c r="TFE3" s="23">
        <f t="shared" si="214"/>
        <v>0</v>
      </c>
      <c r="TFF3" s="23">
        <f t="shared" si="214"/>
        <v>0</v>
      </c>
      <c r="TFG3" s="23">
        <f t="shared" si="214"/>
        <v>0</v>
      </c>
      <c r="TFH3" s="23">
        <f t="shared" si="214"/>
        <v>0</v>
      </c>
      <c r="TFI3" s="23">
        <f t="shared" si="214"/>
        <v>0</v>
      </c>
      <c r="TFJ3" s="23">
        <f t="shared" si="214"/>
        <v>0</v>
      </c>
      <c r="TFK3" s="23">
        <f t="shared" si="214"/>
        <v>0</v>
      </c>
      <c r="TFL3" s="23">
        <f t="shared" si="214"/>
        <v>0</v>
      </c>
      <c r="TFM3" s="23">
        <f t="shared" si="214"/>
        <v>0</v>
      </c>
      <c r="TFN3" s="23">
        <f t="shared" si="214"/>
        <v>0</v>
      </c>
      <c r="TFO3" s="23">
        <f t="shared" si="214"/>
        <v>0</v>
      </c>
      <c r="TFP3" s="23">
        <f t="shared" si="214"/>
        <v>0</v>
      </c>
      <c r="TFQ3" s="23">
        <f t="shared" si="214"/>
        <v>0</v>
      </c>
      <c r="TFR3" s="23">
        <f t="shared" si="214"/>
        <v>0</v>
      </c>
      <c r="TFS3" s="23">
        <f t="shared" si="214"/>
        <v>0</v>
      </c>
      <c r="TFT3" s="23">
        <f t="shared" si="214"/>
        <v>0</v>
      </c>
      <c r="TFU3" s="23">
        <f t="shared" si="214"/>
        <v>0</v>
      </c>
      <c r="TFV3" s="23">
        <f t="shared" ref="TFV3:TIG3" si="215">INDEX(TFV6:TFV3000,$H$1+1)</f>
        <v>0</v>
      </c>
      <c r="TFW3" s="23">
        <f t="shared" si="215"/>
        <v>0</v>
      </c>
      <c r="TFX3" s="23">
        <f t="shared" si="215"/>
        <v>0</v>
      </c>
      <c r="TFY3" s="23">
        <f t="shared" si="215"/>
        <v>0</v>
      </c>
      <c r="TFZ3" s="23">
        <f t="shared" si="215"/>
        <v>0</v>
      </c>
      <c r="TGA3" s="23">
        <f t="shared" si="215"/>
        <v>0</v>
      </c>
      <c r="TGB3" s="23">
        <f t="shared" si="215"/>
        <v>0</v>
      </c>
      <c r="TGC3" s="23">
        <f t="shared" si="215"/>
        <v>0</v>
      </c>
      <c r="TGD3" s="23">
        <f t="shared" si="215"/>
        <v>0</v>
      </c>
      <c r="TGE3" s="23">
        <f t="shared" si="215"/>
        <v>0</v>
      </c>
      <c r="TGF3" s="23">
        <f t="shared" si="215"/>
        <v>0</v>
      </c>
      <c r="TGG3" s="23">
        <f t="shared" si="215"/>
        <v>0</v>
      </c>
      <c r="TGH3" s="23">
        <f t="shared" si="215"/>
        <v>0</v>
      </c>
      <c r="TGI3" s="23">
        <f t="shared" si="215"/>
        <v>0</v>
      </c>
      <c r="TGJ3" s="23">
        <f t="shared" si="215"/>
        <v>0</v>
      </c>
      <c r="TGK3" s="23">
        <f t="shared" si="215"/>
        <v>0</v>
      </c>
      <c r="TGL3" s="23">
        <f t="shared" si="215"/>
        <v>0</v>
      </c>
      <c r="TGM3" s="23">
        <f t="shared" si="215"/>
        <v>0</v>
      </c>
      <c r="TGN3" s="23">
        <f t="shared" si="215"/>
        <v>0</v>
      </c>
      <c r="TGO3" s="23">
        <f t="shared" si="215"/>
        <v>0</v>
      </c>
      <c r="TGP3" s="23">
        <f t="shared" si="215"/>
        <v>0</v>
      </c>
      <c r="TGQ3" s="23">
        <f t="shared" si="215"/>
        <v>0</v>
      </c>
      <c r="TGR3" s="23">
        <f t="shared" si="215"/>
        <v>0</v>
      </c>
      <c r="TGS3" s="23">
        <f t="shared" si="215"/>
        <v>0</v>
      </c>
      <c r="TGT3" s="23">
        <f t="shared" si="215"/>
        <v>0</v>
      </c>
      <c r="TGU3" s="23">
        <f t="shared" si="215"/>
        <v>0</v>
      </c>
      <c r="TGV3" s="23">
        <f t="shared" si="215"/>
        <v>0</v>
      </c>
      <c r="TGW3" s="23">
        <f t="shared" si="215"/>
        <v>0</v>
      </c>
      <c r="TGX3" s="23">
        <f t="shared" si="215"/>
        <v>0</v>
      </c>
      <c r="TGY3" s="23">
        <f t="shared" si="215"/>
        <v>0</v>
      </c>
      <c r="TGZ3" s="23">
        <f t="shared" si="215"/>
        <v>0</v>
      </c>
      <c r="THA3" s="23">
        <f t="shared" si="215"/>
        <v>0</v>
      </c>
      <c r="THB3" s="23">
        <f t="shared" si="215"/>
        <v>0</v>
      </c>
      <c r="THC3" s="23">
        <f t="shared" si="215"/>
        <v>0</v>
      </c>
      <c r="THD3" s="23">
        <f t="shared" si="215"/>
        <v>0</v>
      </c>
      <c r="THE3" s="23">
        <f t="shared" si="215"/>
        <v>0</v>
      </c>
      <c r="THF3" s="23">
        <f t="shared" si="215"/>
        <v>0</v>
      </c>
      <c r="THG3" s="23">
        <f t="shared" si="215"/>
        <v>0</v>
      </c>
      <c r="THH3" s="23">
        <f t="shared" si="215"/>
        <v>0</v>
      </c>
      <c r="THI3" s="23">
        <f t="shared" si="215"/>
        <v>0</v>
      </c>
      <c r="THJ3" s="23">
        <f t="shared" si="215"/>
        <v>0</v>
      </c>
      <c r="THK3" s="23">
        <f t="shared" si="215"/>
        <v>0</v>
      </c>
      <c r="THL3" s="23">
        <f t="shared" si="215"/>
        <v>0</v>
      </c>
      <c r="THM3" s="23">
        <f t="shared" si="215"/>
        <v>0</v>
      </c>
      <c r="THN3" s="23">
        <f t="shared" si="215"/>
        <v>0</v>
      </c>
      <c r="THO3" s="23">
        <f t="shared" si="215"/>
        <v>0</v>
      </c>
      <c r="THP3" s="23">
        <f t="shared" si="215"/>
        <v>0</v>
      </c>
      <c r="THQ3" s="23">
        <f t="shared" si="215"/>
        <v>0</v>
      </c>
      <c r="THR3" s="23">
        <f t="shared" si="215"/>
        <v>0</v>
      </c>
      <c r="THS3" s="23">
        <f t="shared" si="215"/>
        <v>0</v>
      </c>
      <c r="THT3" s="23">
        <f t="shared" si="215"/>
        <v>0</v>
      </c>
      <c r="THU3" s="23">
        <f t="shared" si="215"/>
        <v>0</v>
      </c>
      <c r="THV3" s="23">
        <f t="shared" si="215"/>
        <v>0</v>
      </c>
      <c r="THW3" s="23">
        <f t="shared" si="215"/>
        <v>0</v>
      </c>
      <c r="THX3" s="23">
        <f t="shared" si="215"/>
        <v>0</v>
      </c>
      <c r="THY3" s="23">
        <f t="shared" si="215"/>
        <v>0</v>
      </c>
      <c r="THZ3" s="23">
        <f t="shared" si="215"/>
        <v>0</v>
      </c>
      <c r="TIA3" s="23">
        <f t="shared" si="215"/>
        <v>0</v>
      </c>
      <c r="TIB3" s="23">
        <f t="shared" si="215"/>
        <v>0</v>
      </c>
      <c r="TIC3" s="23">
        <f t="shared" si="215"/>
        <v>0</v>
      </c>
      <c r="TID3" s="23">
        <f t="shared" si="215"/>
        <v>0</v>
      </c>
      <c r="TIE3" s="23">
        <f t="shared" si="215"/>
        <v>0</v>
      </c>
      <c r="TIF3" s="23">
        <f t="shared" si="215"/>
        <v>0</v>
      </c>
      <c r="TIG3" s="23">
        <f t="shared" si="215"/>
        <v>0</v>
      </c>
      <c r="TIH3" s="23">
        <f t="shared" ref="TIH3:TKS3" si="216">INDEX(TIH6:TIH3000,$H$1+1)</f>
        <v>0</v>
      </c>
      <c r="TII3" s="23">
        <f t="shared" si="216"/>
        <v>0</v>
      </c>
      <c r="TIJ3" s="23">
        <f t="shared" si="216"/>
        <v>0</v>
      </c>
      <c r="TIK3" s="23">
        <f t="shared" si="216"/>
        <v>0</v>
      </c>
      <c r="TIL3" s="23">
        <f t="shared" si="216"/>
        <v>0</v>
      </c>
      <c r="TIM3" s="23">
        <f t="shared" si="216"/>
        <v>0</v>
      </c>
      <c r="TIN3" s="23">
        <f t="shared" si="216"/>
        <v>0</v>
      </c>
      <c r="TIO3" s="23">
        <f t="shared" si="216"/>
        <v>0</v>
      </c>
      <c r="TIP3" s="23">
        <f t="shared" si="216"/>
        <v>0</v>
      </c>
      <c r="TIQ3" s="23">
        <f t="shared" si="216"/>
        <v>0</v>
      </c>
      <c r="TIR3" s="23">
        <f t="shared" si="216"/>
        <v>0</v>
      </c>
      <c r="TIS3" s="23">
        <f t="shared" si="216"/>
        <v>0</v>
      </c>
      <c r="TIT3" s="23">
        <f t="shared" si="216"/>
        <v>0</v>
      </c>
      <c r="TIU3" s="23">
        <f t="shared" si="216"/>
        <v>0</v>
      </c>
      <c r="TIV3" s="23">
        <f t="shared" si="216"/>
        <v>0</v>
      </c>
      <c r="TIW3" s="23">
        <f t="shared" si="216"/>
        <v>0</v>
      </c>
      <c r="TIX3" s="23">
        <f t="shared" si="216"/>
        <v>0</v>
      </c>
      <c r="TIY3" s="23">
        <f t="shared" si="216"/>
        <v>0</v>
      </c>
      <c r="TIZ3" s="23">
        <f t="shared" si="216"/>
        <v>0</v>
      </c>
      <c r="TJA3" s="23">
        <f t="shared" si="216"/>
        <v>0</v>
      </c>
      <c r="TJB3" s="23">
        <f t="shared" si="216"/>
        <v>0</v>
      </c>
      <c r="TJC3" s="23">
        <f t="shared" si="216"/>
        <v>0</v>
      </c>
      <c r="TJD3" s="23">
        <f t="shared" si="216"/>
        <v>0</v>
      </c>
      <c r="TJE3" s="23">
        <f t="shared" si="216"/>
        <v>0</v>
      </c>
      <c r="TJF3" s="23">
        <f t="shared" si="216"/>
        <v>0</v>
      </c>
      <c r="TJG3" s="23">
        <f t="shared" si="216"/>
        <v>0</v>
      </c>
      <c r="TJH3" s="23">
        <f t="shared" si="216"/>
        <v>0</v>
      </c>
      <c r="TJI3" s="23">
        <f t="shared" si="216"/>
        <v>0</v>
      </c>
      <c r="TJJ3" s="23">
        <f t="shared" si="216"/>
        <v>0</v>
      </c>
      <c r="TJK3" s="23">
        <f t="shared" si="216"/>
        <v>0</v>
      </c>
      <c r="TJL3" s="23">
        <f t="shared" si="216"/>
        <v>0</v>
      </c>
      <c r="TJM3" s="23">
        <f t="shared" si="216"/>
        <v>0</v>
      </c>
      <c r="TJN3" s="23">
        <f t="shared" si="216"/>
        <v>0</v>
      </c>
      <c r="TJO3" s="23">
        <f t="shared" si="216"/>
        <v>0</v>
      </c>
      <c r="TJP3" s="23">
        <f t="shared" si="216"/>
        <v>0</v>
      </c>
      <c r="TJQ3" s="23">
        <f t="shared" si="216"/>
        <v>0</v>
      </c>
      <c r="TJR3" s="23">
        <f t="shared" si="216"/>
        <v>0</v>
      </c>
      <c r="TJS3" s="23">
        <f t="shared" si="216"/>
        <v>0</v>
      </c>
      <c r="TJT3" s="23">
        <f t="shared" si="216"/>
        <v>0</v>
      </c>
      <c r="TJU3" s="23">
        <f t="shared" si="216"/>
        <v>0</v>
      </c>
      <c r="TJV3" s="23">
        <f t="shared" si="216"/>
        <v>0</v>
      </c>
      <c r="TJW3" s="23">
        <f t="shared" si="216"/>
        <v>0</v>
      </c>
      <c r="TJX3" s="23">
        <f t="shared" si="216"/>
        <v>0</v>
      </c>
      <c r="TJY3" s="23">
        <f t="shared" si="216"/>
        <v>0</v>
      </c>
      <c r="TJZ3" s="23">
        <f t="shared" si="216"/>
        <v>0</v>
      </c>
      <c r="TKA3" s="23">
        <f t="shared" si="216"/>
        <v>0</v>
      </c>
      <c r="TKB3" s="23">
        <f t="shared" si="216"/>
        <v>0</v>
      </c>
      <c r="TKC3" s="23">
        <f t="shared" si="216"/>
        <v>0</v>
      </c>
      <c r="TKD3" s="23">
        <f t="shared" si="216"/>
        <v>0</v>
      </c>
      <c r="TKE3" s="23">
        <f t="shared" si="216"/>
        <v>0</v>
      </c>
      <c r="TKF3" s="23">
        <f t="shared" si="216"/>
        <v>0</v>
      </c>
      <c r="TKG3" s="23">
        <f t="shared" si="216"/>
        <v>0</v>
      </c>
      <c r="TKH3" s="23">
        <f t="shared" si="216"/>
        <v>0</v>
      </c>
      <c r="TKI3" s="23">
        <f t="shared" si="216"/>
        <v>0</v>
      </c>
      <c r="TKJ3" s="23">
        <f t="shared" si="216"/>
        <v>0</v>
      </c>
      <c r="TKK3" s="23">
        <f t="shared" si="216"/>
        <v>0</v>
      </c>
      <c r="TKL3" s="23">
        <f t="shared" si="216"/>
        <v>0</v>
      </c>
      <c r="TKM3" s="23">
        <f t="shared" si="216"/>
        <v>0</v>
      </c>
      <c r="TKN3" s="23">
        <f t="shared" si="216"/>
        <v>0</v>
      </c>
      <c r="TKO3" s="23">
        <f t="shared" si="216"/>
        <v>0</v>
      </c>
      <c r="TKP3" s="23">
        <f t="shared" si="216"/>
        <v>0</v>
      </c>
      <c r="TKQ3" s="23">
        <f t="shared" si="216"/>
        <v>0</v>
      </c>
      <c r="TKR3" s="23">
        <f t="shared" si="216"/>
        <v>0</v>
      </c>
      <c r="TKS3" s="23">
        <f t="shared" si="216"/>
        <v>0</v>
      </c>
      <c r="TKT3" s="23">
        <f t="shared" ref="TKT3:TNE3" si="217">INDEX(TKT6:TKT3000,$H$1+1)</f>
        <v>0</v>
      </c>
      <c r="TKU3" s="23">
        <f t="shared" si="217"/>
        <v>0</v>
      </c>
      <c r="TKV3" s="23">
        <f t="shared" si="217"/>
        <v>0</v>
      </c>
      <c r="TKW3" s="23">
        <f t="shared" si="217"/>
        <v>0</v>
      </c>
      <c r="TKX3" s="23">
        <f t="shared" si="217"/>
        <v>0</v>
      </c>
      <c r="TKY3" s="23">
        <f t="shared" si="217"/>
        <v>0</v>
      </c>
      <c r="TKZ3" s="23">
        <f t="shared" si="217"/>
        <v>0</v>
      </c>
      <c r="TLA3" s="23">
        <f t="shared" si="217"/>
        <v>0</v>
      </c>
      <c r="TLB3" s="23">
        <f t="shared" si="217"/>
        <v>0</v>
      </c>
      <c r="TLC3" s="23">
        <f t="shared" si="217"/>
        <v>0</v>
      </c>
      <c r="TLD3" s="23">
        <f t="shared" si="217"/>
        <v>0</v>
      </c>
      <c r="TLE3" s="23">
        <f t="shared" si="217"/>
        <v>0</v>
      </c>
      <c r="TLF3" s="23">
        <f t="shared" si="217"/>
        <v>0</v>
      </c>
      <c r="TLG3" s="23">
        <f t="shared" si="217"/>
        <v>0</v>
      </c>
      <c r="TLH3" s="23">
        <f t="shared" si="217"/>
        <v>0</v>
      </c>
      <c r="TLI3" s="23">
        <f t="shared" si="217"/>
        <v>0</v>
      </c>
      <c r="TLJ3" s="23">
        <f t="shared" si="217"/>
        <v>0</v>
      </c>
      <c r="TLK3" s="23">
        <f t="shared" si="217"/>
        <v>0</v>
      </c>
      <c r="TLL3" s="23">
        <f t="shared" si="217"/>
        <v>0</v>
      </c>
      <c r="TLM3" s="23">
        <f t="shared" si="217"/>
        <v>0</v>
      </c>
      <c r="TLN3" s="23">
        <f t="shared" si="217"/>
        <v>0</v>
      </c>
      <c r="TLO3" s="23">
        <f t="shared" si="217"/>
        <v>0</v>
      </c>
      <c r="TLP3" s="23">
        <f t="shared" si="217"/>
        <v>0</v>
      </c>
      <c r="TLQ3" s="23">
        <f t="shared" si="217"/>
        <v>0</v>
      </c>
      <c r="TLR3" s="23">
        <f t="shared" si="217"/>
        <v>0</v>
      </c>
      <c r="TLS3" s="23">
        <f t="shared" si="217"/>
        <v>0</v>
      </c>
      <c r="TLT3" s="23">
        <f t="shared" si="217"/>
        <v>0</v>
      </c>
      <c r="TLU3" s="23">
        <f t="shared" si="217"/>
        <v>0</v>
      </c>
      <c r="TLV3" s="23">
        <f t="shared" si="217"/>
        <v>0</v>
      </c>
      <c r="TLW3" s="23">
        <f t="shared" si="217"/>
        <v>0</v>
      </c>
      <c r="TLX3" s="23">
        <f t="shared" si="217"/>
        <v>0</v>
      </c>
      <c r="TLY3" s="23">
        <f t="shared" si="217"/>
        <v>0</v>
      </c>
      <c r="TLZ3" s="23">
        <f t="shared" si="217"/>
        <v>0</v>
      </c>
      <c r="TMA3" s="23">
        <f t="shared" si="217"/>
        <v>0</v>
      </c>
      <c r="TMB3" s="23">
        <f t="shared" si="217"/>
        <v>0</v>
      </c>
      <c r="TMC3" s="23">
        <f t="shared" si="217"/>
        <v>0</v>
      </c>
      <c r="TMD3" s="23">
        <f t="shared" si="217"/>
        <v>0</v>
      </c>
      <c r="TME3" s="23">
        <f t="shared" si="217"/>
        <v>0</v>
      </c>
      <c r="TMF3" s="23">
        <f t="shared" si="217"/>
        <v>0</v>
      </c>
      <c r="TMG3" s="23">
        <f t="shared" si="217"/>
        <v>0</v>
      </c>
      <c r="TMH3" s="23">
        <f t="shared" si="217"/>
        <v>0</v>
      </c>
      <c r="TMI3" s="23">
        <f t="shared" si="217"/>
        <v>0</v>
      </c>
      <c r="TMJ3" s="23">
        <f t="shared" si="217"/>
        <v>0</v>
      </c>
      <c r="TMK3" s="23">
        <f t="shared" si="217"/>
        <v>0</v>
      </c>
      <c r="TML3" s="23">
        <f t="shared" si="217"/>
        <v>0</v>
      </c>
      <c r="TMM3" s="23">
        <f t="shared" si="217"/>
        <v>0</v>
      </c>
      <c r="TMN3" s="23">
        <f t="shared" si="217"/>
        <v>0</v>
      </c>
      <c r="TMO3" s="23">
        <f t="shared" si="217"/>
        <v>0</v>
      </c>
      <c r="TMP3" s="23">
        <f t="shared" si="217"/>
        <v>0</v>
      </c>
      <c r="TMQ3" s="23">
        <f t="shared" si="217"/>
        <v>0</v>
      </c>
      <c r="TMR3" s="23">
        <f t="shared" si="217"/>
        <v>0</v>
      </c>
      <c r="TMS3" s="23">
        <f t="shared" si="217"/>
        <v>0</v>
      </c>
      <c r="TMT3" s="23">
        <f t="shared" si="217"/>
        <v>0</v>
      </c>
      <c r="TMU3" s="23">
        <f t="shared" si="217"/>
        <v>0</v>
      </c>
      <c r="TMV3" s="23">
        <f t="shared" si="217"/>
        <v>0</v>
      </c>
      <c r="TMW3" s="23">
        <f t="shared" si="217"/>
        <v>0</v>
      </c>
      <c r="TMX3" s="23">
        <f t="shared" si="217"/>
        <v>0</v>
      </c>
      <c r="TMY3" s="23">
        <f t="shared" si="217"/>
        <v>0</v>
      </c>
      <c r="TMZ3" s="23">
        <f t="shared" si="217"/>
        <v>0</v>
      </c>
      <c r="TNA3" s="23">
        <f t="shared" si="217"/>
        <v>0</v>
      </c>
      <c r="TNB3" s="23">
        <f t="shared" si="217"/>
        <v>0</v>
      </c>
      <c r="TNC3" s="23">
        <f t="shared" si="217"/>
        <v>0</v>
      </c>
      <c r="TND3" s="23">
        <f t="shared" si="217"/>
        <v>0</v>
      </c>
      <c r="TNE3" s="23">
        <f t="shared" si="217"/>
        <v>0</v>
      </c>
      <c r="TNF3" s="23">
        <f t="shared" ref="TNF3:TPQ3" si="218">INDEX(TNF6:TNF3000,$H$1+1)</f>
        <v>0</v>
      </c>
      <c r="TNG3" s="23">
        <f t="shared" si="218"/>
        <v>0</v>
      </c>
      <c r="TNH3" s="23">
        <f t="shared" si="218"/>
        <v>0</v>
      </c>
      <c r="TNI3" s="23">
        <f t="shared" si="218"/>
        <v>0</v>
      </c>
      <c r="TNJ3" s="23">
        <f t="shared" si="218"/>
        <v>0</v>
      </c>
      <c r="TNK3" s="23">
        <f t="shared" si="218"/>
        <v>0</v>
      </c>
      <c r="TNL3" s="23">
        <f t="shared" si="218"/>
        <v>0</v>
      </c>
      <c r="TNM3" s="23">
        <f t="shared" si="218"/>
        <v>0</v>
      </c>
      <c r="TNN3" s="23">
        <f t="shared" si="218"/>
        <v>0</v>
      </c>
      <c r="TNO3" s="23">
        <f t="shared" si="218"/>
        <v>0</v>
      </c>
      <c r="TNP3" s="23">
        <f t="shared" si="218"/>
        <v>0</v>
      </c>
      <c r="TNQ3" s="23">
        <f t="shared" si="218"/>
        <v>0</v>
      </c>
      <c r="TNR3" s="23">
        <f t="shared" si="218"/>
        <v>0</v>
      </c>
      <c r="TNS3" s="23">
        <f t="shared" si="218"/>
        <v>0</v>
      </c>
      <c r="TNT3" s="23">
        <f t="shared" si="218"/>
        <v>0</v>
      </c>
      <c r="TNU3" s="23">
        <f t="shared" si="218"/>
        <v>0</v>
      </c>
      <c r="TNV3" s="23">
        <f t="shared" si="218"/>
        <v>0</v>
      </c>
      <c r="TNW3" s="23">
        <f t="shared" si="218"/>
        <v>0</v>
      </c>
      <c r="TNX3" s="23">
        <f t="shared" si="218"/>
        <v>0</v>
      </c>
      <c r="TNY3" s="23">
        <f t="shared" si="218"/>
        <v>0</v>
      </c>
      <c r="TNZ3" s="23">
        <f t="shared" si="218"/>
        <v>0</v>
      </c>
      <c r="TOA3" s="23">
        <f t="shared" si="218"/>
        <v>0</v>
      </c>
      <c r="TOB3" s="23">
        <f t="shared" si="218"/>
        <v>0</v>
      </c>
      <c r="TOC3" s="23">
        <f t="shared" si="218"/>
        <v>0</v>
      </c>
      <c r="TOD3" s="23">
        <f t="shared" si="218"/>
        <v>0</v>
      </c>
      <c r="TOE3" s="23">
        <f t="shared" si="218"/>
        <v>0</v>
      </c>
      <c r="TOF3" s="23">
        <f t="shared" si="218"/>
        <v>0</v>
      </c>
      <c r="TOG3" s="23">
        <f t="shared" si="218"/>
        <v>0</v>
      </c>
      <c r="TOH3" s="23">
        <f t="shared" si="218"/>
        <v>0</v>
      </c>
      <c r="TOI3" s="23">
        <f t="shared" si="218"/>
        <v>0</v>
      </c>
      <c r="TOJ3" s="23">
        <f t="shared" si="218"/>
        <v>0</v>
      </c>
      <c r="TOK3" s="23">
        <f t="shared" si="218"/>
        <v>0</v>
      </c>
      <c r="TOL3" s="23">
        <f t="shared" si="218"/>
        <v>0</v>
      </c>
      <c r="TOM3" s="23">
        <f t="shared" si="218"/>
        <v>0</v>
      </c>
      <c r="TON3" s="23">
        <f t="shared" si="218"/>
        <v>0</v>
      </c>
      <c r="TOO3" s="23">
        <f t="shared" si="218"/>
        <v>0</v>
      </c>
      <c r="TOP3" s="23">
        <f t="shared" si="218"/>
        <v>0</v>
      </c>
      <c r="TOQ3" s="23">
        <f t="shared" si="218"/>
        <v>0</v>
      </c>
      <c r="TOR3" s="23">
        <f t="shared" si="218"/>
        <v>0</v>
      </c>
      <c r="TOS3" s="23">
        <f t="shared" si="218"/>
        <v>0</v>
      </c>
      <c r="TOT3" s="23">
        <f t="shared" si="218"/>
        <v>0</v>
      </c>
      <c r="TOU3" s="23">
        <f t="shared" si="218"/>
        <v>0</v>
      </c>
      <c r="TOV3" s="23">
        <f t="shared" si="218"/>
        <v>0</v>
      </c>
      <c r="TOW3" s="23">
        <f t="shared" si="218"/>
        <v>0</v>
      </c>
      <c r="TOX3" s="23">
        <f t="shared" si="218"/>
        <v>0</v>
      </c>
      <c r="TOY3" s="23">
        <f t="shared" si="218"/>
        <v>0</v>
      </c>
      <c r="TOZ3" s="23">
        <f t="shared" si="218"/>
        <v>0</v>
      </c>
      <c r="TPA3" s="23">
        <f t="shared" si="218"/>
        <v>0</v>
      </c>
      <c r="TPB3" s="23">
        <f t="shared" si="218"/>
        <v>0</v>
      </c>
      <c r="TPC3" s="23">
        <f t="shared" si="218"/>
        <v>0</v>
      </c>
      <c r="TPD3" s="23">
        <f t="shared" si="218"/>
        <v>0</v>
      </c>
      <c r="TPE3" s="23">
        <f t="shared" si="218"/>
        <v>0</v>
      </c>
      <c r="TPF3" s="23">
        <f t="shared" si="218"/>
        <v>0</v>
      </c>
      <c r="TPG3" s="23">
        <f t="shared" si="218"/>
        <v>0</v>
      </c>
      <c r="TPH3" s="23">
        <f t="shared" si="218"/>
        <v>0</v>
      </c>
      <c r="TPI3" s="23">
        <f t="shared" si="218"/>
        <v>0</v>
      </c>
      <c r="TPJ3" s="23">
        <f t="shared" si="218"/>
        <v>0</v>
      </c>
      <c r="TPK3" s="23">
        <f t="shared" si="218"/>
        <v>0</v>
      </c>
      <c r="TPL3" s="23">
        <f t="shared" si="218"/>
        <v>0</v>
      </c>
      <c r="TPM3" s="23">
        <f t="shared" si="218"/>
        <v>0</v>
      </c>
      <c r="TPN3" s="23">
        <f t="shared" si="218"/>
        <v>0</v>
      </c>
      <c r="TPO3" s="23">
        <f t="shared" si="218"/>
        <v>0</v>
      </c>
      <c r="TPP3" s="23">
        <f t="shared" si="218"/>
        <v>0</v>
      </c>
      <c r="TPQ3" s="23">
        <f t="shared" si="218"/>
        <v>0</v>
      </c>
      <c r="TPR3" s="23">
        <f t="shared" ref="TPR3:TSC3" si="219">INDEX(TPR6:TPR3000,$H$1+1)</f>
        <v>0</v>
      </c>
      <c r="TPS3" s="23">
        <f t="shared" si="219"/>
        <v>0</v>
      </c>
      <c r="TPT3" s="23">
        <f t="shared" si="219"/>
        <v>0</v>
      </c>
      <c r="TPU3" s="23">
        <f t="shared" si="219"/>
        <v>0</v>
      </c>
      <c r="TPV3" s="23">
        <f t="shared" si="219"/>
        <v>0</v>
      </c>
      <c r="TPW3" s="23">
        <f t="shared" si="219"/>
        <v>0</v>
      </c>
      <c r="TPX3" s="23">
        <f t="shared" si="219"/>
        <v>0</v>
      </c>
      <c r="TPY3" s="23">
        <f t="shared" si="219"/>
        <v>0</v>
      </c>
      <c r="TPZ3" s="23">
        <f t="shared" si="219"/>
        <v>0</v>
      </c>
      <c r="TQA3" s="23">
        <f t="shared" si="219"/>
        <v>0</v>
      </c>
      <c r="TQB3" s="23">
        <f t="shared" si="219"/>
        <v>0</v>
      </c>
      <c r="TQC3" s="23">
        <f t="shared" si="219"/>
        <v>0</v>
      </c>
      <c r="TQD3" s="23">
        <f t="shared" si="219"/>
        <v>0</v>
      </c>
      <c r="TQE3" s="23">
        <f t="shared" si="219"/>
        <v>0</v>
      </c>
      <c r="TQF3" s="23">
        <f t="shared" si="219"/>
        <v>0</v>
      </c>
      <c r="TQG3" s="23">
        <f t="shared" si="219"/>
        <v>0</v>
      </c>
      <c r="TQH3" s="23">
        <f t="shared" si="219"/>
        <v>0</v>
      </c>
      <c r="TQI3" s="23">
        <f t="shared" si="219"/>
        <v>0</v>
      </c>
      <c r="TQJ3" s="23">
        <f t="shared" si="219"/>
        <v>0</v>
      </c>
      <c r="TQK3" s="23">
        <f t="shared" si="219"/>
        <v>0</v>
      </c>
      <c r="TQL3" s="23">
        <f t="shared" si="219"/>
        <v>0</v>
      </c>
      <c r="TQM3" s="23">
        <f t="shared" si="219"/>
        <v>0</v>
      </c>
      <c r="TQN3" s="23">
        <f t="shared" si="219"/>
        <v>0</v>
      </c>
      <c r="TQO3" s="23">
        <f t="shared" si="219"/>
        <v>0</v>
      </c>
      <c r="TQP3" s="23">
        <f t="shared" si="219"/>
        <v>0</v>
      </c>
      <c r="TQQ3" s="23">
        <f t="shared" si="219"/>
        <v>0</v>
      </c>
      <c r="TQR3" s="23">
        <f t="shared" si="219"/>
        <v>0</v>
      </c>
      <c r="TQS3" s="23">
        <f t="shared" si="219"/>
        <v>0</v>
      </c>
      <c r="TQT3" s="23">
        <f t="shared" si="219"/>
        <v>0</v>
      </c>
      <c r="TQU3" s="23">
        <f t="shared" si="219"/>
        <v>0</v>
      </c>
      <c r="TQV3" s="23">
        <f t="shared" si="219"/>
        <v>0</v>
      </c>
      <c r="TQW3" s="23">
        <f t="shared" si="219"/>
        <v>0</v>
      </c>
      <c r="TQX3" s="23">
        <f t="shared" si="219"/>
        <v>0</v>
      </c>
      <c r="TQY3" s="23">
        <f t="shared" si="219"/>
        <v>0</v>
      </c>
      <c r="TQZ3" s="23">
        <f t="shared" si="219"/>
        <v>0</v>
      </c>
      <c r="TRA3" s="23">
        <f t="shared" si="219"/>
        <v>0</v>
      </c>
      <c r="TRB3" s="23">
        <f t="shared" si="219"/>
        <v>0</v>
      </c>
      <c r="TRC3" s="23">
        <f t="shared" si="219"/>
        <v>0</v>
      </c>
      <c r="TRD3" s="23">
        <f t="shared" si="219"/>
        <v>0</v>
      </c>
      <c r="TRE3" s="23">
        <f t="shared" si="219"/>
        <v>0</v>
      </c>
      <c r="TRF3" s="23">
        <f t="shared" si="219"/>
        <v>0</v>
      </c>
      <c r="TRG3" s="23">
        <f t="shared" si="219"/>
        <v>0</v>
      </c>
      <c r="TRH3" s="23">
        <f t="shared" si="219"/>
        <v>0</v>
      </c>
      <c r="TRI3" s="23">
        <f t="shared" si="219"/>
        <v>0</v>
      </c>
      <c r="TRJ3" s="23">
        <f t="shared" si="219"/>
        <v>0</v>
      </c>
      <c r="TRK3" s="23">
        <f t="shared" si="219"/>
        <v>0</v>
      </c>
      <c r="TRL3" s="23">
        <f t="shared" si="219"/>
        <v>0</v>
      </c>
      <c r="TRM3" s="23">
        <f t="shared" si="219"/>
        <v>0</v>
      </c>
      <c r="TRN3" s="23">
        <f t="shared" si="219"/>
        <v>0</v>
      </c>
      <c r="TRO3" s="23">
        <f t="shared" si="219"/>
        <v>0</v>
      </c>
      <c r="TRP3" s="23">
        <f t="shared" si="219"/>
        <v>0</v>
      </c>
      <c r="TRQ3" s="23">
        <f t="shared" si="219"/>
        <v>0</v>
      </c>
      <c r="TRR3" s="23">
        <f t="shared" si="219"/>
        <v>0</v>
      </c>
      <c r="TRS3" s="23">
        <f t="shared" si="219"/>
        <v>0</v>
      </c>
      <c r="TRT3" s="23">
        <f t="shared" si="219"/>
        <v>0</v>
      </c>
      <c r="TRU3" s="23">
        <f t="shared" si="219"/>
        <v>0</v>
      </c>
      <c r="TRV3" s="23">
        <f t="shared" si="219"/>
        <v>0</v>
      </c>
      <c r="TRW3" s="23">
        <f t="shared" si="219"/>
        <v>0</v>
      </c>
      <c r="TRX3" s="23">
        <f t="shared" si="219"/>
        <v>0</v>
      </c>
      <c r="TRY3" s="23">
        <f t="shared" si="219"/>
        <v>0</v>
      </c>
      <c r="TRZ3" s="23">
        <f t="shared" si="219"/>
        <v>0</v>
      </c>
      <c r="TSA3" s="23">
        <f t="shared" si="219"/>
        <v>0</v>
      </c>
      <c r="TSB3" s="23">
        <f t="shared" si="219"/>
        <v>0</v>
      </c>
      <c r="TSC3" s="23">
        <f t="shared" si="219"/>
        <v>0</v>
      </c>
      <c r="TSD3" s="23">
        <f t="shared" ref="TSD3:TUO3" si="220">INDEX(TSD6:TSD3000,$H$1+1)</f>
        <v>0</v>
      </c>
      <c r="TSE3" s="23">
        <f t="shared" si="220"/>
        <v>0</v>
      </c>
      <c r="TSF3" s="23">
        <f t="shared" si="220"/>
        <v>0</v>
      </c>
      <c r="TSG3" s="23">
        <f t="shared" si="220"/>
        <v>0</v>
      </c>
      <c r="TSH3" s="23">
        <f t="shared" si="220"/>
        <v>0</v>
      </c>
      <c r="TSI3" s="23">
        <f t="shared" si="220"/>
        <v>0</v>
      </c>
      <c r="TSJ3" s="23">
        <f t="shared" si="220"/>
        <v>0</v>
      </c>
      <c r="TSK3" s="23">
        <f t="shared" si="220"/>
        <v>0</v>
      </c>
      <c r="TSL3" s="23">
        <f t="shared" si="220"/>
        <v>0</v>
      </c>
      <c r="TSM3" s="23">
        <f t="shared" si="220"/>
        <v>0</v>
      </c>
      <c r="TSN3" s="23">
        <f t="shared" si="220"/>
        <v>0</v>
      </c>
      <c r="TSO3" s="23">
        <f t="shared" si="220"/>
        <v>0</v>
      </c>
      <c r="TSP3" s="23">
        <f t="shared" si="220"/>
        <v>0</v>
      </c>
      <c r="TSQ3" s="23">
        <f t="shared" si="220"/>
        <v>0</v>
      </c>
      <c r="TSR3" s="23">
        <f t="shared" si="220"/>
        <v>0</v>
      </c>
      <c r="TSS3" s="23">
        <f t="shared" si="220"/>
        <v>0</v>
      </c>
      <c r="TST3" s="23">
        <f t="shared" si="220"/>
        <v>0</v>
      </c>
      <c r="TSU3" s="23">
        <f t="shared" si="220"/>
        <v>0</v>
      </c>
      <c r="TSV3" s="23">
        <f t="shared" si="220"/>
        <v>0</v>
      </c>
      <c r="TSW3" s="23">
        <f t="shared" si="220"/>
        <v>0</v>
      </c>
      <c r="TSX3" s="23">
        <f t="shared" si="220"/>
        <v>0</v>
      </c>
      <c r="TSY3" s="23">
        <f t="shared" si="220"/>
        <v>0</v>
      </c>
      <c r="TSZ3" s="23">
        <f t="shared" si="220"/>
        <v>0</v>
      </c>
      <c r="TTA3" s="23">
        <f t="shared" si="220"/>
        <v>0</v>
      </c>
      <c r="TTB3" s="23">
        <f t="shared" si="220"/>
        <v>0</v>
      </c>
      <c r="TTC3" s="23">
        <f t="shared" si="220"/>
        <v>0</v>
      </c>
      <c r="TTD3" s="23">
        <f t="shared" si="220"/>
        <v>0</v>
      </c>
      <c r="TTE3" s="23">
        <f t="shared" si="220"/>
        <v>0</v>
      </c>
      <c r="TTF3" s="23">
        <f t="shared" si="220"/>
        <v>0</v>
      </c>
      <c r="TTG3" s="23">
        <f t="shared" si="220"/>
        <v>0</v>
      </c>
      <c r="TTH3" s="23">
        <f t="shared" si="220"/>
        <v>0</v>
      </c>
      <c r="TTI3" s="23">
        <f t="shared" si="220"/>
        <v>0</v>
      </c>
      <c r="TTJ3" s="23">
        <f t="shared" si="220"/>
        <v>0</v>
      </c>
      <c r="TTK3" s="23">
        <f t="shared" si="220"/>
        <v>0</v>
      </c>
      <c r="TTL3" s="23">
        <f t="shared" si="220"/>
        <v>0</v>
      </c>
      <c r="TTM3" s="23">
        <f t="shared" si="220"/>
        <v>0</v>
      </c>
      <c r="TTN3" s="23">
        <f t="shared" si="220"/>
        <v>0</v>
      </c>
      <c r="TTO3" s="23">
        <f t="shared" si="220"/>
        <v>0</v>
      </c>
      <c r="TTP3" s="23">
        <f t="shared" si="220"/>
        <v>0</v>
      </c>
      <c r="TTQ3" s="23">
        <f t="shared" si="220"/>
        <v>0</v>
      </c>
      <c r="TTR3" s="23">
        <f t="shared" si="220"/>
        <v>0</v>
      </c>
      <c r="TTS3" s="23">
        <f t="shared" si="220"/>
        <v>0</v>
      </c>
      <c r="TTT3" s="23">
        <f t="shared" si="220"/>
        <v>0</v>
      </c>
      <c r="TTU3" s="23">
        <f t="shared" si="220"/>
        <v>0</v>
      </c>
      <c r="TTV3" s="23">
        <f t="shared" si="220"/>
        <v>0</v>
      </c>
      <c r="TTW3" s="23">
        <f t="shared" si="220"/>
        <v>0</v>
      </c>
      <c r="TTX3" s="23">
        <f t="shared" si="220"/>
        <v>0</v>
      </c>
      <c r="TTY3" s="23">
        <f t="shared" si="220"/>
        <v>0</v>
      </c>
      <c r="TTZ3" s="23">
        <f t="shared" si="220"/>
        <v>0</v>
      </c>
      <c r="TUA3" s="23">
        <f t="shared" si="220"/>
        <v>0</v>
      </c>
      <c r="TUB3" s="23">
        <f t="shared" si="220"/>
        <v>0</v>
      </c>
      <c r="TUC3" s="23">
        <f t="shared" si="220"/>
        <v>0</v>
      </c>
      <c r="TUD3" s="23">
        <f t="shared" si="220"/>
        <v>0</v>
      </c>
      <c r="TUE3" s="23">
        <f t="shared" si="220"/>
        <v>0</v>
      </c>
      <c r="TUF3" s="23">
        <f t="shared" si="220"/>
        <v>0</v>
      </c>
      <c r="TUG3" s="23">
        <f t="shared" si="220"/>
        <v>0</v>
      </c>
      <c r="TUH3" s="23">
        <f t="shared" si="220"/>
        <v>0</v>
      </c>
      <c r="TUI3" s="23">
        <f t="shared" si="220"/>
        <v>0</v>
      </c>
      <c r="TUJ3" s="23">
        <f t="shared" si="220"/>
        <v>0</v>
      </c>
      <c r="TUK3" s="23">
        <f t="shared" si="220"/>
        <v>0</v>
      </c>
      <c r="TUL3" s="23">
        <f t="shared" si="220"/>
        <v>0</v>
      </c>
      <c r="TUM3" s="23">
        <f t="shared" si="220"/>
        <v>0</v>
      </c>
      <c r="TUN3" s="23">
        <f t="shared" si="220"/>
        <v>0</v>
      </c>
      <c r="TUO3" s="23">
        <f t="shared" si="220"/>
        <v>0</v>
      </c>
      <c r="TUP3" s="23">
        <f t="shared" ref="TUP3:TXA3" si="221">INDEX(TUP6:TUP3000,$H$1+1)</f>
        <v>0</v>
      </c>
      <c r="TUQ3" s="23">
        <f t="shared" si="221"/>
        <v>0</v>
      </c>
      <c r="TUR3" s="23">
        <f t="shared" si="221"/>
        <v>0</v>
      </c>
      <c r="TUS3" s="23">
        <f t="shared" si="221"/>
        <v>0</v>
      </c>
      <c r="TUT3" s="23">
        <f t="shared" si="221"/>
        <v>0</v>
      </c>
      <c r="TUU3" s="23">
        <f t="shared" si="221"/>
        <v>0</v>
      </c>
      <c r="TUV3" s="23">
        <f t="shared" si="221"/>
        <v>0</v>
      </c>
      <c r="TUW3" s="23">
        <f t="shared" si="221"/>
        <v>0</v>
      </c>
      <c r="TUX3" s="23">
        <f t="shared" si="221"/>
        <v>0</v>
      </c>
      <c r="TUY3" s="23">
        <f t="shared" si="221"/>
        <v>0</v>
      </c>
      <c r="TUZ3" s="23">
        <f t="shared" si="221"/>
        <v>0</v>
      </c>
      <c r="TVA3" s="23">
        <f t="shared" si="221"/>
        <v>0</v>
      </c>
      <c r="TVB3" s="23">
        <f t="shared" si="221"/>
        <v>0</v>
      </c>
      <c r="TVC3" s="23">
        <f t="shared" si="221"/>
        <v>0</v>
      </c>
      <c r="TVD3" s="23">
        <f t="shared" si="221"/>
        <v>0</v>
      </c>
      <c r="TVE3" s="23">
        <f t="shared" si="221"/>
        <v>0</v>
      </c>
      <c r="TVF3" s="23">
        <f t="shared" si="221"/>
        <v>0</v>
      </c>
      <c r="TVG3" s="23">
        <f t="shared" si="221"/>
        <v>0</v>
      </c>
      <c r="TVH3" s="23">
        <f t="shared" si="221"/>
        <v>0</v>
      </c>
      <c r="TVI3" s="23">
        <f t="shared" si="221"/>
        <v>0</v>
      </c>
      <c r="TVJ3" s="23">
        <f t="shared" si="221"/>
        <v>0</v>
      </c>
      <c r="TVK3" s="23">
        <f t="shared" si="221"/>
        <v>0</v>
      </c>
      <c r="TVL3" s="23">
        <f t="shared" si="221"/>
        <v>0</v>
      </c>
      <c r="TVM3" s="23">
        <f t="shared" si="221"/>
        <v>0</v>
      </c>
      <c r="TVN3" s="23">
        <f t="shared" si="221"/>
        <v>0</v>
      </c>
      <c r="TVO3" s="23">
        <f t="shared" si="221"/>
        <v>0</v>
      </c>
      <c r="TVP3" s="23">
        <f t="shared" si="221"/>
        <v>0</v>
      </c>
      <c r="TVQ3" s="23">
        <f t="shared" si="221"/>
        <v>0</v>
      </c>
      <c r="TVR3" s="23">
        <f t="shared" si="221"/>
        <v>0</v>
      </c>
      <c r="TVS3" s="23">
        <f t="shared" si="221"/>
        <v>0</v>
      </c>
      <c r="TVT3" s="23">
        <f t="shared" si="221"/>
        <v>0</v>
      </c>
      <c r="TVU3" s="23">
        <f t="shared" si="221"/>
        <v>0</v>
      </c>
      <c r="TVV3" s="23">
        <f t="shared" si="221"/>
        <v>0</v>
      </c>
      <c r="TVW3" s="23">
        <f t="shared" si="221"/>
        <v>0</v>
      </c>
      <c r="TVX3" s="23">
        <f t="shared" si="221"/>
        <v>0</v>
      </c>
      <c r="TVY3" s="23">
        <f t="shared" si="221"/>
        <v>0</v>
      </c>
      <c r="TVZ3" s="23">
        <f t="shared" si="221"/>
        <v>0</v>
      </c>
      <c r="TWA3" s="23">
        <f t="shared" si="221"/>
        <v>0</v>
      </c>
      <c r="TWB3" s="23">
        <f t="shared" si="221"/>
        <v>0</v>
      </c>
      <c r="TWC3" s="23">
        <f t="shared" si="221"/>
        <v>0</v>
      </c>
      <c r="TWD3" s="23">
        <f t="shared" si="221"/>
        <v>0</v>
      </c>
      <c r="TWE3" s="23">
        <f t="shared" si="221"/>
        <v>0</v>
      </c>
      <c r="TWF3" s="23">
        <f t="shared" si="221"/>
        <v>0</v>
      </c>
      <c r="TWG3" s="23">
        <f t="shared" si="221"/>
        <v>0</v>
      </c>
      <c r="TWH3" s="23">
        <f t="shared" si="221"/>
        <v>0</v>
      </c>
      <c r="TWI3" s="23">
        <f t="shared" si="221"/>
        <v>0</v>
      </c>
      <c r="TWJ3" s="23">
        <f t="shared" si="221"/>
        <v>0</v>
      </c>
      <c r="TWK3" s="23">
        <f t="shared" si="221"/>
        <v>0</v>
      </c>
      <c r="TWL3" s="23">
        <f t="shared" si="221"/>
        <v>0</v>
      </c>
      <c r="TWM3" s="23">
        <f t="shared" si="221"/>
        <v>0</v>
      </c>
      <c r="TWN3" s="23">
        <f t="shared" si="221"/>
        <v>0</v>
      </c>
      <c r="TWO3" s="23">
        <f t="shared" si="221"/>
        <v>0</v>
      </c>
      <c r="TWP3" s="23">
        <f t="shared" si="221"/>
        <v>0</v>
      </c>
      <c r="TWQ3" s="23">
        <f t="shared" si="221"/>
        <v>0</v>
      </c>
      <c r="TWR3" s="23">
        <f t="shared" si="221"/>
        <v>0</v>
      </c>
      <c r="TWS3" s="23">
        <f t="shared" si="221"/>
        <v>0</v>
      </c>
      <c r="TWT3" s="23">
        <f t="shared" si="221"/>
        <v>0</v>
      </c>
      <c r="TWU3" s="23">
        <f t="shared" si="221"/>
        <v>0</v>
      </c>
      <c r="TWV3" s="23">
        <f t="shared" si="221"/>
        <v>0</v>
      </c>
      <c r="TWW3" s="23">
        <f t="shared" si="221"/>
        <v>0</v>
      </c>
      <c r="TWX3" s="23">
        <f t="shared" si="221"/>
        <v>0</v>
      </c>
      <c r="TWY3" s="23">
        <f t="shared" si="221"/>
        <v>0</v>
      </c>
      <c r="TWZ3" s="23">
        <f t="shared" si="221"/>
        <v>0</v>
      </c>
      <c r="TXA3" s="23">
        <f t="shared" si="221"/>
        <v>0</v>
      </c>
      <c r="TXB3" s="23">
        <f t="shared" ref="TXB3:TZM3" si="222">INDEX(TXB6:TXB3000,$H$1+1)</f>
        <v>0</v>
      </c>
      <c r="TXC3" s="23">
        <f t="shared" si="222"/>
        <v>0</v>
      </c>
      <c r="TXD3" s="23">
        <f t="shared" si="222"/>
        <v>0</v>
      </c>
      <c r="TXE3" s="23">
        <f t="shared" si="222"/>
        <v>0</v>
      </c>
      <c r="TXF3" s="23">
        <f t="shared" si="222"/>
        <v>0</v>
      </c>
      <c r="TXG3" s="23">
        <f t="shared" si="222"/>
        <v>0</v>
      </c>
      <c r="TXH3" s="23">
        <f t="shared" si="222"/>
        <v>0</v>
      </c>
      <c r="TXI3" s="23">
        <f t="shared" si="222"/>
        <v>0</v>
      </c>
      <c r="TXJ3" s="23">
        <f t="shared" si="222"/>
        <v>0</v>
      </c>
      <c r="TXK3" s="23">
        <f t="shared" si="222"/>
        <v>0</v>
      </c>
      <c r="TXL3" s="23">
        <f t="shared" si="222"/>
        <v>0</v>
      </c>
      <c r="TXM3" s="23">
        <f t="shared" si="222"/>
        <v>0</v>
      </c>
      <c r="TXN3" s="23">
        <f t="shared" si="222"/>
        <v>0</v>
      </c>
      <c r="TXO3" s="23">
        <f t="shared" si="222"/>
        <v>0</v>
      </c>
      <c r="TXP3" s="23">
        <f t="shared" si="222"/>
        <v>0</v>
      </c>
      <c r="TXQ3" s="23">
        <f t="shared" si="222"/>
        <v>0</v>
      </c>
      <c r="TXR3" s="23">
        <f t="shared" si="222"/>
        <v>0</v>
      </c>
      <c r="TXS3" s="23">
        <f t="shared" si="222"/>
        <v>0</v>
      </c>
      <c r="TXT3" s="23">
        <f t="shared" si="222"/>
        <v>0</v>
      </c>
      <c r="TXU3" s="23">
        <f t="shared" si="222"/>
        <v>0</v>
      </c>
      <c r="TXV3" s="23">
        <f t="shared" si="222"/>
        <v>0</v>
      </c>
      <c r="TXW3" s="23">
        <f t="shared" si="222"/>
        <v>0</v>
      </c>
      <c r="TXX3" s="23">
        <f t="shared" si="222"/>
        <v>0</v>
      </c>
      <c r="TXY3" s="23">
        <f t="shared" si="222"/>
        <v>0</v>
      </c>
      <c r="TXZ3" s="23">
        <f t="shared" si="222"/>
        <v>0</v>
      </c>
      <c r="TYA3" s="23">
        <f t="shared" si="222"/>
        <v>0</v>
      </c>
      <c r="TYB3" s="23">
        <f t="shared" si="222"/>
        <v>0</v>
      </c>
      <c r="TYC3" s="23">
        <f t="shared" si="222"/>
        <v>0</v>
      </c>
      <c r="TYD3" s="23">
        <f t="shared" si="222"/>
        <v>0</v>
      </c>
      <c r="TYE3" s="23">
        <f t="shared" si="222"/>
        <v>0</v>
      </c>
      <c r="TYF3" s="23">
        <f t="shared" si="222"/>
        <v>0</v>
      </c>
      <c r="TYG3" s="23">
        <f t="shared" si="222"/>
        <v>0</v>
      </c>
      <c r="TYH3" s="23">
        <f t="shared" si="222"/>
        <v>0</v>
      </c>
      <c r="TYI3" s="23">
        <f t="shared" si="222"/>
        <v>0</v>
      </c>
      <c r="TYJ3" s="23">
        <f t="shared" si="222"/>
        <v>0</v>
      </c>
      <c r="TYK3" s="23">
        <f t="shared" si="222"/>
        <v>0</v>
      </c>
      <c r="TYL3" s="23">
        <f t="shared" si="222"/>
        <v>0</v>
      </c>
      <c r="TYM3" s="23">
        <f t="shared" si="222"/>
        <v>0</v>
      </c>
      <c r="TYN3" s="23">
        <f t="shared" si="222"/>
        <v>0</v>
      </c>
      <c r="TYO3" s="23">
        <f t="shared" si="222"/>
        <v>0</v>
      </c>
      <c r="TYP3" s="23">
        <f t="shared" si="222"/>
        <v>0</v>
      </c>
      <c r="TYQ3" s="23">
        <f t="shared" si="222"/>
        <v>0</v>
      </c>
      <c r="TYR3" s="23">
        <f t="shared" si="222"/>
        <v>0</v>
      </c>
      <c r="TYS3" s="23">
        <f t="shared" si="222"/>
        <v>0</v>
      </c>
      <c r="TYT3" s="23">
        <f t="shared" si="222"/>
        <v>0</v>
      </c>
      <c r="TYU3" s="23">
        <f t="shared" si="222"/>
        <v>0</v>
      </c>
      <c r="TYV3" s="23">
        <f t="shared" si="222"/>
        <v>0</v>
      </c>
      <c r="TYW3" s="23">
        <f t="shared" si="222"/>
        <v>0</v>
      </c>
      <c r="TYX3" s="23">
        <f t="shared" si="222"/>
        <v>0</v>
      </c>
      <c r="TYY3" s="23">
        <f t="shared" si="222"/>
        <v>0</v>
      </c>
      <c r="TYZ3" s="23">
        <f t="shared" si="222"/>
        <v>0</v>
      </c>
      <c r="TZA3" s="23">
        <f t="shared" si="222"/>
        <v>0</v>
      </c>
      <c r="TZB3" s="23">
        <f t="shared" si="222"/>
        <v>0</v>
      </c>
      <c r="TZC3" s="23">
        <f t="shared" si="222"/>
        <v>0</v>
      </c>
      <c r="TZD3" s="23">
        <f t="shared" si="222"/>
        <v>0</v>
      </c>
      <c r="TZE3" s="23">
        <f t="shared" si="222"/>
        <v>0</v>
      </c>
      <c r="TZF3" s="23">
        <f t="shared" si="222"/>
        <v>0</v>
      </c>
      <c r="TZG3" s="23">
        <f t="shared" si="222"/>
        <v>0</v>
      </c>
      <c r="TZH3" s="23">
        <f t="shared" si="222"/>
        <v>0</v>
      </c>
      <c r="TZI3" s="23">
        <f t="shared" si="222"/>
        <v>0</v>
      </c>
      <c r="TZJ3" s="23">
        <f t="shared" si="222"/>
        <v>0</v>
      </c>
      <c r="TZK3" s="23">
        <f t="shared" si="222"/>
        <v>0</v>
      </c>
      <c r="TZL3" s="23">
        <f t="shared" si="222"/>
        <v>0</v>
      </c>
      <c r="TZM3" s="23">
        <f t="shared" si="222"/>
        <v>0</v>
      </c>
      <c r="TZN3" s="23">
        <f t="shared" ref="TZN3:UBY3" si="223">INDEX(TZN6:TZN3000,$H$1+1)</f>
        <v>0</v>
      </c>
      <c r="TZO3" s="23">
        <f t="shared" si="223"/>
        <v>0</v>
      </c>
      <c r="TZP3" s="23">
        <f t="shared" si="223"/>
        <v>0</v>
      </c>
      <c r="TZQ3" s="23">
        <f t="shared" si="223"/>
        <v>0</v>
      </c>
      <c r="TZR3" s="23">
        <f t="shared" si="223"/>
        <v>0</v>
      </c>
      <c r="TZS3" s="23">
        <f t="shared" si="223"/>
        <v>0</v>
      </c>
      <c r="TZT3" s="23">
        <f t="shared" si="223"/>
        <v>0</v>
      </c>
      <c r="TZU3" s="23">
        <f t="shared" si="223"/>
        <v>0</v>
      </c>
      <c r="TZV3" s="23">
        <f t="shared" si="223"/>
        <v>0</v>
      </c>
      <c r="TZW3" s="23">
        <f t="shared" si="223"/>
        <v>0</v>
      </c>
      <c r="TZX3" s="23">
        <f t="shared" si="223"/>
        <v>0</v>
      </c>
      <c r="TZY3" s="23">
        <f t="shared" si="223"/>
        <v>0</v>
      </c>
      <c r="TZZ3" s="23">
        <f t="shared" si="223"/>
        <v>0</v>
      </c>
      <c r="UAA3" s="23">
        <f t="shared" si="223"/>
        <v>0</v>
      </c>
      <c r="UAB3" s="23">
        <f t="shared" si="223"/>
        <v>0</v>
      </c>
      <c r="UAC3" s="23">
        <f t="shared" si="223"/>
        <v>0</v>
      </c>
      <c r="UAD3" s="23">
        <f t="shared" si="223"/>
        <v>0</v>
      </c>
      <c r="UAE3" s="23">
        <f t="shared" si="223"/>
        <v>0</v>
      </c>
      <c r="UAF3" s="23">
        <f t="shared" si="223"/>
        <v>0</v>
      </c>
      <c r="UAG3" s="23">
        <f t="shared" si="223"/>
        <v>0</v>
      </c>
      <c r="UAH3" s="23">
        <f t="shared" si="223"/>
        <v>0</v>
      </c>
      <c r="UAI3" s="23">
        <f t="shared" si="223"/>
        <v>0</v>
      </c>
      <c r="UAJ3" s="23">
        <f t="shared" si="223"/>
        <v>0</v>
      </c>
      <c r="UAK3" s="23">
        <f t="shared" si="223"/>
        <v>0</v>
      </c>
      <c r="UAL3" s="23">
        <f t="shared" si="223"/>
        <v>0</v>
      </c>
      <c r="UAM3" s="23">
        <f t="shared" si="223"/>
        <v>0</v>
      </c>
      <c r="UAN3" s="23">
        <f t="shared" si="223"/>
        <v>0</v>
      </c>
      <c r="UAO3" s="23">
        <f t="shared" si="223"/>
        <v>0</v>
      </c>
      <c r="UAP3" s="23">
        <f t="shared" si="223"/>
        <v>0</v>
      </c>
      <c r="UAQ3" s="23">
        <f t="shared" si="223"/>
        <v>0</v>
      </c>
      <c r="UAR3" s="23">
        <f t="shared" si="223"/>
        <v>0</v>
      </c>
      <c r="UAS3" s="23">
        <f t="shared" si="223"/>
        <v>0</v>
      </c>
      <c r="UAT3" s="23">
        <f t="shared" si="223"/>
        <v>0</v>
      </c>
      <c r="UAU3" s="23">
        <f t="shared" si="223"/>
        <v>0</v>
      </c>
      <c r="UAV3" s="23">
        <f t="shared" si="223"/>
        <v>0</v>
      </c>
      <c r="UAW3" s="23">
        <f t="shared" si="223"/>
        <v>0</v>
      </c>
      <c r="UAX3" s="23">
        <f t="shared" si="223"/>
        <v>0</v>
      </c>
      <c r="UAY3" s="23">
        <f t="shared" si="223"/>
        <v>0</v>
      </c>
      <c r="UAZ3" s="23">
        <f t="shared" si="223"/>
        <v>0</v>
      </c>
      <c r="UBA3" s="23">
        <f t="shared" si="223"/>
        <v>0</v>
      </c>
      <c r="UBB3" s="23">
        <f t="shared" si="223"/>
        <v>0</v>
      </c>
      <c r="UBC3" s="23">
        <f t="shared" si="223"/>
        <v>0</v>
      </c>
      <c r="UBD3" s="23">
        <f t="shared" si="223"/>
        <v>0</v>
      </c>
      <c r="UBE3" s="23">
        <f t="shared" si="223"/>
        <v>0</v>
      </c>
      <c r="UBF3" s="23">
        <f t="shared" si="223"/>
        <v>0</v>
      </c>
      <c r="UBG3" s="23">
        <f t="shared" si="223"/>
        <v>0</v>
      </c>
      <c r="UBH3" s="23">
        <f t="shared" si="223"/>
        <v>0</v>
      </c>
      <c r="UBI3" s="23">
        <f t="shared" si="223"/>
        <v>0</v>
      </c>
      <c r="UBJ3" s="23">
        <f t="shared" si="223"/>
        <v>0</v>
      </c>
      <c r="UBK3" s="23">
        <f t="shared" si="223"/>
        <v>0</v>
      </c>
      <c r="UBL3" s="23">
        <f t="shared" si="223"/>
        <v>0</v>
      </c>
      <c r="UBM3" s="23">
        <f t="shared" si="223"/>
        <v>0</v>
      </c>
      <c r="UBN3" s="23">
        <f t="shared" si="223"/>
        <v>0</v>
      </c>
      <c r="UBO3" s="23">
        <f t="shared" si="223"/>
        <v>0</v>
      </c>
      <c r="UBP3" s="23">
        <f t="shared" si="223"/>
        <v>0</v>
      </c>
      <c r="UBQ3" s="23">
        <f t="shared" si="223"/>
        <v>0</v>
      </c>
      <c r="UBR3" s="23">
        <f t="shared" si="223"/>
        <v>0</v>
      </c>
      <c r="UBS3" s="23">
        <f t="shared" si="223"/>
        <v>0</v>
      </c>
      <c r="UBT3" s="23">
        <f t="shared" si="223"/>
        <v>0</v>
      </c>
      <c r="UBU3" s="23">
        <f t="shared" si="223"/>
        <v>0</v>
      </c>
      <c r="UBV3" s="23">
        <f t="shared" si="223"/>
        <v>0</v>
      </c>
      <c r="UBW3" s="23">
        <f t="shared" si="223"/>
        <v>0</v>
      </c>
      <c r="UBX3" s="23">
        <f t="shared" si="223"/>
        <v>0</v>
      </c>
      <c r="UBY3" s="23">
        <f t="shared" si="223"/>
        <v>0</v>
      </c>
      <c r="UBZ3" s="23">
        <f t="shared" ref="UBZ3:UEK3" si="224">INDEX(UBZ6:UBZ3000,$H$1+1)</f>
        <v>0</v>
      </c>
      <c r="UCA3" s="23">
        <f t="shared" si="224"/>
        <v>0</v>
      </c>
      <c r="UCB3" s="23">
        <f t="shared" si="224"/>
        <v>0</v>
      </c>
      <c r="UCC3" s="23">
        <f t="shared" si="224"/>
        <v>0</v>
      </c>
      <c r="UCD3" s="23">
        <f t="shared" si="224"/>
        <v>0</v>
      </c>
      <c r="UCE3" s="23">
        <f t="shared" si="224"/>
        <v>0</v>
      </c>
      <c r="UCF3" s="23">
        <f t="shared" si="224"/>
        <v>0</v>
      </c>
      <c r="UCG3" s="23">
        <f t="shared" si="224"/>
        <v>0</v>
      </c>
      <c r="UCH3" s="23">
        <f t="shared" si="224"/>
        <v>0</v>
      </c>
      <c r="UCI3" s="23">
        <f t="shared" si="224"/>
        <v>0</v>
      </c>
      <c r="UCJ3" s="23">
        <f t="shared" si="224"/>
        <v>0</v>
      </c>
      <c r="UCK3" s="23">
        <f t="shared" si="224"/>
        <v>0</v>
      </c>
      <c r="UCL3" s="23">
        <f t="shared" si="224"/>
        <v>0</v>
      </c>
      <c r="UCM3" s="23">
        <f t="shared" si="224"/>
        <v>0</v>
      </c>
      <c r="UCN3" s="23">
        <f t="shared" si="224"/>
        <v>0</v>
      </c>
      <c r="UCO3" s="23">
        <f t="shared" si="224"/>
        <v>0</v>
      </c>
      <c r="UCP3" s="23">
        <f t="shared" si="224"/>
        <v>0</v>
      </c>
      <c r="UCQ3" s="23">
        <f t="shared" si="224"/>
        <v>0</v>
      </c>
      <c r="UCR3" s="23">
        <f t="shared" si="224"/>
        <v>0</v>
      </c>
      <c r="UCS3" s="23">
        <f t="shared" si="224"/>
        <v>0</v>
      </c>
      <c r="UCT3" s="23">
        <f t="shared" si="224"/>
        <v>0</v>
      </c>
      <c r="UCU3" s="23">
        <f t="shared" si="224"/>
        <v>0</v>
      </c>
      <c r="UCV3" s="23">
        <f t="shared" si="224"/>
        <v>0</v>
      </c>
      <c r="UCW3" s="23">
        <f t="shared" si="224"/>
        <v>0</v>
      </c>
      <c r="UCX3" s="23">
        <f t="shared" si="224"/>
        <v>0</v>
      </c>
      <c r="UCY3" s="23">
        <f t="shared" si="224"/>
        <v>0</v>
      </c>
      <c r="UCZ3" s="23">
        <f t="shared" si="224"/>
        <v>0</v>
      </c>
      <c r="UDA3" s="23">
        <f t="shared" si="224"/>
        <v>0</v>
      </c>
      <c r="UDB3" s="23">
        <f t="shared" si="224"/>
        <v>0</v>
      </c>
      <c r="UDC3" s="23">
        <f t="shared" si="224"/>
        <v>0</v>
      </c>
      <c r="UDD3" s="23">
        <f t="shared" si="224"/>
        <v>0</v>
      </c>
      <c r="UDE3" s="23">
        <f t="shared" si="224"/>
        <v>0</v>
      </c>
      <c r="UDF3" s="23">
        <f t="shared" si="224"/>
        <v>0</v>
      </c>
      <c r="UDG3" s="23">
        <f t="shared" si="224"/>
        <v>0</v>
      </c>
      <c r="UDH3" s="23">
        <f t="shared" si="224"/>
        <v>0</v>
      </c>
      <c r="UDI3" s="23">
        <f t="shared" si="224"/>
        <v>0</v>
      </c>
      <c r="UDJ3" s="23">
        <f t="shared" si="224"/>
        <v>0</v>
      </c>
      <c r="UDK3" s="23">
        <f t="shared" si="224"/>
        <v>0</v>
      </c>
      <c r="UDL3" s="23">
        <f t="shared" si="224"/>
        <v>0</v>
      </c>
      <c r="UDM3" s="23">
        <f t="shared" si="224"/>
        <v>0</v>
      </c>
      <c r="UDN3" s="23">
        <f t="shared" si="224"/>
        <v>0</v>
      </c>
      <c r="UDO3" s="23">
        <f t="shared" si="224"/>
        <v>0</v>
      </c>
      <c r="UDP3" s="23">
        <f t="shared" si="224"/>
        <v>0</v>
      </c>
      <c r="UDQ3" s="23">
        <f t="shared" si="224"/>
        <v>0</v>
      </c>
      <c r="UDR3" s="23">
        <f t="shared" si="224"/>
        <v>0</v>
      </c>
      <c r="UDS3" s="23">
        <f t="shared" si="224"/>
        <v>0</v>
      </c>
      <c r="UDT3" s="23">
        <f t="shared" si="224"/>
        <v>0</v>
      </c>
      <c r="UDU3" s="23">
        <f t="shared" si="224"/>
        <v>0</v>
      </c>
      <c r="UDV3" s="23">
        <f t="shared" si="224"/>
        <v>0</v>
      </c>
      <c r="UDW3" s="23">
        <f t="shared" si="224"/>
        <v>0</v>
      </c>
      <c r="UDX3" s="23">
        <f t="shared" si="224"/>
        <v>0</v>
      </c>
      <c r="UDY3" s="23">
        <f t="shared" si="224"/>
        <v>0</v>
      </c>
      <c r="UDZ3" s="23">
        <f t="shared" si="224"/>
        <v>0</v>
      </c>
      <c r="UEA3" s="23">
        <f t="shared" si="224"/>
        <v>0</v>
      </c>
      <c r="UEB3" s="23">
        <f t="shared" si="224"/>
        <v>0</v>
      </c>
      <c r="UEC3" s="23">
        <f t="shared" si="224"/>
        <v>0</v>
      </c>
      <c r="UED3" s="23">
        <f t="shared" si="224"/>
        <v>0</v>
      </c>
      <c r="UEE3" s="23">
        <f t="shared" si="224"/>
        <v>0</v>
      </c>
      <c r="UEF3" s="23">
        <f t="shared" si="224"/>
        <v>0</v>
      </c>
      <c r="UEG3" s="23">
        <f t="shared" si="224"/>
        <v>0</v>
      </c>
      <c r="UEH3" s="23">
        <f t="shared" si="224"/>
        <v>0</v>
      </c>
      <c r="UEI3" s="23">
        <f t="shared" si="224"/>
        <v>0</v>
      </c>
      <c r="UEJ3" s="23">
        <f t="shared" si="224"/>
        <v>0</v>
      </c>
      <c r="UEK3" s="23">
        <f t="shared" si="224"/>
        <v>0</v>
      </c>
      <c r="UEL3" s="23">
        <f t="shared" ref="UEL3:UGW3" si="225">INDEX(UEL6:UEL3000,$H$1+1)</f>
        <v>0</v>
      </c>
      <c r="UEM3" s="23">
        <f t="shared" si="225"/>
        <v>0</v>
      </c>
      <c r="UEN3" s="23">
        <f t="shared" si="225"/>
        <v>0</v>
      </c>
      <c r="UEO3" s="23">
        <f t="shared" si="225"/>
        <v>0</v>
      </c>
      <c r="UEP3" s="23">
        <f t="shared" si="225"/>
        <v>0</v>
      </c>
      <c r="UEQ3" s="23">
        <f t="shared" si="225"/>
        <v>0</v>
      </c>
      <c r="UER3" s="23">
        <f t="shared" si="225"/>
        <v>0</v>
      </c>
      <c r="UES3" s="23">
        <f t="shared" si="225"/>
        <v>0</v>
      </c>
      <c r="UET3" s="23">
        <f t="shared" si="225"/>
        <v>0</v>
      </c>
      <c r="UEU3" s="23">
        <f t="shared" si="225"/>
        <v>0</v>
      </c>
      <c r="UEV3" s="23">
        <f t="shared" si="225"/>
        <v>0</v>
      </c>
      <c r="UEW3" s="23">
        <f t="shared" si="225"/>
        <v>0</v>
      </c>
      <c r="UEX3" s="23">
        <f t="shared" si="225"/>
        <v>0</v>
      </c>
      <c r="UEY3" s="23">
        <f t="shared" si="225"/>
        <v>0</v>
      </c>
      <c r="UEZ3" s="23">
        <f t="shared" si="225"/>
        <v>0</v>
      </c>
      <c r="UFA3" s="23">
        <f t="shared" si="225"/>
        <v>0</v>
      </c>
      <c r="UFB3" s="23">
        <f t="shared" si="225"/>
        <v>0</v>
      </c>
      <c r="UFC3" s="23">
        <f t="shared" si="225"/>
        <v>0</v>
      </c>
      <c r="UFD3" s="23">
        <f t="shared" si="225"/>
        <v>0</v>
      </c>
      <c r="UFE3" s="23">
        <f t="shared" si="225"/>
        <v>0</v>
      </c>
      <c r="UFF3" s="23">
        <f t="shared" si="225"/>
        <v>0</v>
      </c>
      <c r="UFG3" s="23">
        <f t="shared" si="225"/>
        <v>0</v>
      </c>
      <c r="UFH3" s="23">
        <f t="shared" si="225"/>
        <v>0</v>
      </c>
      <c r="UFI3" s="23">
        <f t="shared" si="225"/>
        <v>0</v>
      </c>
      <c r="UFJ3" s="23">
        <f t="shared" si="225"/>
        <v>0</v>
      </c>
      <c r="UFK3" s="23">
        <f t="shared" si="225"/>
        <v>0</v>
      </c>
      <c r="UFL3" s="23">
        <f t="shared" si="225"/>
        <v>0</v>
      </c>
      <c r="UFM3" s="23">
        <f t="shared" si="225"/>
        <v>0</v>
      </c>
      <c r="UFN3" s="23">
        <f t="shared" si="225"/>
        <v>0</v>
      </c>
      <c r="UFO3" s="23">
        <f t="shared" si="225"/>
        <v>0</v>
      </c>
      <c r="UFP3" s="23">
        <f t="shared" si="225"/>
        <v>0</v>
      </c>
      <c r="UFQ3" s="23">
        <f t="shared" si="225"/>
        <v>0</v>
      </c>
      <c r="UFR3" s="23">
        <f t="shared" si="225"/>
        <v>0</v>
      </c>
      <c r="UFS3" s="23">
        <f t="shared" si="225"/>
        <v>0</v>
      </c>
      <c r="UFT3" s="23">
        <f t="shared" si="225"/>
        <v>0</v>
      </c>
      <c r="UFU3" s="23">
        <f t="shared" si="225"/>
        <v>0</v>
      </c>
      <c r="UFV3" s="23">
        <f t="shared" si="225"/>
        <v>0</v>
      </c>
      <c r="UFW3" s="23">
        <f t="shared" si="225"/>
        <v>0</v>
      </c>
      <c r="UFX3" s="23">
        <f t="shared" si="225"/>
        <v>0</v>
      </c>
      <c r="UFY3" s="23">
        <f t="shared" si="225"/>
        <v>0</v>
      </c>
      <c r="UFZ3" s="23">
        <f t="shared" si="225"/>
        <v>0</v>
      </c>
      <c r="UGA3" s="23">
        <f t="shared" si="225"/>
        <v>0</v>
      </c>
      <c r="UGB3" s="23">
        <f t="shared" si="225"/>
        <v>0</v>
      </c>
      <c r="UGC3" s="23">
        <f t="shared" si="225"/>
        <v>0</v>
      </c>
      <c r="UGD3" s="23">
        <f t="shared" si="225"/>
        <v>0</v>
      </c>
      <c r="UGE3" s="23">
        <f t="shared" si="225"/>
        <v>0</v>
      </c>
      <c r="UGF3" s="23">
        <f t="shared" si="225"/>
        <v>0</v>
      </c>
      <c r="UGG3" s="23">
        <f t="shared" si="225"/>
        <v>0</v>
      </c>
      <c r="UGH3" s="23">
        <f t="shared" si="225"/>
        <v>0</v>
      </c>
      <c r="UGI3" s="23">
        <f t="shared" si="225"/>
        <v>0</v>
      </c>
      <c r="UGJ3" s="23">
        <f t="shared" si="225"/>
        <v>0</v>
      </c>
      <c r="UGK3" s="23">
        <f t="shared" si="225"/>
        <v>0</v>
      </c>
      <c r="UGL3" s="23">
        <f t="shared" si="225"/>
        <v>0</v>
      </c>
      <c r="UGM3" s="23">
        <f t="shared" si="225"/>
        <v>0</v>
      </c>
      <c r="UGN3" s="23">
        <f t="shared" si="225"/>
        <v>0</v>
      </c>
      <c r="UGO3" s="23">
        <f t="shared" si="225"/>
        <v>0</v>
      </c>
      <c r="UGP3" s="23">
        <f t="shared" si="225"/>
        <v>0</v>
      </c>
      <c r="UGQ3" s="23">
        <f t="shared" si="225"/>
        <v>0</v>
      </c>
      <c r="UGR3" s="23">
        <f t="shared" si="225"/>
        <v>0</v>
      </c>
      <c r="UGS3" s="23">
        <f t="shared" si="225"/>
        <v>0</v>
      </c>
      <c r="UGT3" s="23">
        <f t="shared" si="225"/>
        <v>0</v>
      </c>
      <c r="UGU3" s="23">
        <f t="shared" si="225"/>
        <v>0</v>
      </c>
      <c r="UGV3" s="23">
        <f t="shared" si="225"/>
        <v>0</v>
      </c>
      <c r="UGW3" s="23">
        <f t="shared" si="225"/>
        <v>0</v>
      </c>
      <c r="UGX3" s="23">
        <f t="shared" ref="UGX3:UJI3" si="226">INDEX(UGX6:UGX3000,$H$1+1)</f>
        <v>0</v>
      </c>
      <c r="UGY3" s="23">
        <f t="shared" si="226"/>
        <v>0</v>
      </c>
      <c r="UGZ3" s="23">
        <f t="shared" si="226"/>
        <v>0</v>
      </c>
      <c r="UHA3" s="23">
        <f t="shared" si="226"/>
        <v>0</v>
      </c>
      <c r="UHB3" s="23">
        <f t="shared" si="226"/>
        <v>0</v>
      </c>
      <c r="UHC3" s="23">
        <f t="shared" si="226"/>
        <v>0</v>
      </c>
      <c r="UHD3" s="23">
        <f t="shared" si="226"/>
        <v>0</v>
      </c>
      <c r="UHE3" s="23">
        <f t="shared" si="226"/>
        <v>0</v>
      </c>
      <c r="UHF3" s="23">
        <f t="shared" si="226"/>
        <v>0</v>
      </c>
      <c r="UHG3" s="23">
        <f t="shared" si="226"/>
        <v>0</v>
      </c>
      <c r="UHH3" s="23">
        <f t="shared" si="226"/>
        <v>0</v>
      </c>
      <c r="UHI3" s="23">
        <f t="shared" si="226"/>
        <v>0</v>
      </c>
      <c r="UHJ3" s="23">
        <f t="shared" si="226"/>
        <v>0</v>
      </c>
      <c r="UHK3" s="23">
        <f t="shared" si="226"/>
        <v>0</v>
      </c>
      <c r="UHL3" s="23">
        <f t="shared" si="226"/>
        <v>0</v>
      </c>
      <c r="UHM3" s="23">
        <f t="shared" si="226"/>
        <v>0</v>
      </c>
      <c r="UHN3" s="23">
        <f t="shared" si="226"/>
        <v>0</v>
      </c>
      <c r="UHO3" s="23">
        <f t="shared" si="226"/>
        <v>0</v>
      </c>
      <c r="UHP3" s="23">
        <f t="shared" si="226"/>
        <v>0</v>
      </c>
      <c r="UHQ3" s="23">
        <f t="shared" si="226"/>
        <v>0</v>
      </c>
      <c r="UHR3" s="23">
        <f t="shared" si="226"/>
        <v>0</v>
      </c>
      <c r="UHS3" s="23">
        <f t="shared" si="226"/>
        <v>0</v>
      </c>
      <c r="UHT3" s="23">
        <f t="shared" si="226"/>
        <v>0</v>
      </c>
      <c r="UHU3" s="23">
        <f t="shared" si="226"/>
        <v>0</v>
      </c>
      <c r="UHV3" s="23">
        <f t="shared" si="226"/>
        <v>0</v>
      </c>
      <c r="UHW3" s="23">
        <f t="shared" si="226"/>
        <v>0</v>
      </c>
      <c r="UHX3" s="23">
        <f t="shared" si="226"/>
        <v>0</v>
      </c>
      <c r="UHY3" s="23">
        <f t="shared" si="226"/>
        <v>0</v>
      </c>
      <c r="UHZ3" s="23">
        <f t="shared" si="226"/>
        <v>0</v>
      </c>
      <c r="UIA3" s="23">
        <f t="shared" si="226"/>
        <v>0</v>
      </c>
      <c r="UIB3" s="23">
        <f t="shared" si="226"/>
        <v>0</v>
      </c>
      <c r="UIC3" s="23">
        <f t="shared" si="226"/>
        <v>0</v>
      </c>
      <c r="UID3" s="23">
        <f t="shared" si="226"/>
        <v>0</v>
      </c>
      <c r="UIE3" s="23">
        <f t="shared" si="226"/>
        <v>0</v>
      </c>
      <c r="UIF3" s="23">
        <f t="shared" si="226"/>
        <v>0</v>
      </c>
      <c r="UIG3" s="23">
        <f t="shared" si="226"/>
        <v>0</v>
      </c>
      <c r="UIH3" s="23">
        <f t="shared" si="226"/>
        <v>0</v>
      </c>
      <c r="UII3" s="23">
        <f t="shared" si="226"/>
        <v>0</v>
      </c>
      <c r="UIJ3" s="23">
        <f t="shared" si="226"/>
        <v>0</v>
      </c>
      <c r="UIK3" s="23">
        <f t="shared" si="226"/>
        <v>0</v>
      </c>
      <c r="UIL3" s="23">
        <f t="shared" si="226"/>
        <v>0</v>
      </c>
      <c r="UIM3" s="23">
        <f t="shared" si="226"/>
        <v>0</v>
      </c>
      <c r="UIN3" s="23">
        <f t="shared" si="226"/>
        <v>0</v>
      </c>
      <c r="UIO3" s="23">
        <f t="shared" si="226"/>
        <v>0</v>
      </c>
      <c r="UIP3" s="23">
        <f t="shared" si="226"/>
        <v>0</v>
      </c>
      <c r="UIQ3" s="23">
        <f t="shared" si="226"/>
        <v>0</v>
      </c>
      <c r="UIR3" s="23">
        <f t="shared" si="226"/>
        <v>0</v>
      </c>
      <c r="UIS3" s="23">
        <f t="shared" si="226"/>
        <v>0</v>
      </c>
      <c r="UIT3" s="23">
        <f t="shared" si="226"/>
        <v>0</v>
      </c>
      <c r="UIU3" s="23">
        <f t="shared" si="226"/>
        <v>0</v>
      </c>
      <c r="UIV3" s="23">
        <f t="shared" si="226"/>
        <v>0</v>
      </c>
      <c r="UIW3" s="23">
        <f t="shared" si="226"/>
        <v>0</v>
      </c>
      <c r="UIX3" s="23">
        <f t="shared" si="226"/>
        <v>0</v>
      </c>
      <c r="UIY3" s="23">
        <f t="shared" si="226"/>
        <v>0</v>
      </c>
      <c r="UIZ3" s="23">
        <f t="shared" si="226"/>
        <v>0</v>
      </c>
      <c r="UJA3" s="23">
        <f t="shared" si="226"/>
        <v>0</v>
      </c>
      <c r="UJB3" s="23">
        <f t="shared" si="226"/>
        <v>0</v>
      </c>
      <c r="UJC3" s="23">
        <f t="shared" si="226"/>
        <v>0</v>
      </c>
      <c r="UJD3" s="23">
        <f t="shared" si="226"/>
        <v>0</v>
      </c>
      <c r="UJE3" s="23">
        <f t="shared" si="226"/>
        <v>0</v>
      </c>
      <c r="UJF3" s="23">
        <f t="shared" si="226"/>
        <v>0</v>
      </c>
      <c r="UJG3" s="23">
        <f t="shared" si="226"/>
        <v>0</v>
      </c>
      <c r="UJH3" s="23">
        <f t="shared" si="226"/>
        <v>0</v>
      </c>
      <c r="UJI3" s="23">
        <f t="shared" si="226"/>
        <v>0</v>
      </c>
      <c r="UJJ3" s="23">
        <f t="shared" ref="UJJ3:ULU3" si="227">INDEX(UJJ6:UJJ3000,$H$1+1)</f>
        <v>0</v>
      </c>
      <c r="UJK3" s="23">
        <f t="shared" si="227"/>
        <v>0</v>
      </c>
      <c r="UJL3" s="23">
        <f t="shared" si="227"/>
        <v>0</v>
      </c>
      <c r="UJM3" s="23">
        <f t="shared" si="227"/>
        <v>0</v>
      </c>
      <c r="UJN3" s="23">
        <f t="shared" si="227"/>
        <v>0</v>
      </c>
      <c r="UJO3" s="23">
        <f t="shared" si="227"/>
        <v>0</v>
      </c>
      <c r="UJP3" s="23">
        <f t="shared" si="227"/>
        <v>0</v>
      </c>
      <c r="UJQ3" s="23">
        <f t="shared" si="227"/>
        <v>0</v>
      </c>
      <c r="UJR3" s="23">
        <f t="shared" si="227"/>
        <v>0</v>
      </c>
      <c r="UJS3" s="23">
        <f t="shared" si="227"/>
        <v>0</v>
      </c>
      <c r="UJT3" s="23">
        <f t="shared" si="227"/>
        <v>0</v>
      </c>
      <c r="UJU3" s="23">
        <f t="shared" si="227"/>
        <v>0</v>
      </c>
      <c r="UJV3" s="23">
        <f t="shared" si="227"/>
        <v>0</v>
      </c>
      <c r="UJW3" s="23">
        <f t="shared" si="227"/>
        <v>0</v>
      </c>
      <c r="UJX3" s="23">
        <f t="shared" si="227"/>
        <v>0</v>
      </c>
      <c r="UJY3" s="23">
        <f t="shared" si="227"/>
        <v>0</v>
      </c>
      <c r="UJZ3" s="23">
        <f t="shared" si="227"/>
        <v>0</v>
      </c>
      <c r="UKA3" s="23">
        <f t="shared" si="227"/>
        <v>0</v>
      </c>
      <c r="UKB3" s="23">
        <f t="shared" si="227"/>
        <v>0</v>
      </c>
      <c r="UKC3" s="23">
        <f t="shared" si="227"/>
        <v>0</v>
      </c>
      <c r="UKD3" s="23">
        <f t="shared" si="227"/>
        <v>0</v>
      </c>
      <c r="UKE3" s="23">
        <f t="shared" si="227"/>
        <v>0</v>
      </c>
      <c r="UKF3" s="23">
        <f t="shared" si="227"/>
        <v>0</v>
      </c>
      <c r="UKG3" s="23">
        <f t="shared" si="227"/>
        <v>0</v>
      </c>
      <c r="UKH3" s="23">
        <f t="shared" si="227"/>
        <v>0</v>
      </c>
      <c r="UKI3" s="23">
        <f t="shared" si="227"/>
        <v>0</v>
      </c>
      <c r="UKJ3" s="23">
        <f t="shared" si="227"/>
        <v>0</v>
      </c>
      <c r="UKK3" s="23">
        <f t="shared" si="227"/>
        <v>0</v>
      </c>
      <c r="UKL3" s="23">
        <f t="shared" si="227"/>
        <v>0</v>
      </c>
      <c r="UKM3" s="23">
        <f t="shared" si="227"/>
        <v>0</v>
      </c>
      <c r="UKN3" s="23">
        <f t="shared" si="227"/>
        <v>0</v>
      </c>
      <c r="UKO3" s="23">
        <f t="shared" si="227"/>
        <v>0</v>
      </c>
      <c r="UKP3" s="23">
        <f t="shared" si="227"/>
        <v>0</v>
      </c>
      <c r="UKQ3" s="23">
        <f t="shared" si="227"/>
        <v>0</v>
      </c>
      <c r="UKR3" s="23">
        <f t="shared" si="227"/>
        <v>0</v>
      </c>
      <c r="UKS3" s="23">
        <f t="shared" si="227"/>
        <v>0</v>
      </c>
      <c r="UKT3" s="23">
        <f t="shared" si="227"/>
        <v>0</v>
      </c>
      <c r="UKU3" s="23">
        <f t="shared" si="227"/>
        <v>0</v>
      </c>
      <c r="UKV3" s="23">
        <f t="shared" si="227"/>
        <v>0</v>
      </c>
      <c r="UKW3" s="23">
        <f t="shared" si="227"/>
        <v>0</v>
      </c>
      <c r="UKX3" s="23">
        <f t="shared" si="227"/>
        <v>0</v>
      </c>
      <c r="UKY3" s="23">
        <f t="shared" si="227"/>
        <v>0</v>
      </c>
      <c r="UKZ3" s="23">
        <f t="shared" si="227"/>
        <v>0</v>
      </c>
      <c r="ULA3" s="23">
        <f t="shared" si="227"/>
        <v>0</v>
      </c>
      <c r="ULB3" s="23">
        <f t="shared" si="227"/>
        <v>0</v>
      </c>
      <c r="ULC3" s="23">
        <f t="shared" si="227"/>
        <v>0</v>
      </c>
      <c r="ULD3" s="23">
        <f t="shared" si="227"/>
        <v>0</v>
      </c>
      <c r="ULE3" s="23">
        <f t="shared" si="227"/>
        <v>0</v>
      </c>
      <c r="ULF3" s="23">
        <f t="shared" si="227"/>
        <v>0</v>
      </c>
      <c r="ULG3" s="23">
        <f t="shared" si="227"/>
        <v>0</v>
      </c>
      <c r="ULH3" s="23">
        <f t="shared" si="227"/>
        <v>0</v>
      </c>
      <c r="ULI3" s="23">
        <f t="shared" si="227"/>
        <v>0</v>
      </c>
      <c r="ULJ3" s="23">
        <f t="shared" si="227"/>
        <v>0</v>
      </c>
      <c r="ULK3" s="23">
        <f t="shared" si="227"/>
        <v>0</v>
      </c>
      <c r="ULL3" s="23">
        <f t="shared" si="227"/>
        <v>0</v>
      </c>
      <c r="ULM3" s="23">
        <f t="shared" si="227"/>
        <v>0</v>
      </c>
      <c r="ULN3" s="23">
        <f t="shared" si="227"/>
        <v>0</v>
      </c>
      <c r="ULO3" s="23">
        <f t="shared" si="227"/>
        <v>0</v>
      </c>
      <c r="ULP3" s="23">
        <f t="shared" si="227"/>
        <v>0</v>
      </c>
      <c r="ULQ3" s="23">
        <f t="shared" si="227"/>
        <v>0</v>
      </c>
      <c r="ULR3" s="23">
        <f t="shared" si="227"/>
        <v>0</v>
      </c>
      <c r="ULS3" s="23">
        <f t="shared" si="227"/>
        <v>0</v>
      </c>
      <c r="ULT3" s="23">
        <f t="shared" si="227"/>
        <v>0</v>
      </c>
      <c r="ULU3" s="23">
        <f t="shared" si="227"/>
        <v>0</v>
      </c>
      <c r="ULV3" s="23">
        <f t="shared" ref="ULV3:UOG3" si="228">INDEX(ULV6:ULV3000,$H$1+1)</f>
        <v>0</v>
      </c>
      <c r="ULW3" s="23">
        <f t="shared" si="228"/>
        <v>0</v>
      </c>
      <c r="ULX3" s="23">
        <f t="shared" si="228"/>
        <v>0</v>
      </c>
      <c r="ULY3" s="23">
        <f t="shared" si="228"/>
        <v>0</v>
      </c>
      <c r="ULZ3" s="23">
        <f t="shared" si="228"/>
        <v>0</v>
      </c>
      <c r="UMA3" s="23">
        <f t="shared" si="228"/>
        <v>0</v>
      </c>
      <c r="UMB3" s="23">
        <f t="shared" si="228"/>
        <v>0</v>
      </c>
      <c r="UMC3" s="23">
        <f t="shared" si="228"/>
        <v>0</v>
      </c>
      <c r="UMD3" s="23">
        <f t="shared" si="228"/>
        <v>0</v>
      </c>
      <c r="UME3" s="23">
        <f t="shared" si="228"/>
        <v>0</v>
      </c>
      <c r="UMF3" s="23">
        <f t="shared" si="228"/>
        <v>0</v>
      </c>
      <c r="UMG3" s="23">
        <f t="shared" si="228"/>
        <v>0</v>
      </c>
      <c r="UMH3" s="23">
        <f t="shared" si="228"/>
        <v>0</v>
      </c>
      <c r="UMI3" s="23">
        <f t="shared" si="228"/>
        <v>0</v>
      </c>
      <c r="UMJ3" s="23">
        <f t="shared" si="228"/>
        <v>0</v>
      </c>
      <c r="UMK3" s="23">
        <f t="shared" si="228"/>
        <v>0</v>
      </c>
      <c r="UML3" s="23">
        <f t="shared" si="228"/>
        <v>0</v>
      </c>
      <c r="UMM3" s="23">
        <f t="shared" si="228"/>
        <v>0</v>
      </c>
      <c r="UMN3" s="23">
        <f t="shared" si="228"/>
        <v>0</v>
      </c>
      <c r="UMO3" s="23">
        <f t="shared" si="228"/>
        <v>0</v>
      </c>
      <c r="UMP3" s="23">
        <f t="shared" si="228"/>
        <v>0</v>
      </c>
      <c r="UMQ3" s="23">
        <f t="shared" si="228"/>
        <v>0</v>
      </c>
      <c r="UMR3" s="23">
        <f t="shared" si="228"/>
        <v>0</v>
      </c>
      <c r="UMS3" s="23">
        <f t="shared" si="228"/>
        <v>0</v>
      </c>
      <c r="UMT3" s="23">
        <f t="shared" si="228"/>
        <v>0</v>
      </c>
      <c r="UMU3" s="23">
        <f t="shared" si="228"/>
        <v>0</v>
      </c>
      <c r="UMV3" s="23">
        <f t="shared" si="228"/>
        <v>0</v>
      </c>
      <c r="UMW3" s="23">
        <f t="shared" si="228"/>
        <v>0</v>
      </c>
      <c r="UMX3" s="23">
        <f t="shared" si="228"/>
        <v>0</v>
      </c>
      <c r="UMY3" s="23">
        <f t="shared" si="228"/>
        <v>0</v>
      </c>
      <c r="UMZ3" s="23">
        <f t="shared" si="228"/>
        <v>0</v>
      </c>
      <c r="UNA3" s="23">
        <f t="shared" si="228"/>
        <v>0</v>
      </c>
      <c r="UNB3" s="23">
        <f t="shared" si="228"/>
        <v>0</v>
      </c>
      <c r="UNC3" s="23">
        <f t="shared" si="228"/>
        <v>0</v>
      </c>
      <c r="UND3" s="23">
        <f t="shared" si="228"/>
        <v>0</v>
      </c>
      <c r="UNE3" s="23">
        <f t="shared" si="228"/>
        <v>0</v>
      </c>
      <c r="UNF3" s="23">
        <f t="shared" si="228"/>
        <v>0</v>
      </c>
      <c r="UNG3" s="23">
        <f t="shared" si="228"/>
        <v>0</v>
      </c>
      <c r="UNH3" s="23">
        <f t="shared" si="228"/>
        <v>0</v>
      </c>
      <c r="UNI3" s="23">
        <f t="shared" si="228"/>
        <v>0</v>
      </c>
      <c r="UNJ3" s="23">
        <f t="shared" si="228"/>
        <v>0</v>
      </c>
      <c r="UNK3" s="23">
        <f t="shared" si="228"/>
        <v>0</v>
      </c>
      <c r="UNL3" s="23">
        <f t="shared" si="228"/>
        <v>0</v>
      </c>
      <c r="UNM3" s="23">
        <f t="shared" si="228"/>
        <v>0</v>
      </c>
      <c r="UNN3" s="23">
        <f t="shared" si="228"/>
        <v>0</v>
      </c>
      <c r="UNO3" s="23">
        <f t="shared" si="228"/>
        <v>0</v>
      </c>
      <c r="UNP3" s="23">
        <f t="shared" si="228"/>
        <v>0</v>
      </c>
      <c r="UNQ3" s="23">
        <f t="shared" si="228"/>
        <v>0</v>
      </c>
      <c r="UNR3" s="23">
        <f t="shared" si="228"/>
        <v>0</v>
      </c>
      <c r="UNS3" s="23">
        <f t="shared" si="228"/>
        <v>0</v>
      </c>
      <c r="UNT3" s="23">
        <f t="shared" si="228"/>
        <v>0</v>
      </c>
      <c r="UNU3" s="23">
        <f t="shared" si="228"/>
        <v>0</v>
      </c>
      <c r="UNV3" s="23">
        <f t="shared" si="228"/>
        <v>0</v>
      </c>
      <c r="UNW3" s="23">
        <f t="shared" si="228"/>
        <v>0</v>
      </c>
      <c r="UNX3" s="23">
        <f t="shared" si="228"/>
        <v>0</v>
      </c>
      <c r="UNY3" s="23">
        <f t="shared" si="228"/>
        <v>0</v>
      </c>
      <c r="UNZ3" s="23">
        <f t="shared" si="228"/>
        <v>0</v>
      </c>
      <c r="UOA3" s="23">
        <f t="shared" si="228"/>
        <v>0</v>
      </c>
      <c r="UOB3" s="23">
        <f t="shared" si="228"/>
        <v>0</v>
      </c>
      <c r="UOC3" s="23">
        <f t="shared" si="228"/>
        <v>0</v>
      </c>
      <c r="UOD3" s="23">
        <f t="shared" si="228"/>
        <v>0</v>
      </c>
      <c r="UOE3" s="23">
        <f t="shared" si="228"/>
        <v>0</v>
      </c>
      <c r="UOF3" s="23">
        <f t="shared" si="228"/>
        <v>0</v>
      </c>
      <c r="UOG3" s="23">
        <f t="shared" si="228"/>
        <v>0</v>
      </c>
      <c r="UOH3" s="23">
        <f t="shared" ref="UOH3:UQS3" si="229">INDEX(UOH6:UOH3000,$H$1+1)</f>
        <v>0</v>
      </c>
      <c r="UOI3" s="23">
        <f t="shared" si="229"/>
        <v>0</v>
      </c>
      <c r="UOJ3" s="23">
        <f t="shared" si="229"/>
        <v>0</v>
      </c>
      <c r="UOK3" s="23">
        <f t="shared" si="229"/>
        <v>0</v>
      </c>
      <c r="UOL3" s="23">
        <f t="shared" si="229"/>
        <v>0</v>
      </c>
      <c r="UOM3" s="23">
        <f t="shared" si="229"/>
        <v>0</v>
      </c>
      <c r="UON3" s="23">
        <f t="shared" si="229"/>
        <v>0</v>
      </c>
      <c r="UOO3" s="23">
        <f t="shared" si="229"/>
        <v>0</v>
      </c>
      <c r="UOP3" s="23">
        <f t="shared" si="229"/>
        <v>0</v>
      </c>
      <c r="UOQ3" s="23">
        <f t="shared" si="229"/>
        <v>0</v>
      </c>
      <c r="UOR3" s="23">
        <f t="shared" si="229"/>
        <v>0</v>
      </c>
      <c r="UOS3" s="23">
        <f t="shared" si="229"/>
        <v>0</v>
      </c>
      <c r="UOT3" s="23">
        <f t="shared" si="229"/>
        <v>0</v>
      </c>
      <c r="UOU3" s="23">
        <f t="shared" si="229"/>
        <v>0</v>
      </c>
      <c r="UOV3" s="23">
        <f t="shared" si="229"/>
        <v>0</v>
      </c>
      <c r="UOW3" s="23">
        <f t="shared" si="229"/>
        <v>0</v>
      </c>
      <c r="UOX3" s="23">
        <f t="shared" si="229"/>
        <v>0</v>
      </c>
      <c r="UOY3" s="23">
        <f t="shared" si="229"/>
        <v>0</v>
      </c>
      <c r="UOZ3" s="23">
        <f t="shared" si="229"/>
        <v>0</v>
      </c>
      <c r="UPA3" s="23">
        <f t="shared" si="229"/>
        <v>0</v>
      </c>
      <c r="UPB3" s="23">
        <f t="shared" si="229"/>
        <v>0</v>
      </c>
      <c r="UPC3" s="23">
        <f t="shared" si="229"/>
        <v>0</v>
      </c>
      <c r="UPD3" s="23">
        <f t="shared" si="229"/>
        <v>0</v>
      </c>
      <c r="UPE3" s="23">
        <f t="shared" si="229"/>
        <v>0</v>
      </c>
      <c r="UPF3" s="23">
        <f t="shared" si="229"/>
        <v>0</v>
      </c>
      <c r="UPG3" s="23">
        <f t="shared" si="229"/>
        <v>0</v>
      </c>
      <c r="UPH3" s="23">
        <f t="shared" si="229"/>
        <v>0</v>
      </c>
      <c r="UPI3" s="23">
        <f t="shared" si="229"/>
        <v>0</v>
      </c>
      <c r="UPJ3" s="23">
        <f t="shared" si="229"/>
        <v>0</v>
      </c>
      <c r="UPK3" s="23">
        <f t="shared" si="229"/>
        <v>0</v>
      </c>
      <c r="UPL3" s="23">
        <f t="shared" si="229"/>
        <v>0</v>
      </c>
      <c r="UPM3" s="23">
        <f t="shared" si="229"/>
        <v>0</v>
      </c>
      <c r="UPN3" s="23">
        <f t="shared" si="229"/>
        <v>0</v>
      </c>
      <c r="UPO3" s="23">
        <f t="shared" si="229"/>
        <v>0</v>
      </c>
      <c r="UPP3" s="23">
        <f t="shared" si="229"/>
        <v>0</v>
      </c>
      <c r="UPQ3" s="23">
        <f t="shared" si="229"/>
        <v>0</v>
      </c>
      <c r="UPR3" s="23">
        <f t="shared" si="229"/>
        <v>0</v>
      </c>
      <c r="UPS3" s="23">
        <f t="shared" si="229"/>
        <v>0</v>
      </c>
      <c r="UPT3" s="23">
        <f t="shared" si="229"/>
        <v>0</v>
      </c>
      <c r="UPU3" s="23">
        <f t="shared" si="229"/>
        <v>0</v>
      </c>
      <c r="UPV3" s="23">
        <f t="shared" si="229"/>
        <v>0</v>
      </c>
      <c r="UPW3" s="23">
        <f t="shared" si="229"/>
        <v>0</v>
      </c>
      <c r="UPX3" s="23">
        <f t="shared" si="229"/>
        <v>0</v>
      </c>
      <c r="UPY3" s="23">
        <f t="shared" si="229"/>
        <v>0</v>
      </c>
      <c r="UPZ3" s="23">
        <f t="shared" si="229"/>
        <v>0</v>
      </c>
      <c r="UQA3" s="23">
        <f t="shared" si="229"/>
        <v>0</v>
      </c>
      <c r="UQB3" s="23">
        <f t="shared" si="229"/>
        <v>0</v>
      </c>
      <c r="UQC3" s="23">
        <f t="shared" si="229"/>
        <v>0</v>
      </c>
      <c r="UQD3" s="23">
        <f t="shared" si="229"/>
        <v>0</v>
      </c>
      <c r="UQE3" s="23">
        <f t="shared" si="229"/>
        <v>0</v>
      </c>
      <c r="UQF3" s="23">
        <f t="shared" si="229"/>
        <v>0</v>
      </c>
      <c r="UQG3" s="23">
        <f t="shared" si="229"/>
        <v>0</v>
      </c>
      <c r="UQH3" s="23">
        <f t="shared" si="229"/>
        <v>0</v>
      </c>
      <c r="UQI3" s="23">
        <f t="shared" si="229"/>
        <v>0</v>
      </c>
      <c r="UQJ3" s="23">
        <f t="shared" si="229"/>
        <v>0</v>
      </c>
      <c r="UQK3" s="23">
        <f t="shared" si="229"/>
        <v>0</v>
      </c>
      <c r="UQL3" s="23">
        <f t="shared" si="229"/>
        <v>0</v>
      </c>
      <c r="UQM3" s="23">
        <f t="shared" si="229"/>
        <v>0</v>
      </c>
      <c r="UQN3" s="23">
        <f t="shared" si="229"/>
        <v>0</v>
      </c>
      <c r="UQO3" s="23">
        <f t="shared" si="229"/>
        <v>0</v>
      </c>
      <c r="UQP3" s="23">
        <f t="shared" si="229"/>
        <v>0</v>
      </c>
      <c r="UQQ3" s="23">
        <f t="shared" si="229"/>
        <v>0</v>
      </c>
      <c r="UQR3" s="23">
        <f t="shared" si="229"/>
        <v>0</v>
      </c>
      <c r="UQS3" s="23">
        <f t="shared" si="229"/>
        <v>0</v>
      </c>
      <c r="UQT3" s="23">
        <f t="shared" ref="UQT3:UTE3" si="230">INDEX(UQT6:UQT3000,$H$1+1)</f>
        <v>0</v>
      </c>
      <c r="UQU3" s="23">
        <f t="shared" si="230"/>
        <v>0</v>
      </c>
      <c r="UQV3" s="23">
        <f t="shared" si="230"/>
        <v>0</v>
      </c>
      <c r="UQW3" s="23">
        <f t="shared" si="230"/>
        <v>0</v>
      </c>
      <c r="UQX3" s="23">
        <f t="shared" si="230"/>
        <v>0</v>
      </c>
      <c r="UQY3" s="23">
        <f t="shared" si="230"/>
        <v>0</v>
      </c>
      <c r="UQZ3" s="23">
        <f t="shared" si="230"/>
        <v>0</v>
      </c>
      <c r="URA3" s="23">
        <f t="shared" si="230"/>
        <v>0</v>
      </c>
      <c r="URB3" s="23">
        <f t="shared" si="230"/>
        <v>0</v>
      </c>
      <c r="URC3" s="23">
        <f t="shared" si="230"/>
        <v>0</v>
      </c>
      <c r="URD3" s="23">
        <f t="shared" si="230"/>
        <v>0</v>
      </c>
      <c r="URE3" s="23">
        <f t="shared" si="230"/>
        <v>0</v>
      </c>
      <c r="URF3" s="23">
        <f t="shared" si="230"/>
        <v>0</v>
      </c>
      <c r="URG3" s="23">
        <f t="shared" si="230"/>
        <v>0</v>
      </c>
      <c r="URH3" s="23">
        <f t="shared" si="230"/>
        <v>0</v>
      </c>
      <c r="URI3" s="23">
        <f t="shared" si="230"/>
        <v>0</v>
      </c>
      <c r="URJ3" s="23">
        <f t="shared" si="230"/>
        <v>0</v>
      </c>
      <c r="URK3" s="23">
        <f t="shared" si="230"/>
        <v>0</v>
      </c>
      <c r="URL3" s="23">
        <f t="shared" si="230"/>
        <v>0</v>
      </c>
      <c r="URM3" s="23">
        <f t="shared" si="230"/>
        <v>0</v>
      </c>
      <c r="URN3" s="23">
        <f t="shared" si="230"/>
        <v>0</v>
      </c>
      <c r="URO3" s="23">
        <f t="shared" si="230"/>
        <v>0</v>
      </c>
      <c r="URP3" s="23">
        <f t="shared" si="230"/>
        <v>0</v>
      </c>
      <c r="URQ3" s="23">
        <f t="shared" si="230"/>
        <v>0</v>
      </c>
      <c r="URR3" s="23">
        <f t="shared" si="230"/>
        <v>0</v>
      </c>
      <c r="URS3" s="23">
        <f t="shared" si="230"/>
        <v>0</v>
      </c>
      <c r="URT3" s="23">
        <f t="shared" si="230"/>
        <v>0</v>
      </c>
      <c r="URU3" s="23">
        <f t="shared" si="230"/>
        <v>0</v>
      </c>
      <c r="URV3" s="23">
        <f t="shared" si="230"/>
        <v>0</v>
      </c>
      <c r="URW3" s="23">
        <f t="shared" si="230"/>
        <v>0</v>
      </c>
      <c r="URX3" s="23">
        <f t="shared" si="230"/>
        <v>0</v>
      </c>
      <c r="URY3" s="23">
        <f t="shared" si="230"/>
        <v>0</v>
      </c>
      <c r="URZ3" s="23">
        <f t="shared" si="230"/>
        <v>0</v>
      </c>
      <c r="USA3" s="23">
        <f t="shared" si="230"/>
        <v>0</v>
      </c>
      <c r="USB3" s="23">
        <f t="shared" si="230"/>
        <v>0</v>
      </c>
      <c r="USC3" s="23">
        <f t="shared" si="230"/>
        <v>0</v>
      </c>
      <c r="USD3" s="23">
        <f t="shared" si="230"/>
        <v>0</v>
      </c>
      <c r="USE3" s="23">
        <f t="shared" si="230"/>
        <v>0</v>
      </c>
      <c r="USF3" s="23">
        <f t="shared" si="230"/>
        <v>0</v>
      </c>
      <c r="USG3" s="23">
        <f t="shared" si="230"/>
        <v>0</v>
      </c>
      <c r="USH3" s="23">
        <f t="shared" si="230"/>
        <v>0</v>
      </c>
      <c r="USI3" s="23">
        <f t="shared" si="230"/>
        <v>0</v>
      </c>
      <c r="USJ3" s="23">
        <f t="shared" si="230"/>
        <v>0</v>
      </c>
      <c r="USK3" s="23">
        <f t="shared" si="230"/>
        <v>0</v>
      </c>
      <c r="USL3" s="23">
        <f t="shared" si="230"/>
        <v>0</v>
      </c>
      <c r="USM3" s="23">
        <f t="shared" si="230"/>
        <v>0</v>
      </c>
      <c r="USN3" s="23">
        <f t="shared" si="230"/>
        <v>0</v>
      </c>
      <c r="USO3" s="23">
        <f t="shared" si="230"/>
        <v>0</v>
      </c>
      <c r="USP3" s="23">
        <f t="shared" si="230"/>
        <v>0</v>
      </c>
      <c r="USQ3" s="23">
        <f t="shared" si="230"/>
        <v>0</v>
      </c>
      <c r="USR3" s="23">
        <f t="shared" si="230"/>
        <v>0</v>
      </c>
      <c r="USS3" s="23">
        <f t="shared" si="230"/>
        <v>0</v>
      </c>
      <c r="UST3" s="23">
        <f t="shared" si="230"/>
        <v>0</v>
      </c>
      <c r="USU3" s="23">
        <f t="shared" si="230"/>
        <v>0</v>
      </c>
      <c r="USV3" s="23">
        <f t="shared" si="230"/>
        <v>0</v>
      </c>
      <c r="USW3" s="23">
        <f t="shared" si="230"/>
        <v>0</v>
      </c>
      <c r="USX3" s="23">
        <f t="shared" si="230"/>
        <v>0</v>
      </c>
      <c r="USY3" s="23">
        <f t="shared" si="230"/>
        <v>0</v>
      </c>
      <c r="USZ3" s="23">
        <f t="shared" si="230"/>
        <v>0</v>
      </c>
      <c r="UTA3" s="23">
        <f t="shared" si="230"/>
        <v>0</v>
      </c>
      <c r="UTB3" s="23">
        <f t="shared" si="230"/>
        <v>0</v>
      </c>
      <c r="UTC3" s="23">
        <f t="shared" si="230"/>
        <v>0</v>
      </c>
      <c r="UTD3" s="23">
        <f t="shared" si="230"/>
        <v>0</v>
      </c>
      <c r="UTE3" s="23">
        <f t="shared" si="230"/>
        <v>0</v>
      </c>
      <c r="UTF3" s="23">
        <f t="shared" ref="UTF3:UVQ3" si="231">INDEX(UTF6:UTF3000,$H$1+1)</f>
        <v>0</v>
      </c>
      <c r="UTG3" s="23">
        <f t="shared" si="231"/>
        <v>0</v>
      </c>
      <c r="UTH3" s="23">
        <f t="shared" si="231"/>
        <v>0</v>
      </c>
      <c r="UTI3" s="23">
        <f t="shared" si="231"/>
        <v>0</v>
      </c>
      <c r="UTJ3" s="23">
        <f t="shared" si="231"/>
        <v>0</v>
      </c>
      <c r="UTK3" s="23">
        <f t="shared" si="231"/>
        <v>0</v>
      </c>
      <c r="UTL3" s="23">
        <f t="shared" si="231"/>
        <v>0</v>
      </c>
      <c r="UTM3" s="23">
        <f t="shared" si="231"/>
        <v>0</v>
      </c>
      <c r="UTN3" s="23">
        <f t="shared" si="231"/>
        <v>0</v>
      </c>
      <c r="UTO3" s="23">
        <f t="shared" si="231"/>
        <v>0</v>
      </c>
      <c r="UTP3" s="23">
        <f t="shared" si="231"/>
        <v>0</v>
      </c>
      <c r="UTQ3" s="23">
        <f t="shared" si="231"/>
        <v>0</v>
      </c>
      <c r="UTR3" s="23">
        <f t="shared" si="231"/>
        <v>0</v>
      </c>
      <c r="UTS3" s="23">
        <f t="shared" si="231"/>
        <v>0</v>
      </c>
      <c r="UTT3" s="23">
        <f t="shared" si="231"/>
        <v>0</v>
      </c>
      <c r="UTU3" s="23">
        <f t="shared" si="231"/>
        <v>0</v>
      </c>
      <c r="UTV3" s="23">
        <f t="shared" si="231"/>
        <v>0</v>
      </c>
      <c r="UTW3" s="23">
        <f t="shared" si="231"/>
        <v>0</v>
      </c>
      <c r="UTX3" s="23">
        <f t="shared" si="231"/>
        <v>0</v>
      </c>
      <c r="UTY3" s="23">
        <f t="shared" si="231"/>
        <v>0</v>
      </c>
      <c r="UTZ3" s="23">
        <f t="shared" si="231"/>
        <v>0</v>
      </c>
      <c r="UUA3" s="23">
        <f t="shared" si="231"/>
        <v>0</v>
      </c>
      <c r="UUB3" s="23">
        <f t="shared" si="231"/>
        <v>0</v>
      </c>
      <c r="UUC3" s="23">
        <f t="shared" si="231"/>
        <v>0</v>
      </c>
      <c r="UUD3" s="23">
        <f t="shared" si="231"/>
        <v>0</v>
      </c>
      <c r="UUE3" s="23">
        <f t="shared" si="231"/>
        <v>0</v>
      </c>
      <c r="UUF3" s="23">
        <f t="shared" si="231"/>
        <v>0</v>
      </c>
      <c r="UUG3" s="23">
        <f t="shared" si="231"/>
        <v>0</v>
      </c>
      <c r="UUH3" s="23">
        <f t="shared" si="231"/>
        <v>0</v>
      </c>
      <c r="UUI3" s="23">
        <f t="shared" si="231"/>
        <v>0</v>
      </c>
      <c r="UUJ3" s="23">
        <f t="shared" si="231"/>
        <v>0</v>
      </c>
      <c r="UUK3" s="23">
        <f t="shared" si="231"/>
        <v>0</v>
      </c>
      <c r="UUL3" s="23">
        <f t="shared" si="231"/>
        <v>0</v>
      </c>
      <c r="UUM3" s="23">
        <f t="shared" si="231"/>
        <v>0</v>
      </c>
      <c r="UUN3" s="23">
        <f t="shared" si="231"/>
        <v>0</v>
      </c>
      <c r="UUO3" s="23">
        <f t="shared" si="231"/>
        <v>0</v>
      </c>
      <c r="UUP3" s="23">
        <f t="shared" si="231"/>
        <v>0</v>
      </c>
      <c r="UUQ3" s="23">
        <f t="shared" si="231"/>
        <v>0</v>
      </c>
      <c r="UUR3" s="23">
        <f t="shared" si="231"/>
        <v>0</v>
      </c>
      <c r="UUS3" s="23">
        <f t="shared" si="231"/>
        <v>0</v>
      </c>
      <c r="UUT3" s="23">
        <f t="shared" si="231"/>
        <v>0</v>
      </c>
      <c r="UUU3" s="23">
        <f t="shared" si="231"/>
        <v>0</v>
      </c>
      <c r="UUV3" s="23">
        <f t="shared" si="231"/>
        <v>0</v>
      </c>
      <c r="UUW3" s="23">
        <f t="shared" si="231"/>
        <v>0</v>
      </c>
      <c r="UUX3" s="23">
        <f t="shared" si="231"/>
        <v>0</v>
      </c>
      <c r="UUY3" s="23">
        <f t="shared" si="231"/>
        <v>0</v>
      </c>
      <c r="UUZ3" s="23">
        <f t="shared" si="231"/>
        <v>0</v>
      </c>
      <c r="UVA3" s="23">
        <f t="shared" si="231"/>
        <v>0</v>
      </c>
      <c r="UVB3" s="23">
        <f t="shared" si="231"/>
        <v>0</v>
      </c>
      <c r="UVC3" s="23">
        <f t="shared" si="231"/>
        <v>0</v>
      </c>
      <c r="UVD3" s="23">
        <f t="shared" si="231"/>
        <v>0</v>
      </c>
      <c r="UVE3" s="23">
        <f t="shared" si="231"/>
        <v>0</v>
      </c>
      <c r="UVF3" s="23">
        <f t="shared" si="231"/>
        <v>0</v>
      </c>
      <c r="UVG3" s="23">
        <f t="shared" si="231"/>
        <v>0</v>
      </c>
      <c r="UVH3" s="23">
        <f t="shared" si="231"/>
        <v>0</v>
      </c>
      <c r="UVI3" s="23">
        <f t="shared" si="231"/>
        <v>0</v>
      </c>
      <c r="UVJ3" s="23">
        <f t="shared" si="231"/>
        <v>0</v>
      </c>
      <c r="UVK3" s="23">
        <f t="shared" si="231"/>
        <v>0</v>
      </c>
      <c r="UVL3" s="23">
        <f t="shared" si="231"/>
        <v>0</v>
      </c>
      <c r="UVM3" s="23">
        <f t="shared" si="231"/>
        <v>0</v>
      </c>
      <c r="UVN3" s="23">
        <f t="shared" si="231"/>
        <v>0</v>
      </c>
      <c r="UVO3" s="23">
        <f t="shared" si="231"/>
        <v>0</v>
      </c>
      <c r="UVP3" s="23">
        <f t="shared" si="231"/>
        <v>0</v>
      </c>
      <c r="UVQ3" s="23">
        <f t="shared" si="231"/>
        <v>0</v>
      </c>
      <c r="UVR3" s="23">
        <f t="shared" ref="UVR3:UYC3" si="232">INDEX(UVR6:UVR3000,$H$1+1)</f>
        <v>0</v>
      </c>
      <c r="UVS3" s="23">
        <f t="shared" si="232"/>
        <v>0</v>
      </c>
      <c r="UVT3" s="23">
        <f t="shared" si="232"/>
        <v>0</v>
      </c>
      <c r="UVU3" s="23">
        <f t="shared" si="232"/>
        <v>0</v>
      </c>
      <c r="UVV3" s="23">
        <f t="shared" si="232"/>
        <v>0</v>
      </c>
      <c r="UVW3" s="23">
        <f t="shared" si="232"/>
        <v>0</v>
      </c>
      <c r="UVX3" s="23">
        <f t="shared" si="232"/>
        <v>0</v>
      </c>
      <c r="UVY3" s="23">
        <f t="shared" si="232"/>
        <v>0</v>
      </c>
      <c r="UVZ3" s="23">
        <f t="shared" si="232"/>
        <v>0</v>
      </c>
      <c r="UWA3" s="23">
        <f t="shared" si="232"/>
        <v>0</v>
      </c>
      <c r="UWB3" s="23">
        <f t="shared" si="232"/>
        <v>0</v>
      </c>
      <c r="UWC3" s="23">
        <f t="shared" si="232"/>
        <v>0</v>
      </c>
      <c r="UWD3" s="23">
        <f t="shared" si="232"/>
        <v>0</v>
      </c>
      <c r="UWE3" s="23">
        <f t="shared" si="232"/>
        <v>0</v>
      </c>
      <c r="UWF3" s="23">
        <f t="shared" si="232"/>
        <v>0</v>
      </c>
      <c r="UWG3" s="23">
        <f t="shared" si="232"/>
        <v>0</v>
      </c>
      <c r="UWH3" s="23">
        <f t="shared" si="232"/>
        <v>0</v>
      </c>
      <c r="UWI3" s="23">
        <f t="shared" si="232"/>
        <v>0</v>
      </c>
      <c r="UWJ3" s="23">
        <f t="shared" si="232"/>
        <v>0</v>
      </c>
      <c r="UWK3" s="23">
        <f t="shared" si="232"/>
        <v>0</v>
      </c>
      <c r="UWL3" s="23">
        <f t="shared" si="232"/>
        <v>0</v>
      </c>
      <c r="UWM3" s="23">
        <f t="shared" si="232"/>
        <v>0</v>
      </c>
      <c r="UWN3" s="23">
        <f t="shared" si="232"/>
        <v>0</v>
      </c>
      <c r="UWO3" s="23">
        <f t="shared" si="232"/>
        <v>0</v>
      </c>
      <c r="UWP3" s="23">
        <f t="shared" si="232"/>
        <v>0</v>
      </c>
      <c r="UWQ3" s="23">
        <f t="shared" si="232"/>
        <v>0</v>
      </c>
      <c r="UWR3" s="23">
        <f t="shared" si="232"/>
        <v>0</v>
      </c>
      <c r="UWS3" s="23">
        <f t="shared" si="232"/>
        <v>0</v>
      </c>
      <c r="UWT3" s="23">
        <f t="shared" si="232"/>
        <v>0</v>
      </c>
      <c r="UWU3" s="23">
        <f t="shared" si="232"/>
        <v>0</v>
      </c>
      <c r="UWV3" s="23">
        <f t="shared" si="232"/>
        <v>0</v>
      </c>
      <c r="UWW3" s="23">
        <f t="shared" si="232"/>
        <v>0</v>
      </c>
      <c r="UWX3" s="23">
        <f t="shared" si="232"/>
        <v>0</v>
      </c>
      <c r="UWY3" s="23">
        <f t="shared" si="232"/>
        <v>0</v>
      </c>
      <c r="UWZ3" s="23">
        <f t="shared" si="232"/>
        <v>0</v>
      </c>
      <c r="UXA3" s="23">
        <f t="shared" si="232"/>
        <v>0</v>
      </c>
      <c r="UXB3" s="23">
        <f t="shared" si="232"/>
        <v>0</v>
      </c>
      <c r="UXC3" s="23">
        <f t="shared" si="232"/>
        <v>0</v>
      </c>
      <c r="UXD3" s="23">
        <f t="shared" si="232"/>
        <v>0</v>
      </c>
      <c r="UXE3" s="23">
        <f t="shared" si="232"/>
        <v>0</v>
      </c>
      <c r="UXF3" s="23">
        <f t="shared" si="232"/>
        <v>0</v>
      </c>
      <c r="UXG3" s="23">
        <f t="shared" si="232"/>
        <v>0</v>
      </c>
      <c r="UXH3" s="23">
        <f t="shared" si="232"/>
        <v>0</v>
      </c>
      <c r="UXI3" s="23">
        <f t="shared" si="232"/>
        <v>0</v>
      </c>
      <c r="UXJ3" s="23">
        <f t="shared" si="232"/>
        <v>0</v>
      </c>
      <c r="UXK3" s="23">
        <f t="shared" si="232"/>
        <v>0</v>
      </c>
      <c r="UXL3" s="23">
        <f t="shared" si="232"/>
        <v>0</v>
      </c>
      <c r="UXM3" s="23">
        <f t="shared" si="232"/>
        <v>0</v>
      </c>
      <c r="UXN3" s="23">
        <f t="shared" si="232"/>
        <v>0</v>
      </c>
      <c r="UXO3" s="23">
        <f t="shared" si="232"/>
        <v>0</v>
      </c>
      <c r="UXP3" s="23">
        <f t="shared" si="232"/>
        <v>0</v>
      </c>
      <c r="UXQ3" s="23">
        <f t="shared" si="232"/>
        <v>0</v>
      </c>
      <c r="UXR3" s="23">
        <f t="shared" si="232"/>
        <v>0</v>
      </c>
      <c r="UXS3" s="23">
        <f t="shared" si="232"/>
        <v>0</v>
      </c>
      <c r="UXT3" s="23">
        <f t="shared" si="232"/>
        <v>0</v>
      </c>
      <c r="UXU3" s="23">
        <f t="shared" si="232"/>
        <v>0</v>
      </c>
      <c r="UXV3" s="23">
        <f t="shared" si="232"/>
        <v>0</v>
      </c>
      <c r="UXW3" s="23">
        <f t="shared" si="232"/>
        <v>0</v>
      </c>
      <c r="UXX3" s="23">
        <f t="shared" si="232"/>
        <v>0</v>
      </c>
      <c r="UXY3" s="23">
        <f t="shared" si="232"/>
        <v>0</v>
      </c>
      <c r="UXZ3" s="23">
        <f t="shared" si="232"/>
        <v>0</v>
      </c>
      <c r="UYA3" s="23">
        <f t="shared" si="232"/>
        <v>0</v>
      </c>
      <c r="UYB3" s="23">
        <f t="shared" si="232"/>
        <v>0</v>
      </c>
      <c r="UYC3" s="23">
        <f t="shared" si="232"/>
        <v>0</v>
      </c>
      <c r="UYD3" s="23">
        <f t="shared" ref="UYD3:VAO3" si="233">INDEX(UYD6:UYD3000,$H$1+1)</f>
        <v>0</v>
      </c>
      <c r="UYE3" s="23">
        <f t="shared" si="233"/>
        <v>0</v>
      </c>
      <c r="UYF3" s="23">
        <f t="shared" si="233"/>
        <v>0</v>
      </c>
      <c r="UYG3" s="23">
        <f t="shared" si="233"/>
        <v>0</v>
      </c>
      <c r="UYH3" s="23">
        <f t="shared" si="233"/>
        <v>0</v>
      </c>
      <c r="UYI3" s="23">
        <f t="shared" si="233"/>
        <v>0</v>
      </c>
      <c r="UYJ3" s="23">
        <f t="shared" si="233"/>
        <v>0</v>
      </c>
      <c r="UYK3" s="23">
        <f t="shared" si="233"/>
        <v>0</v>
      </c>
      <c r="UYL3" s="23">
        <f t="shared" si="233"/>
        <v>0</v>
      </c>
      <c r="UYM3" s="23">
        <f t="shared" si="233"/>
        <v>0</v>
      </c>
      <c r="UYN3" s="23">
        <f t="shared" si="233"/>
        <v>0</v>
      </c>
      <c r="UYO3" s="23">
        <f t="shared" si="233"/>
        <v>0</v>
      </c>
      <c r="UYP3" s="23">
        <f t="shared" si="233"/>
        <v>0</v>
      </c>
      <c r="UYQ3" s="23">
        <f t="shared" si="233"/>
        <v>0</v>
      </c>
      <c r="UYR3" s="23">
        <f t="shared" si="233"/>
        <v>0</v>
      </c>
      <c r="UYS3" s="23">
        <f t="shared" si="233"/>
        <v>0</v>
      </c>
      <c r="UYT3" s="23">
        <f t="shared" si="233"/>
        <v>0</v>
      </c>
      <c r="UYU3" s="23">
        <f t="shared" si="233"/>
        <v>0</v>
      </c>
      <c r="UYV3" s="23">
        <f t="shared" si="233"/>
        <v>0</v>
      </c>
      <c r="UYW3" s="23">
        <f t="shared" si="233"/>
        <v>0</v>
      </c>
      <c r="UYX3" s="23">
        <f t="shared" si="233"/>
        <v>0</v>
      </c>
      <c r="UYY3" s="23">
        <f t="shared" si="233"/>
        <v>0</v>
      </c>
      <c r="UYZ3" s="23">
        <f t="shared" si="233"/>
        <v>0</v>
      </c>
      <c r="UZA3" s="23">
        <f t="shared" si="233"/>
        <v>0</v>
      </c>
      <c r="UZB3" s="23">
        <f t="shared" si="233"/>
        <v>0</v>
      </c>
      <c r="UZC3" s="23">
        <f t="shared" si="233"/>
        <v>0</v>
      </c>
      <c r="UZD3" s="23">
        <f t="shared" si="233"/>
        <v>0</v>
      </c>
      <c r="UZE3" s="23">
        <f t="shared" si="233"/>
        <v>0</v>
      </c>
      <c r="UZF3" s="23">
        <f t="shared" si="233"/>
        <v>0</v>
      </c>
      <c r="UZG3" s="23">
        <f t="shared" si="233"/>
        <v>0</v>
      </c>
      <c r="UZH3" s="23">
        <f t="shared" si="233"/>
        <v>0</v>
      </c>
      <c r="UZI3" s="23">
        <f t="shared" si="233"/>
        <v>0</v>
      </c>
      <c r="UZJ3" s="23">
        <f t="shared" si="233"/>
        <v>0</v>
      </c>
      <c r="UZK3" s="23">
        <f t="shared" si="233"/>
        <v>0</v>
      </c>
      <c r="UZL3" s="23">
        <f t="shared" si="233"/>
        <v>0</v>
      </c>
      <c r="UZM3" s="23">
        <f t="shared" si="233"/>
        <v>0</v>
      </c>
      <c r="UZN3" s="23">
        <f t="shared" si="233"/>
        <v>0</v>
      </c>
      <c r="UZO3" s="23">
        <f t="shared" si="233"/>
        <v>0</v>
      </c>
      <c r="UZP3" s="23">
        <f t="shared" si="233"/>
        <v>0</v>
      </c>
      <c r="UZQ3" s="23">
        <f t="shared" si="233"/>
        <v>0</v>
      </c>
      <c r="UZR3" s="23">
        <f t="shared" si="233"/>
        <v>0</v>
      </c>
      <c r="UZS3" s="23">
        <f t="shared" si="233"/>
        <v>0</v>
      </c>
      <c r="UZT3" s="23">
        <f t="shared" si="233"/>
        <v>0</v>
      </c>
      <c r="UZU3" s="23">
        <f t="shared" si="233"/>
        <v>0</v>
      </c>
      <c r="UZV3" s="23">
        <f t="shared" si="233"/>
        <v>0</v>
      </c>
      <c r="UZW3" s="23">
        <f t="shared" si="233"/>
        <v>0</v>
      </c>
      <c r="UZX3" s="23">
        <f t="shared" si="233"/>
        <v>0</v>
      </c>
      <c r="UZY3" s="23">
        <f t="shared" si="233"/>
        <v>0</v>
      </c>
      <c r="UZZ3" s="23">
        <f t="shared" si="233"/>
        <v>0</v>
      </c>
      <c r="VAA3" s="23">
        <f t="shared" si="233"/>
        <v>0</v>
      </c>
      <c r="VAB3" s="23">
        <f t="shared" si="233"/>
        <v>0</v>
      </c>
      <c r="VAC3" s="23">
        <f t="shared" si="233"/>
        <v>0</v>
      </c>
      <c r="VAD3" s="23">
        <f t="shared" si="233"/>
        <v>0</v>
      </c>
      <c r="VAE3" s="23">
        <f t="shared" si="233"/>
        <v>0</v>
      </c>
      <c r="VAF3" s="23">
        <f t="shared" si="233"/>
        <v>0</v>
      </c>
      <c r="VAG3" s="23">
        <f t="shared" si="233"/>
        <v>0</v>
      </c>
      <c r="VAH3" s="23">
        <f t="shared" si="233"/>
        <v>0</v>
      </c>
      <c r="VAI3" s="23">
        <f t="shared" si="233"/>
        <v>0</v>
      </c>
      <c r="VAJ3" s="23">
        <f t="shared" si="233"/>
        <v>0</v>
      </c>
      <c r="VAK3" s="23">
        <f t="shared" si="233"/>
        <v>0</v>
      </c>
      <c r="VAL3" s="23">
        <f t="shared" si="233"/>
        <v>0</v>
      </c>
      <c r="VAM3" s="23">
        <f t="shared" si="233"/>
        <v>0</v>
      </c>
      <c r="VAN3" s="23">
        <f t="shared" si="233"/>
        <v>0</v>
      </c>
      <c r="VAO3" s="23">
        <f t="shared" si="233"/>
        <v>0</v>
      </c>
      <c r="VAP3" s="23">
        <f t="shared" ref="VAP3:VDA3" si="234">INDEX(VAP6:VAP3000,$H$1+1)</f>
        <v>0</v>
      </c>
      <c r="VAQ3" s="23">
        <f t="shared" si="234"/>
        <v>0</v>
      </c>
      <c r="VAR3" s="23">
        <f t="shared" si="234"/>
        <v>0</v>
      </c>
      <c r="VAS3" s="23">
        <f t="shared" si="234"/>
        <v>0</v>
      </c>
      <c r="VAT3" s="23">
        <f t="shared" si="234"/>
        <v>0</v>
      </c>
      <c r="VAU3" s="23">
        <f t="shared" si="234"/>
        <v>0</v>
      </c>
      <c r="VAV3" s="23">
        <f t="shared" si="234"/>
        <v>0</v>
      </c>
      <c r="VAW3" s="23">
        <f t="shared" si="234"/>
        <v>0</v>
      </c>
      <c r="VAX3" s="23">
        <f t="shared" si="234"/>
        <v>0</v>
      </c>
      <c r="VAY3" s="23">
        <f t="shared" si="234"/>
        <v>0</v>
      </c>
      <c r="VAZ3" s="23">
        <f t="shared" si="234"/>
        <v>0</v>
      </c>
      <c r="VBA3" s="23">
        <f t="shared" si="234"/>
        <v>0</v>
      </c>
      <c r="VBB3" s="23">
        <f t="shared" si="234"/>
        <v>0</v>
      </c>
      <c r="VBC3" s="23">
        <f t="shared" si="234"/>
        <v>0</v>
      </c>
      <c r="VBD3" s="23">
        <f t="shared" si="234"/>
        <v>0</v>
      </c>
      <c r="VBE3" s="23">
        <f t="shared" si="234"/>
        <v>0</v>
      </c>
      <c r="VBF3" s="23">
        <f t="shared" si="234"/>
        <v>0</v>
      </c>
      <c r="VBG3" s="23">
        <f t="shared" si="234"/>
        <v>0</v>
      </c>
      <c r="VBH3" s="23">
        <f t="shared" si="234"/>
        <v>0</v>
      </c>
      <c r="VBI3" s="23">
        <f t="shared" si="234"/>
        <v>0</v>
      </c>
      <c r="VBJ3" s="23">
        <f t="shared" si="234"/>
        <v>0</v>
      </c>
      <c r="VBK3" s="23">
        <f t="shared" si="234"/>
        <v>0</v>
      </c>
      <c r="VBL3" s="23">
        <f t="shared" si="234"/>
        <v>0</v>
      </c>
      <c r="VBM3" s="23">
        <f t="shared" si="234"/>
        <v>0</v>
      </c>
      <c r="VBN3" s="23">
        <f t="shared" si="234"/>
        <v>0</v>
      </c>
      <c r="VBO3" s="23">
        <f t="shared" si="234"/>
        <v>0</v>
      </c>
      <c r="VBP3" s="23">
        <f t="shared" si="234"/>
        <v>0</v>
      </c>
      <c r="VBQ3" s="23">
        <f t="shared" si="234"/>
        <v>0</v>
      </c>
      <c r="VBR3" s="23">
        <f t="shared" si="234"/>
        <v>0</v>
      </c>
      <c r="VBS3" s="23">
        <f t="shared" si="234"/>
        <v>0</v>
      </c>
      <c r="VBT3" s="23">
        <f t="shared" si="234"/>
        <v>0</v>
      </c>
      <c r="VBU3" s="23">
        <f t="shared" si="234"/>
        <v>0</v>
      </c>
      <c r="VBV3" s="23">
        <f t="shared" si="234"/>
        <v>0</v>
      </c>
      <c r="VBW3" s="23">
        <f t="shared" si="234"/>
        <v>0</v>
      </c>
      <c r="VBX3" s="23">
        <f t="shared" si="234"/>
        <v>0</v>
      </c>
      <c r="VBY3" s="23">
        <f t="shared" si="234"/>
        <v>0</v>
      </c>
      <c r="VBZ3" s="23">
        <f t="shared" si="234"/>
        <v>0</v>
      </c>
      <c r="VCA3" s="23">
        <f t="shared" si="234"/>
        <v>0</v>
      </c>
      <c r="VCB3" s="23">
        <f t="shared" si="234"/>
        <v>0</v>
      </c>
      <c r="VCC3" s="23">
        <f t="shared" si="234"/>
        <v>0</v>
      </c>
      <c r="VCD3" s="23">
        <f t="shared" si="234"/>
        <v>0</v>
      </c>
      <c r="VCE3" s="23">
        <f t="shared" si="234"/>
        <v>0</v>
      </c>
      <c r="VCF3" s="23">
        <f t="shared" si="234"/>
        <v>0</v>
      </c>
      <c r="VCG3" s="23">
        <f t="shared" si="234"/>
        <v>0</v>
      </c>
      <c r="VCH3" s="23">
        <f t="shared" si="234"/>
        <v>0</v>
      </c>
      <c r="VCI3" s="23">
        <f t="shared" si="234"/>
        <v>0</v>
      </c>
      <c r="VCJ3" s="23">
        <f t="shared" si="234"/>
        <v>0</v>
      </c>
      <c r="VCK3" s="23">
        <f t="shared" si="234"/>
        <v>0</v>
      </c>
      <c r="VCL3" s="23">
        <f t="shared" si="234"/>
        <v>0</v>
      </c>
      <c r="VCM3" s="23">
        <f t="shared" si="234"/>
        <v>0</v>
      </c>
      <c r="VCN3" s="23">
        <f t="shared" si="234"/>
        <v>0</v>
      </c>
      <c r="VCO3" s="23">
        <f t="shared" si="234"/>
        <v>0</v>
      </c>
      <c r="VCP3" s="23">
        <f t="shared" si="234"/>
        <v>0</v>
      </c>
      <c r="VCQ3" s="23">
        <f t="shared" si="234"/>
        <v>0</v>
      </c>
      <c r="VCR3" s="23">
        <f t="shared" si="234"/>
        <v>0</v>
      </c>
      <c r="VCS3" s="23">
        <f t="shared" si="234"/>
        <v>0</v>
      </c>
      <c r="VCT3" s="23">
        <f t="shared" si="234"/>
        <v>0</v>
      </c>
      <c r="VCU3" s="23">
        <f t="shared" si="234"/>
        <v>0</v>
      </c>
      <c r="VCV3" s="23">
        <f t="shared" si="234"/>
        <v>0</v>
      </c>
      <c r="VCW3" s="23">
        <f t="shared" si="234"/>
        <v>0</v>
      </c>
      <c r="VCX3" s="23">
        <f t="shared" si="234"/>
        <v>0</v>
      </c>
      <c r="VCY3" s="23">
        <f t="shared" si="234"/>
        <v>0</v>
      </c>
      <c r="VCZ3" s="23">
        <f t="shared" si="234"/>
        <v>0</v>
      </c>
      <c r="VDA3" s="23">
        <f t="shared" si="234"/>
        <v>0</v>
      </c>
      <c r="VDB3" s="23">
        <f t="shared" ref="VDB3:VFM3" si="235">INDEX(VDB6:VDB3000,$H$1+1)</f>
        <v>0</v>
      </c>
      <c r="VDC3" s="23">
        <f t="shared" si="235"/>
        <v>0</v>
      </c>
      <c r="VDD3" s="23">
        <f t="shared" si="235"/>
        <v>0</v>
      </c>
      <c r="VDE3" s="23">
        <f t="shared" si="235"/>
        <v>0</v>
      </c>
      <c r="VDF3" s="23">
        <f t="shared" si="235"/>
        <v>0</v>
      </c>
      <c r="VDG3" s="23">
        <f t="shared" si="235"/>
        <v>0</v>
      </c>
      <c r="VDH3" s="23">
        <f t="shared" si="235"/>
        <v>0</v>
      </c>
      <c r="VDI3" s="23">
        <f t="shared" si="235"/>
        <v>0</v>
      </c>
      <c r="VDJ3" s="23">
        <f t="shared" si="235"/>
        <v>0</v>
      </c>
      <c r="VDK3" s="23">
        <f t="shared" si="235"/>
        <v>0</v>
      </c>
      <c r="VDL3" s="23">
        <f t="shared" si="235"/>
        <v>0</v>
      </c>
      <c r="VDM3" s="23">
        <f t="shared" si="235"/>
        <v>0</v>
      </c>
      <c r="VDN3" s="23">
        <f t="shared" si="235"/>
        <v>0</v>
      </c>
      <c r="VDO3" s="23">
        <f t="shared" si="235"/>
        <v>0</v>
      </c>
      <c r="VDP3" s="23">
        <f t="shared" si="235"/>
        <v>0</v>
      </c>
      <c r="VDQ3" s="23">
        <f t="shared" si="235"/>
        <v>0</v>
      </c>
      <c r="VDR3" s="23">
        <f t="shared" si="235"/>
        <v>0</v>
      </c>
      <c r="VDS3" s="23">
        <f t="shared" si="235"/>
        <v>0</v>
      </c>
      <c r="VDT3" s="23">
        <f t="shared" si="235"/>
        <v>0</v>
      </c>
      <c r="VDU3" s="23">
        <f t="shared" si="235"/>
        <v>0</v>
      </c>
      <c r="VDV3" s="23">
        <f t="shared" si="235"/>
        <v>0</v>
      </c>
      <c r="VDW3" s="23">
        <f t="shared" si="235"/>
        <v>0</v>
      </c>
      <c r="VDX3" s="23">
        <f t="shared" si="235"/>
        <v>0</v>
      </c>
      <c r="VDY3" s="23">
        <f t="shared" si="235"/>
        <v>0</v>
      </c>
      <c r="VDZ3" s="23">
        <f t="shared" si="235"/>
        <v>0</v>
      </c>
      <c r="VEA3" s="23">
        <f t="shared" si="235"/>
        <v>0</v>
      </c>
      <c r="VEB3" s="23">
        <f t="shared" si="235"/>
        <v>0</v>
      </c>
      <c r="VEC3" s="23">
        <f t="shared" si="235"/>
        <v>0</v>
      </c>
      <c r="VED3" s="23">
        <f t="shared" si="235"/>
        <v>0</v>
      </c>
      <c r="VEE3" s="23">
        <f t="shared" si="235"/>
        <v>0</v>
      </c>
      <c r="VEF3" s="23">
        <f t="shared" si="235"/>
        <v>0</v>
      </c>
      <c r="VEG3" s="23">
        <f t="shared" si="235"/>
        <v>0</v>
      </c>
      <c r="VEH3" s="23">
        <f t="shared" si="235"/>
        <v>0</v>
      </c>
      <c r="VEI3" s="23">
        <f t="shared" si="235"/>
        <v>0</v>
      </c>
      <c r="VEJ3" s="23">
        <f t="shared" si="235"/>
        <v>0</v>
      </c>
      <c r="VEK3" s="23">
        <f t="shared" si="235"/>
        <v>0</v>
      </c>
      <c r="VEL3" s="23">
        <f t="shared" si="235"/>
        <v>0</v>
      </c>
      <c r="VEM3" s="23">
        <f t="shared" si="235"/>
        <v>0</v>
      </c>
      <c r="VEN3" s="23">
        <f t="shared" si="235"/>
        <v>0</v>
      </c>
      <c r="VEO3" s="23">
        <f t="shared" si="235"/>
        <v>0</v>
      </c>
      <c r="VEP3" s="23">
        <f t="shared" si="235"/>
        <v>0</v>
      </c>
      <c r="VEQ3" s="23">
        <f t="shared" si="235"/>
        <v>0</v>
      </c>
      <c r="VER3" s="23">
        <f t="shared" si="235"/>
        <v>0</v>
      </c>
      <c r="VES3" s="23">
        <f t="shared" si="235"/>
        <v>0</v>
      </c>
      <c r="VET3" s="23">
        <f t="shared" si="235"/>
        <v>0</v>
      </c>
      <c r="VEU3" s="23">
        <f t="shared" si="235"/>
        <v>0</v>
      </c>
      <c r="VEV3" s="23">
        <f t="shared" si="235"/>
        <v>0</v>
      </c>
      <c r="VEW3" s="23">
        <f t="shared" si="235"/>
        <v>0</v>
      </c>
      <c r="VEX3" s="23">
        <f t="shared" si="235"/>
        <v>0</v>
      </c>
      <c r="VEY3" s="23">
        <f t="shared" si="235"/>
        <v>0</v>
      </c>
      <c r="VEZ3" s="23">
        <f t="shared" si="235"/>
        <v>0</v>
      </c>
      <c r="VFA3" s="23">
        <f t="shared" si="235"/>
        <v>0</v>
      </c>
      <c r="VFB3" s="23">
        <f t="shared" si="235"/>
        <v>0</v>
      </c>
      <c r="VFC3" s="23">
        <f t="shared" si="235"/>
        <v>0</v>
      </c>
      <c r="VFD3" s="23">
        <f t="shared" si="235"/>
        <v>0</v>
      </c>
      <c r="VFE3" s="23">
        <f t="shared" si="235"/>
        <v>0</v>
      </c>
      <c r="VFF3" s="23">
        <f t="shared" si="235"/>
        <v>0</v>
      </c>
      <c r="VFG3" s="23">
        <f t="shared" si="235"/>
        <v>0</v>
      </c>
      <c r="VFH3" s="23">
        <f t="shared" si="235"/>
        <v>0</v>
      </c>
      <c r="VFI3" s="23">
        <f t="shared" si="235"/>
        <v>0</v>
      </c>
      <c r="VFJ3" s="23">
        <f t="shared" si="235"/>
        <v>0</v>
      </c>
      <c r="VFK3" s="23">
        <f t="shared" si="235"/>
        <v>0</v>
      </c>
      <c r="VFL3" s="23">
        <f t="shared" si="235"/>
        <v>0</v>
      </c>
      <c r="VFM3" s="23">
        <f t="shared" si="235"/>
        <v>0</v>
      </c>
      <c r="VFN3" s="23">
        <f t="shared" ref="VFN3:VHY3" si="236">INDEX(VFN6:VFN3000,$H$1+1)</f>
        <v>0</v>
      </c>
      <c r="VFO3" s="23">
        <f t="shared" si="236"/>
        <v>0</v>
      </c>
      <c r="VFP3" s="23">
        <f t="shared" si="236"/>
        <v>0</v>
      </c>
      <c r="VFQ3" s="23">
        <f t="shared" si="236"/>
        <v>0</v>
      </c>
      <c r="VFR3" s="23">
        <f t="shared" si="236"/>
        <v>0</v>
      </c>
      <c r="VFS3" s="23">
        <f t="shared" si="236"/>
        <v>0</v>
      </c>
      <c r="VFT3" s="23">
        <f t="shared" si="236"/>
        <v>0</v>
      </c>
      <c r="VFU3" s="23">
        <f t="shared" si="236"/>
        <v>0</v>
      </c>
      <c r="VFV3" s="23">
        <f t="shared" si="236"/>
        <v>0</v>
      </c>
      <c r="VFW3" s="23">
        <f t="shared" si="236"/>
        <v>0</v>
      </c>
      <c r="VFX3" s="23">
        <f t="shared" si="236"/>
        <v>0</v>
      </c>
      <c r="VFY3" s="23">
        <f t="shared" si="236"/>
        <v>0</v>
      </c>
      <c r="VFZ3" s="23">
        <f t="shared" si="236"/>
        <v>0</v>
      </c>
      <c r="VGA3" s="23">
        <f t="shared" si="236"/>
        <v>0</v>
      </c>
      <c r="VGB3" s="23">
        <f t="shared" si="236"/>
        <v>0</v>
      </c>
      <c r="VGC3" s="23">
        <f t="shared" si="236"/>
        <v>0</v>
      </c>
      <c r="VGD3" s="23">
        <f t="shared" si="236"/>
        <v>0</v>
      </c>
      <c r="VGE3" s="23">
        <f t="shared" si="236"/>
        <v>0</v>
      </c>
      <c r="VGF3" s="23">
        <f t="shared" si="236"/>
        <v>0</v>
      </c>
      <c r="VGG3" s="23">
        <f t="shared" si="236"/>
        <v>0</v>
      </c>
      <c r="VGH3" s="23">
        <f t="shared" si="236"/>
        <v>0</v>
      </c>
      <c r="VGI3" s="23">
        <f t="shared" si="236"/>
        <v>0</v>
      </c>
      <c r="VGJ3" s="23">
        <f t="shared" si="236"/>
        <v>0</v>
      </c>
      <c r="VGK3" s="23">
        <f t="shared" si="236"/>
        <v>0</v>
      </c>
      <c r="VGL3" s="23">
        <f t="shared" si="236"/>
        <v>0</v>
      </c>
      <c r="VGM3" s="23">
        <f t="shared" si="236"/>
        <v>0</v>
      </c>
      <c r="VGN3" s="23">
        <f t="shared" si="236"/>
        <v>0</v>
      </c>
      <c r="VGO3" s="23">
        <f t="shared" si="236"/>
        <v>0</v>
      </c>
      <c r="VGP3" s="23">
        <f t="shared" si="236"/>
        <v>0</v>
      </c>
      <c r="VGQ3" s="23">
        <f t="shared" si="236"/>
        <v>0</v>
      </c>
      <c r="VGR3" s="23">
        <f t="shared" si="236"/>
        <v>0</v>
      </c>
      <c r="VGS3" s="23">
        <f t="shared" si="236"/>
        <v>0</v>
      </c>
      <c r="VGT3" s="23">
        <f t="shared" si="236"/>
        <v>0</v>
      </c>
      <c r="VGU3" s="23">
        <f t="shared" si="236"/>
        <v>0</v>
      </c>
      <c r="VGV3" s="23">
        <f t="shared" si="236"/>
        <v>0</v>
      </c>
      <c r="VGW3" s="23">
        <f t="shared" si="236"/>
        <v>0</v>
      </c>
      <c r="VGX3" s="23">
        <f t="shared" si="236"/>
        <v>0</v>
      </c>
      <c r="VGY3" s="23">
        <f t="shared" si="236"/>
        <v>0</v>
      </c>
      <c r="VGZ3" s="23">
        <f t="shared" si="236"/>
        <v>0</v>
      </c>
      <c r="VHA3" s="23">
        <f t="shared" si="236"/>
        <v>0</v>
      </c>
      <c r="VHB3" s="23">
        <f t="shared" si="236"/>
        <v>0</v>
      </c>
      <c r="VHC3" s="23">
        <f t="shared" si="236"/>
        <v>0</v>
      </c>
      <c r="VHD3" s="23">
        <f t="shared" si="236"/>
        <v>0</v>
      </c>
      <c r="VHE3" s="23">
        <f t="shared" si="236"/>
        <v>0</v>
      </c>
      <c r="VHF3" s="23">
        <f t="shared" si="236"/>
        <v>0</v>
      </c>
      <c r="VHG3" s="23">
        <f t="shared" si="236"/>
        <v>0</v>
      </c>
      <c r="VHH3" s="23">
        <f t="shared" si="236"/>
        <v>0</v>
      </c>
      <c r="VHI3" s="23">
        <f t="shared" si="236"/>
        <v>0</v>
      </c>
      <c r="VHJ3" s="23">
        <f t="shared" si="236"/>
        <v>0</v>
      </c>
      <c r="VHK3" s="23">
        <f t="shared" si="236"/>
        <v>0</v>
      </c>
      <c r="VHL3" s="23">
        <f t="shared" si="236"/>
        <v>0</v>
      </c>
      <c r="VHM3" s="23">
        <f t="shared" si="236"/>
        <v>0</v>
      </c>
      <c r="VHN3" s="23">
        <f t="shared" si="236"/>
        <v>0</v>
      </c>
      <c r="VHO3" s="23">
        <f t="shared" si="236"/>
        <v>0</v>
      </c>
      <c r="VHP3" s="23">
        <f t="shared" si="236"/>
        <v>0</v>
      </c>
      <c r="VHQ3" s="23">
        <f t="shared" si="236"/>
        <v>0</v>
      </c>
      <c r="VHR3" s="23">
        <f t="shared" si="236"/>
        <v>0</v>
      </c>
      <c r="VHS3" s="23">
        <f t="shared" si="236"/>
        <v>0</v>
      </c>
      <c r="VHT3" s="23">
        <f t="shared" si="236"/>
        <v>0</v>
      </c>
      <c r="VHU3" s="23">
        <f t="shared" si="236"/>
        <v>0</v>
      </c>
      <c r="VHV3" s="23">
        <f t="shared" si="236"/>
        <v>0</v>
      </c>
      <c r="VHW3" s="23">
        <f t="shared" si="236"/>
        <v>0</v>
      </c>
      <c r="VHX3" s="23">
        <f t="shared" si="236"/>
        <v>0</v>
      </c>
      <c r="VHY3" s="23">
        <f t="shared" si="236"/>
        <v>0</v>
      </c>
      <c r="VHZ3" s="23">
        <f t="shared" ref="VHZ3:VKK3" si="237">INDEX(VHZ6:VHZ3000,$H$1+1)</f>
        <v>0</v>
      </c>
      <c r="VIA3" s="23">
        <f t="shared" si="237"/>
        <v>0</v>
      </c>
      <c r="VIB3" s="23">
        <f t="shared" si="237"/>
        <v>0</v>
      </c>
      <c r="VIC3" s="23">
        <f t="shared" si="237"/>
        <v>0</v>
      </c>
      <c r="VID3" s="23">
        <f t="shared" si="237"/>
        <v>0</v>
      </c>
      <c r="VIE3" s="23">
        <f t="shared" si="237"/>
        <v>0</v>
      </c>
      <c r="VIF3" s="23">
        <f t="shared" si="237"/>
        <v>0</v>
      </c>
      <c r="VIG3" s="23">
        <f t="shared" si="237"/>
        <v>0</v>
      </c>
      <c r="VIH3" s="23">
        <f t="shared" si="237"/>
        <v>0</v>
      </c>
      <c r="VII3" s="23">
        <f t="shared" si="237"/>
        <v>0</v>
      </c>
      <c r="VIJ3" s="23">
        <f t="shared" si="237"/>
        <v>0</v>
      </c>
      <c r="VIK3" s="23">
        <f t="shared" si="237"/>
        <v>0</v>
      </c>
      <c r="VIL3" s="23">
        <f t="shared" si="237"/>
        <v>0</v>
      </c>
      <c r="VIM3" s="23">
        <f t="shared" si="237"/>
        <v>0</v>
      </c>
      <c r="VIN3" s="23">
        <f t="shared" si="237"/>
        <v>0</v>
      </c>
      <c r="VIO3" s="23">
        <f t="shared" si="237"/>
        <v>0</v>
      </c>
      <c r="VIP3" s="23">
        <f t="shared" si="237"/>
        <v>0</v>
      </c>
      <c r="VIQ3" s="23">
        <f t="shared" si="237"/>
        <v>0</v>
      </c>
      <c r="VIR3" s="23">
        <f t="shared" si="237"/>
        <v>0</v>
      </c>
      <c r="VIS3" s="23">
        <f t="shared" si="237"/>
        <v>0</v>
      </c>
      <c r="VIT3" s="23">
        <f t="shared" si="237"/>
        <v>0</v>
      </c>
      <c r="VIU3" s="23">
        <f t="shared" si="237"/>
        <v>0</v>
      </c>
      <c r="VIV3" s="23">
        <f t="shared" si="237"/>
        <v>0</v>
      </c>
      <c r="VIW3" s="23">
        <f t="shared" si="237"/>
        <v>0</v>
      </c>
      <c r="VIX3" s="23">
        <f t="shared" si="237"/>
        <v>0</v>
      </c>
      <c r="VIY3" s="23">
        <f t="shared" si="237"/>
        <v>0</v>
      </c>
      <c r="VIZ3" s="23">
        <f t="shared" si="237"/>
        <v>0</v>
      </c>
      <c r="VJA3" s="23">
        <f t="shared" si="237"/>
        <v>0</v>
      </c>
      <c r="VJB3" s="23">
        <f t="shared" si="237"/>
        <v>0</v>
      </c>
      <c r="VJC3" s="23">
        <f t="shared" si="237"/>
        <v>0</v>
      </c>
      <c r="VJD3" s="23">
        <f t="shared" si="237"/>
        <v>0</v>
      </c>
      <c r="VJE3" s="23">
        <f t="shared" si="237"/>
        <v>0</v>
      </c>
      <c r="VJF3" s="23">
        <f t="shared" si="237"/>
        <v>0</v>
      </c>
      <c r="VJG3" s="23">
        <f t="shared" si="237"/>
        <v>0</v>
      </c>
      <c r="VJH3" s="23">
        <f t="shared" si="237"/>
        <v>0</v>
      </c>
      <c r="VJI3" s="23">
        <f t="shared" si="237"/>
        <v>0</v>
      </c>
      <c r="VJJ3" s="23">
        <f t="shared" si="237"/>
        <v>0</v>
      </c>
      <c r="VJK3" s="23">
        <f t="shared" si="237"/>
        <v>0</v>
      </c>
      <c r="VJL3" s="23">
        <f t="shared" si="237"/>
        <v>0</v>
      </c>
      <c r="VJM3" s="23">
        <f t="shared" si="237"/>
        <v>0</v>
      </c>
      <c r="VJN3" s="23">
        <f t="shared" si="237"/>
        <v>0</v>
      </c>
      <c r="VJO3" s="23">
        <f t="shared" si="237"/>
        <v>0</v>
      </c>
      <c r="VJP3" s="23">
        <f t="shared" si="237"/>
        <v>0</v>
      </c>
      <c r="VJQ3" s="23">
        <f t="shared" si="237"/>
        <v>0</v>
      </c>
      <c r="VJR3" s="23">
        <f t="shared" si="237"/>
        <v>0</v>
      </c>
      <c r="VJS3" s="23">
        <f t="shared" si="237"/>
        <v>0</v>
      </c>
      <c r="VJT3" s="23">
        <f t="shared" si="237"/>
        <v>0</v>
      </c>
      <c r="VJU3" s="23">
        <f t="shared" si="237"/>
        <v>0</v>
      </c>
      <c r="VJV3" s="23">
        <f t="shared" si="237"/>
        <v>0</v>
      </c>
      <c r="VJW3" s="23">
        <f t="shared" si="237"/>
        <v>0</v>
      </c>
      <c r="VJX3" s="23">
        <f t="shared" si="237"/>
        <v>0</v>
      </c>
      <c r="VJY3" s="23">
        <f t="shared" si="237"/>
        <v>0</v>
      </c>
      <c r="VJZ3" s="23">
        <f t="shared" si="237"/>
        <v>0</v>
      </c>
      <c r="VKA3" s="23">
        <f t="shared" si="237"/>
        <v>0</v>
      </c>
      <c r="VKB3" s="23">
        <f t="shared" si="237"/>
        <v>0</v>
      </c>
      <c r="VKC3" s="23">
        <f t="shared" si="237"/>
        <v>0</v>
      </c>
      <c r="VKD3" s="23">
        <f t="shared" si="237"/>
        <v>0</v>
      </c>
      <c r="VKE3" s="23">
        <f t="shared" si="237"/>
        <v>0</v>
      </c>
      <c r="VKF3" s="23">
        <f t="shared" si="237"/>
        <v>0</v>
      </c>
      <c r="VKG3" s="23">
        <f t="shared" si="237"/>
        <v>0</v>
      </c>
      <c r="VKH3" s="23">
        <f t="shared" si="237"/>
        <v>0</v>
      </c>
      <c r="VKI3" s="23">
        <f t="shared" si="237"/>
        <v>0</v>
      </c>
      <c r="VKJ3" s="23">
        <f t="shared" si="237"/>
        <v>0</v>
      </c>
      <c r="VKK3" s="23">
        <f t="shared" si="237"/>
        <v>0</v>
      </c>
      <c r="VKL3" s="23">
        <f t="shared" ref="VKL3:VMW3" si="238">INDEX(VKL6:VKL3000,$H$1+1)</f>
        <v>0</v>
      </c>
      <c r="VKM3" s="23">
        <f t="shared" si="238"/>
        <v>0</v>
      </c>
      <c r="VKN3" s="23">
        <f t="shared" si="238"/>
        <v>0</v>
      </c>
      <c r="VKO3" s="23">
        <f t="shared" si="238"/>
        <v>0</v>
      </c>
      <c r="VKP3" s="23">
        <f t="shared" si="238"/>
        <v>0</v>
      </c>
      <c r="VKQ3" s="23">
        <f t="shared" si="238"/>
        <v>0</v>
      </c>
      <c r="VKR3" s="23">
        <f t="shared" si="238"/>
        <v>0</v>
      </c>
      <c r="VKS3" s="23">
        <f t="shared" si="238"/>
        <v>0</v>
      </c>
      <c r="VKT3" s="23">
        <f t="shared" si="238"/>
        <v>0</v>
      </c>
      <c r="VKU3" s="23">
        <f t="shared" si="238"/>
        <v>0</v>
      </c>
      <c r="VKV3" s="23">
        <f t="shared" si="238"/>
        <v>0</v>
      </c>
      <c r="VKW3" s="23">
        <f t="shared" si="238"/>
        <v>0</v>
      </c>
      <c r="VKX3" s="23">
        <f t="shared" si="238"/>
        <v>0</v>
      </c>
      <c r="VKY3" s="23">
        <f t="shared" si="238"/>
        <v>0</v>
      </c>
      <c r="VKZ3" s="23">
        <f t="shared" si="238"/>
        <v>0</v>
      </c>
      <c r="VLA3" s="23">
        <f t="shared" si="238"/>
        <v>0</v>
      </c>
      <c r="VLB3" s="23">
        <f t="shared" si="238"/>
        <v>0</v>
      </c>
      <c r="VLC3" s="23">
        <f t="shared" si="238"/>
        <v>0</v>
      </c>
      <c r="VLD3" s="23">
        <f t="shared" si="238"/>
        <v>0</v>
      </c>
      <c r="VLE3" s="23">
        <f t="shared" si="238"/>
        <v>0</v>
      </c>
      <c r="VLF3" s="23">
        <f t="shared" si="238"/>
        <v>0</v>
      </c>
      <c r="VLG3" s="23">
        <f t="shared" si="238"/>
        <v>0</v>
      </c>
      <c r="VLH3" s="23">
        <f t="shared" si="238"/>
        <v>0</v>
      </c>
      <c r="VLI3" s="23">
        <f t="shared" si="238"/>
        <v>0</v>
      </c>
      <c r="VLJ3" s="23">
        <f t="shared" si="238"/>
        <v>0</v>
      </c>
      <c r="VLK3" s="23">
        <f t="shared" si="238"/>
        <v>0</v>
      </c>
      <c r="VLL3" s="23">
        <f t="shared" si="238"/>
        <v>0</v>
      </c>
      <c r="VLM3" s="23">
        <f t="shared" si="238"/>
        <v>0</v>
      </c>
      <c r="VLN3" s="23">
        <f t="shared" si="238"/>
        <v>0</v>
      </c>
      <c r="VLO3" s="23">
        <f t="shared" si="238"/>
        <v>0</v>
      </c>
      <c r="VLP3" s="23">
        <f t="shared" si="238"/>
        <v>0</v>
      </c>
      <c r="VLQ3" s="23">
        <f t="shared" si="238"/>
        <v>0</v>
      </c>
      <c r="VLR3" s="23">
        <f t="shared" si="238"/>
        <v>0</v>
      </c>
      <c r="VLS3" s="23">
        <f t="shared" si="238"/>
        <v>0</v>
      </c>
      <c r="VLT3" s="23">
        <f t="shared" si="238"/>
        <v>0</v>
      </c>
      <c r="VLU3" s="23">
        <f t="shared" si="238"/>
        <v>0</v>
      </c>
      <c r="VLV3" s="23">
        <f t="shared" si="238"/>
        <v>0</v>
      </c>
      <c r="VLW3" s="23">
        <f t="shared" si="238"/>
        <v>0</v>
      </c>
      <c r="VLX3" s="23">
        <f t="shared" si="238"/>
        <v>0</v>
      </c>
      <c r="VLY3" s="23">
        <f t="shared" si="238"/>
        <v>0</v>
      </c>
      <c r="VLZ3" s="23">
        <f t="shared" si="238"/>
        <v>0</v>
      </c>
      <c r="VMA3" s="23">
        <f t="shared" si="238"/>
        <v>0</v>
      </c>
      <c r="VMB3" s="23">
        <f t="shared" si="238"/>
        <v>0</v>
      </c>
      <c r="VMC3" s="23">
        <f t="shared" si="238"/>
        <v>0</v>
      </c>
      <c r="VMD3" s="23">
        <f t="shared" si="238"/>
        <v>0</v>
      </c>
      <c r="VME3" s="23">
        <f t="shared" si="238"/>
        <v>0</v>
      </c>
      <c r="VMF3" s="23">
        <f t="shared" si="238"/>
        <v>0</v>
      </c>
      <c r="VMG3" s="23">
        <f t="shared" si="238"/>
        <v>0</v>
      </c>
      <c r="VMH3" s="23">
        <f t="shared" si="238"/>
        <v>0</v>
      </c>
      <c r="VMI3" s="23">
        <f t="shared" si="238"/>
        <v>0</v>
      </c>
      <c r="VMJ3" s="23">
        <f t="shared" si="238"/>
        <v>0</v>
      </c>
      <c r="VMK3" s="23">
        <f t="shared" si="238"/>
        <v>0</v>
      </c>
      <c r="VML3" s="23">
        <f t="shared" si="238"/>
        <v>0</v>
      </c>
      <c r="VMM3" s="23">
        <f t="shared" si="238"/>
        <v>0</v>
      </c>
      <c r="VMN3" s="23">
        <f t="shared" si="238"/>
        <v>0</v>
      </c>
      <c r="VMO3" s="23">
        <f t="shared" si="238"/>
        <v>0</v>
      </c>
      <c r="VMP3" s="23">
        <f t="shared" si="238"/>
        <v>0</v>
      </c>
      <c r="VMQ3" s="23">
        <f t="shared" si="238"/>
        <v>0</v>
      </c>
      <c r="VMR3" s="23">
        <f t="shared" si="238"/>
        <v>0</v>
      </c>
      <c r="VMS3" s="23">
        <f t="shared" si="238"/>
        <v>0</v>
      </c>
      <c r="VMT3" s="23">
        <f t="shared" si="238"/>
        <v>0</v>
      </c>
      <c r="VMU3" s="23">
        <f t="shared" si="238"/>
        <v>0</v>
      </c>
      <c r="VMV3" s="23">
        <f t="shared" si="238"/>
        <v>0</v>
      </c>
      <c r="VMW3" s="23">
        <f t="shared" si="238"/>
        <v>0</v>
      </c>
      <c r="VMX3" s="23">
        <f t="shared" ref="VMX3:VPI3" si="239">INDEX(VMX6:VMX3000,$H$1+1)</f>
        <v>0</v>
      </c>
      <c r="VMY3" s="23">
        <f t="shared" si="239"/>
        <v>0</v>
      </c>
      <c r="VMZ3" s="23">
        <f t="shared" si="239"/>
        <v>0</v>
      </c>
      <c r="VNA3" s="23">
        <f t="shared" si="239"/>
        <v>0</v>
      </c>
      <c r="VNB3" s="23">
        <f t="shared" si="239"/>
        <v>0</v>
      </c>
      <c r="VNC3" s="23">
        <f t="shared" si="239"/>
        <v>0</v>
      </c>
      <c r="VND3" s="23">
        <f t="shared" si="239"/>
        <v>0</v>
      </c>
      <c r="VNE3" s="23">
        <f t="shared" si="239"/>
        <v>0</v>
      </c>
      <c r="VNF3" s="23">
        <f t="shared" si="239"/>
        <v>0</v>
      </c>
      <c r="VNG3" s="23">
        <f t="shared" si="239"/>
        <v>0</v>
      </c>
      <c r="VNH3" s="23">
        <f t="shared" si="239"/>
        <v>0</v>
      </c>
      <c r="VNI3" s="23">
        <f t="shared" si="239"/>
        <v>0</v>
      </c>
      <c r="VNJ3" s="23">
        <f t="shared" si="239"/>
        <v>0</v>
      </c>
      <c r="VNK3" s="23">
        <f t="shared" si="239"/>
        <v>0</v>
      </c>
      <c r="VNL3" s="23">
        <f t="shared" si="239"/>
        <v>0</v>
      </c>
      <c r="VNM3" s="23">
        <f t="shared" si="239"/>
        <v>0</v>
      </c>
      <c r="VNN3" s="23">
        <f t="shared" si="239"/>
        <v>0</v>
      </c>
      <c r="VNO3" s="23">
        <f t="shared" si="239"/>
        <v>0</v>
      </c>
      <c r="VNP3" s="23">
        <f t="shared" si="239"/>
        <v>0</v>
      </c>
      <c r="VNQ3" s="23">
        <f t="shared" si="239"/>
        <v>0</v>
      </c>
      <c r="VNR3" s="23">
        <f t="shared" si="239"/>
        <v>0</v>
      </c>
      <c r="VNS3" s="23">
        <f t="shared" si="239"/>
        <v>0</v>
      </c>
      <c r="VNT3" s="23">
        <f t="shared" si="239"/>
        <v>0</v>
      </c>
      <c r="VNU3" s="23">
        <f t="shared" si="239"/>
        <v>0</v>
      </c>
      <c r="VNV3" s="23">
        <f t="shared" si="239"/>
        <v>0</v>
      </c>
      <c r="VNW3" s="23">
        <f t="shared" si="239"/>
        <v>0</v>
      </c>
      <c r="VNX3" s="23">
        <f t="shared" si="239"/>
        <v>0</v>
      </c>
      <c r="VNY3" s="23">
        <f t="shared" si="239"/>
        <v>0</v>
      </c>
      <c r="VNZ3" s="23">
        <f t="shared" si="239"/>
        <v>0</v>
      </c>
      <c r="VOA3" s="23">
        <f t="shared" si="239"/>
        <v>0</v>
      </c>
      <c r="VOB3" s="23">
        <f t="shared" si="239"/>
        <v>0</v>
      </c>
      <c r="VOC3" s="23">
        <f t="shared" si="239"/>
        <v>0</v>
      </c>
      <c r="VOD3" s="23">
        <f t="shared" si="239"/>
        <v>0</v>
      </c>
      <c r="VOE3" s="23">
        <f t="shared" si="239"/>
        <v>0</v>
      </c>
      <c r="VOF3" s="23">
        <f t="shared" si="239"/>
        <v>0</v>
      </c>
      <c r="VOG3" s="23">
        <f t="shared" si="239"/>
        <v>0</v>
      </c>
      <c r="VOH3" s="23">
        <f t="shared" si="239"/>
        <v>0</v>
      </c>
      <c r="VOI3" s="23">
        <f t="shared" si="239"/>
        <v>0</v>
      </c>
      <c r="VOJ3" s="23">
        <f t="shared" si="239"/>
        <v>0</v>
      </c>
      <c r="VOK3" s="23">
        <f t="shared" si="239"/>
        <v>0</v>
      </c>
      <c r="VOL3" s="23">
        <f t="shared" si="239"/>
        <v>0</v>
      </c>
      <c r="VOM3" s="23">
        <f t="shared" si="239"/>
        <v>0</v>
      </c>
      <c r="VON3" s="23">
        <f t="shared" si="239"/>
        <v>0</v>
      </c>
      <c r="VOO3" s="23">
        <f t="shared" si="239"/>
        <v>0</v>
      </c>
      <c r="VOP3" s="23">
        <f t="shared" si="239"/>
        <v>0</v>
      </c>
      <c r="VOQ3" s="23">
        <f t="shared" si="239"/>
        <v>0</v>
      </c>
      <c r="VOR3" s="23">
        <f t="shared" si="239"/>
        <v>0</v>
      </c>
      <c r="VOS3" s="23">
        <f t="shared" si="239"/>
        <v>0</v>
      </c>
      <c r="VOT3" s="23">
        <f t="shared" si="239"/>
        <v>0</v>
      </c>
      <c r="VOU3" s="23">
        <f t="shared" si="239"/>
        <v>0</v>
      </c>
      <c r="VOV3" s="23">
        <f t="shared" si="239"/>
        <v>0</v>
      </c>
      <c r="VOW3" s="23">
        <f t="shared" si="239"/>
        <v>0</v>
      </c>
      <c r="VOX3" s="23">
        <f t="shared" si="239"/>
        <v>0</v>
      </c>
      <c r="VOY3" s="23">
        <f t="shared" si="239"/>
        <v>0</v>
      </c>
      <c r="VOZ3" s="23">
        <f t="shared" si="239"/>
        <v>0</v>
      </c>
      <c r="VPA3" s="23">
        <f t="shared" si="239"/>
        <v>0</v>
      </c>
      <c r="VPB3" s="23">
        <f t="shared" si="239"/>
        <v>0</v>
      </c>
      <c r="VPC3" s="23">
        <f t="shared" si="239"/>
        <v>0</v>
      </c>
      <c r="VPD3" s="23">
        <f t="shared" si="239"/>
        <v>0</v>
      </c>
      <c r="VPE3" s="23">
        <f t="shared" si="239"/>
        <v>0</v>
      </c>
      <c r="VPF3" s="23">
        <f t="shared" si="239"/>
        <v>0</v>
      </c>
      <c r="VPG3" s="23">
        <f t="shared" si="239"/>
        <v>0</v>
      </c>
      <c r="VPH3" s="23">
        <f t="shared" si="239"/>
        <v>0</v>
      </c>
      <c r="VPI3" s="23">
        <f t="shared" si="239"/>
        <v>0</v>
      </c>
      <c r="VPJ3" s="23">
        <f t="shared" ref="VPJ3:VRU3" si="240">INDEX(VPJ6:VPJ3000,$H$1+1)</f>
        <v>0</v>
      </c>
      <c r="VPK3" s="23">
        <f t="shared" si="240"/>
        <v>0</v>
      </c>
      <c r="VPL3" s="23">
        <f t="shared" si="240"/>
        <v>0</v>
      </c>
      <c r="VPM3" s="23">
        <f t="shared" si="240"/>
        <v>0</v>
      </c>
      <c r="VPN3" s="23">
        <f t="shared" si="240"/>
        <v>0</v>
      </c>
      <c r="VPO3" s="23">
        <f t="shared" si="240"/>
        <v>0</v>
      </c>
      <c r="VPP3" s="23">
        <f t="shared" si="240"/>
        <v>0</v>
      </c>
      <c r="VPQ3" s="23">
        <f t="shared" si="240"/>
        <v>0</v>
      </c>
      <c r="VPR3" s="23">
        <f t="shared" si="240"/>
        <v>0</v>
      </c>
      <c r="VPS3" s="23">
        <f t="shared" si="240"/>
        <v>0</v>
      </c>
      <c r="VPT3" s="23">
        <f t="shared" si="240"/>
        <v>0</v>
      </c>
      <c r="VPU3" s="23">
        <f t="shared" si="240"/>
        <v>0</v>
      </c>
      <c r="VPV3" s="23">
        <f t="shared" si="240"/>
        <v>0</v>
      </c>
      <c r="VPW3" s="23">
        <f t="shared" si="240"/>
        <v>0</v>
      </c>
      <c r="VPX3" s="23">
        <f t="shared" si="240"/>
        <v>0</v>
      </c>
      <c r="VPY3" s="23">
        <f t="shared" si="240"/>
        <v>0</v>
      </c>
      <c r="VPZ3" s="23">
        <f t="shared" si="240"/>
        <v>0</v>
      </c>
      <c r="VQA3" s="23">
        <f t="shared" si="240"/>
        <v>0</v>
      </c>
      <c r="VQB3" s="23">
        <f t="shared" si="240"/>
        <v>0</v>
      </c>
      <c r="VQC3" s="23">
        <f t="shared" si="240"/>
        <v>0</v>
      </c>
      <c r="VQD3" s="23">
        <f t="shared" si="240"/>
        <v>0</v>
      </c>
      <c r="VQE3" s="23">
        <f t="shared" si="240"/>
        <v>0</v>
      </c>
      <c r="VQF3" s="23">
        <f t="shared" si="240"/>
        <v>0</v>
      </c>
      <c r="VQG3" s="23">
        <f t="shared" si="240"/>
        <v>0</v>
      </c>
      <c r="VQH3" s="23">
        <f t="shared" si="240"/>
        <v>0</v>
      </c>
      <c r="VQI3" s="23">
        <f t="shared" si="240"/>
        <v>0</v>
      </c>
      <c r="VQJ3" s="23">
        <f t="shared" si="240"/>
        <v>0</v>
      </c>
      <c r="VQK3" s="23">
        <f t="shared" si="240"/>
        <v>0</v>
      </c>
      <c r="VQL3" s="23">
        <f t="shared" si="240"/>
        <v>0</v>
      </c>
      <c r="VQM3" s="23">
        <f t="shared" si="240"/>
        <v>0</v>
      </c>
      <c r="VQN3" s="23">
        <f t="shared" si="240"/>
        <v>0</v>
      </c>
      <c r="VQO3" s="23">
        <f t="shared" si="240"/>
        <v>0</v>
      </c>
      <c r="VQP3" s="23">
        <f t="shared" si="240"/>
        <v>0</v>
      </c>
      <c r="VQQ3" s="23">
        <f t="shared" si="240"/>
        <v>0</v>
      </c>
      <c r="VQR3" s="23">
        <f t="shared" si="240"/>
        <v>0</v>
      </c>
      <c r="VQS3" s="23">
        <f t="shared" si="240"/>
        <v>0</v>
      </c>
      <c r="VQT3" s="23">
        <f t="shared" si="240"/>
        <v>0</v>
      </c>
      <c r="VQU3" s="23">
        <f t="shared" si="240"/>
        <v>0</v>
      </c>
      <c r="VQV3" s="23">
        <f t="shared" si="240"/>
        <v>0</v>
      </c>
      <c r="VQW3" s="23">
        <f t="shared" si="240"/>
        <v>0</v>
      </c>
      <c r="VQX3" s="23">
        <f t="shared" si="240"/>
        <v>0</v>
      </c>
      <c r="VQY3" s="23">
        <f t="shared" si="240"/>
        <v>0</v>
      </c>
      <c r="VQZ3" s="23">
        <f t="shared" si="240"/>
        <v>0</v>
      </c>
      <c r="VRA3" s="23">
        <f t="shared" si="240"/>
        <v>0</v>
      </c>
      <c r="VRB3" s="23">
        <f t="shared" si="240"/>
        <v>0</v>
      </c>
      <c r="VRC3" s="23">
        <f t="shared" si="240"/>
        <v>0</v>
      </c>
      <c r="VRD3" s="23">
        <f t="shared" si="240"/>
        <v>0</v>
      </c>
      <c r="VRE3" s="23">
        <f t="shared" si="240"/>
        <v>0</v>
      </c>
      <c r="VRF3" s="23">
        <f t="shared" si="240"/>
        <v>0</v>
      </c>
      <c r="VRG3" s="23">
        <f t="shared" si="240"/>
        <v>0</v>
      </c>
      <c r="VRH3" s="23">
        <f t="shared" si="240"/>
        <v>0</v>
      </c>
      <c r="VRI3" s="23">
        <f t="shared" si="240"/>
        <v>0</v>
      </c>
      <c r="VRJ3" s="23">
        <f t="shared" si="240"/>
        <v>0</v>
      </c>
      <c r="VRK3" s="23">
        <f t="shared" si="240"/>
        <v>0</v>
      </c>
      <c r="VRL3" s="23">
        <f t="shared" si="240"/>
        <v>0</v>
      </c>
      <c r="VRM3" s="23">
        <f t="shared" si="240"/>
        <v>0</v>
      </c>
      <c r="VRN3" s="23">
        <f t="shared" si="240"/>
        <v>0</v>
      </c>
      <c r="VRO3" s="23">
        <f t="shared" si="240"/>
        <v>0</v>
      </c>
      <c r="VRP3" s="23">
        <f t="shared" si="240"/>
        <v>0</v>
      </c>
      <c r="VRQ3" s="23">
        <f t="shared" si="240"/>
        <v>0</v>
      </c>
      <c r="VRR3" s="23">
        <f t="shared" si="240"/>
        <v>0</v>
      </c>
      <c r="VRS3" s="23">
        <f t="shared" si="240"/>
        <v>0</v>
      </c>
      <c r="VRT3" s="23">
        <f t="shared" si="240"/>
        <v>0</v>
      </c>
      <c r="VRU3" s="23">
        <f t="shared" si="240"/>
        <v>0</v>
      </c>
      <c r="VRV3" s="23">
        <f t="shared" ref="VRV3:VUG3" si="241">INDEX(VRV6:VRV3000,$H$1+1)</f>
        <v>0</v>
      </c>
      <c r="VRW3" s="23">
        <f t="shared" si="241"/>
        <v>0</v>
      </c>
      <c r="VRX3" s="23">
        <f t="shared" si="241"/>
        <v>0</v>
      </c>
      <c r="VRY3" s="23">
        <f t="shared" si="241"/>
        <v>0</v>
      </c>
      <c r="VRZ3" s="23">
        <f t="shared" si="241"/>
        <v>0</v>
      </c>
      <c r="VSA3" s="23">
        <f t="shared" si="241"/>
        <v>0</v>
      </c>
      <c r="VSB3" s="23">
        <f t="shared" si="241"/>
        <v>0</v>
      </c>
      <c r="VSC3" s="23">
        <f t="shared" si="241"/>
        <v>0</v>
      </c>
      <c r="VSD3" s="23">
        <f t="shared" si="241"/>
        <v>0</v>
      </c>
      <c r="VSE3" s="23">
        <f t="shared" si="241"/>
        <v>0</v>
      </c>
      <c r="VSF3" s="23">
        <f t="shared" si="241"/>
        <v>0</v>
      </c>
      <c r="VSG3" s="23">
        <f t="shared" si="241"/>
        <v>0</v>
      </c>
      <c r="VSH3" s="23">
        <f t="shared" si="241"/>
        <v>0</v>
      </c>
      <c r="VSI3" s="23">
        <f t="shared" si="241"/>
        <v>0</v>
      </c>
      <c r="VSJ3" s="23">
        <f t="shared" si="241"/>
        <v>0</v>
      </c>
      <c r="VSK3" s="23">
        <f t="shared" si="241"/>
        <v>0</v>
      </c>
      <c r="VSL3" s="23">
        <f t="shared" si="241"/>
        <v>0</v>
      </c>
      <c r="VSM3" s="23">
        <f t="shared" si="241"/>
        <v>0</v>
      </c>
      <c r="VSN3" s="23">
        <f t="shared" si="241"/>
        <v>0</v>
      </c>
      <c r="VSO3" s="23">
        <f t="shared" si="241"/>
        <v>0</v>
      </c>
      <c r="VSP3" s="23">
        <f t="shared" si="241"/>
        <v>0</v>
      </c>
      <c r="VSQ3" s="23">
        <f t="shared" si="241"/>
        <v>0</v>
      </c>
      <c r="VSR3" s="23">
        <f t="shared" si="241"/>
        <v>0</v>
      </c>
      <c r="VSS3" s="23">
        <f t="shared" si="241"/>
        <v>0</v>
      </c>
      <c r="VST3" s="23">
        <f t="shared" si="241"/>
        <v>0</v>
      </c>
      <c r="VSU3" s="23">
        <f t="shared" si="241"/>
        <v>0</v>
      </c>
      <c r="VSV3" s="23">
        <f t="shared" si="241"/>
        <v>0</v>
      </c>
      <c r="VSW3" s="23">
        <f t="shared" si="241"/>
        <v>0</v>
      </c>
      <c r="VSX3" s="23">
        <f t="shared" si="241"/>
        <v>0</v>
      </c>
      <c r="VSY3" s="23">
        <f t="shared" si="241"/>
        <v>0</v>
      </c>
      <c r="VSZ3" s="23">
        <f t="shared" si="241"/>
        <v>0</v>
      </c>
      <c r="VTA3" s="23">
        <f t="shared" si="241"/>
        <v>0</v>
      </c>
      <c r="VTB3" s="23">
        <f t="shared" si="241"/>
        <v>0</v>
      </c>
      <c r="VTC3" s="23">
        <f t="shared" si="241"/>
        <v>0</v>
      </c>
      <c r="VTD3" s="23">
        <f t="shared" si="241"/>
        <v>0</v>
      </c>
      <c r="VTE3" s="23">
        <f t="shared" si="241"/>
        <v>0</v>
      </c>
      <c r="VTF3" s="23">
        <f t="shared" si="241"/>
        <v>0</v>
      </c>
      <c r="VTG3" s="23">
        <f t="shared" si="241"/>
        <v>0</v>
      </c>
      <c r="VTH3" s="23">
        <f t="shared" si="241"/>
        <v>0</v>
      </c>
      <c r="VTI3" s="23">
        <f t="shared" si="241"/>
        <v>0</v>
      </c>
      <c r="VTJ3" s="23">
        <f t="shared" si="241"/>
        <v>0</v>
      </c>
      <c r="VTK3" s="23">
        <f t="shared" si="241"/>
        <v>0</v>
      </c>
      <c r="VTL3" s="23">
        <f t="shared" si="241"/>
        <v>0</v>
      </c>
      <c r="VTM3" s="23">
        <f t="shared" si="241"/>
        <v>0</v>
      </c>
      <c r="VTN3" s="23">
        <f t="shared" si="241"/>
        <v>0</v>
      </c>
      <c r="VTO3" s="23">
        <f t="shared" si="241"/>
        <v>0</v>
      </c>
      <c r="VTP3" s="23">
        <f t="shared" si="241"/>
        <v>0</v>
      </c>
      <c r="VTQ3" s="23">
        <f t="shared" si="241"/>
        <v>0</v>
      </c>
      <c r="VTR3" s="23">
        <f t="shared" si="241"/>
        <v>0</v>
      </c>
      <c r="VTS3" s="23">
        <f t="shared" si="241"/>
        <v>0</v>
      </c>
      <c r="VTT3" s="23">
        <f t="shared" si="241"/>
        <v>0</v>
      </c>
      <c r="VTU3" s="23">
        <f t="shared" si="241"/>
        <v>0</v>
      </c>
      <c r="VTV3" s="23">
        <f t="shared" si="241"/>
        <v>0</v>
      </c>
      <c r="VTW3" s="23">
        <f t="shared" si="241"/>
        <v>0</v>
      </c>
      <c r="VTX3" s="23">
        <f t="shared" si="241"/>
        <v>0</v>
      </c>
      <c r="VTY3" s="23">
        <f t="shared" si="241"/>
        <v>0</v>
      </c>
      <c r="VTZ3" s="23">
        <f t="shared" si="241"/>
        <v>0</v>
      </c>
      <c r="VUA3" s="23">
        <f t="shared" si="241"/>
        <v>0</v>
      </c>
      <c r="VUB3" s="23">
        <f t="shared" si="241"/>
        <v>0</v>
      </c>
      <c r="VUC3" s="23">
        <f t="shared" si="241"/>
        <v>0</v>
      </c>
      <c r="VUD3" s="23">
        <f t="shared" si="241"/>
        <v>0</v>
      </c>
      <c r="VUE3" s="23">
        <f t="shared" si="241"/>
        <v>0</v>
      </c>
      <c r="VUF3" s="23">
        <f t="shared" si="241"/>
        <v>0</v>
      </c>
      <c r="VUG3" s="23">
        <f t="shared" si="241"/>
        <v>0</v>
      </c>
      <c r="VUH3" s="23">
        <f t="shared" ref="VUH3:VWS3" si="242">INDEX(VUH6:VUH3000,$H$1+1)</f>
        <v>0</v>
      </c>
      <c r="VUI3" s="23">
        <f t="shared" si="242"/>
        <v>0</v>
      </c>
      <c r="VUJ3" s="23">
        <f t="shared" si="242"/>
        <v>0</v>
      </c>
      <c r="VUK3" s="23">
        <f t="shared" si="242"/>
        <v>0</v>
      </c>
      <c r="VUL3" s="23">
        <f t="shared" si="242"/>
        <v>0</v>
      </c>
      <c r="VUM3" s="23">
        <f t="shared" si="242"/>
        <v>0</v>
      </c>
      <c r="VUN3" s="23">
        <f t="shared" si="242"/>
        <v>0</v>
      </c>
      <c r="VUO3" s="23">
        <f t="shared" si="242"/>
        <v>0</v>
      </c>
      <c r="VUP3" s="23">
        <f t="shared" si="242"/>
        <v>0</v>
      </c>
      <c r="VUQ3" s="23">
        <f t="shared" si="242"/>
        <v>0</v>
      </c>
      <c r="VUR3" s="23">
        <f t="shared" si="242"/>
        <v>0</v>
      </c>
      <c r="VUS3" s="23">
        <f t="shared" si="242"/>
        <v>0</v>
      </c>
      <c r="VUT3" s="23">
        <f t="shared" si="242"/>
        <v>0</v>
      </c>
      <c r="VUU3" s="23">
        <f t="shared" si="242"/>
        <v>0</v>
      </c>
      <c r="VUV3" s="23">
        <f t="shared" si="242"/>
        <v>0</v>
      </c>
      <c r="VUW3" s="23">
        <f t="shared" si="242"/>
        <v>0</v>
      </c>
      <c r="VUX3" s="23">
        <f t="shared" si="242"/>
        <v>0</v>
      </c>
      <c r="VUY3" s="23">
        <f t="shared" si="242"/>
        <v>0</v>
      </c>
      <c r="VUZ3" s="23">
        <f t="shared" si="242"/>
        <v>0</v>
      </c>
      <c r="VVA3" s="23">
        <f t="shared" si="242"/>
        <v>0</v>
      </c>
      <c r="VVB3" s="23">
        <f t="shared" si="242"/>
        <v>0</v>
      </c>
      <c r="VVC3" s="23">
        <f t="shared" si="242"/>
        <v>0</v>
      </c>
      <c r="VVD3" s="23">
        <f t="shared" si="242"/>
        <v>0</v>
      </c>
      <c r="VVE3" s="23">
        <f t="shared" si="242"/>
        <v>0</v>
      </c>
      <c r="VVF3" s="23">
        <f t="shared" si="242"/>
        <v>0</v>
      </c>
      <c r="VVG3" s="23">
        <f t="shared" si="242"/>
        <v>0</v>
      </c>
      <c r="VVH3" s="23">
        <f t="shared" si="242"/>
        <v>0</v>
      </c>
      <c r="VVI3" s="23">
        <f t="shared" si="242"/>
        <v>0</v>
      </c>
      <c r="VVJ3" s="23">
        <f t="shared" si="242"/>
        <v>0</v>
      </c>
      <c r="VVK3" s="23">
        <f t="shared" si="242"/>
        <v>0</v>
      </c>
      <c r="VVL3" s="23">
        <f t="shared" si="242"/>
        <v>0</v>
      </c>
      <c r="VVM3" s="23">
        <f t="shared" si="242"/>
        <v>0</v>
      </c>
      <c r="VVN3" s="23">
        <f t="shared" si="242"/>
        <v>0</v>
      </c>
      <c r="VVO3" s="23">
        <f t="shared" si="242"/>
        <v>0</v>
      </c>
      <c r="VVP3" s="23">
        <f t="shared" si="242"/>
        <v>0</v>
      </c>
      <c r="VVQ3" s="23">
        <f t="shared" si="242"/>
        <v>0</v>
      </c>
      <c r="VVR3" s="23">
        <f t="shared" si="242"/>
        <v>0</v>
      </c>
      <c r="VVS3" s="23">
        <f t="shared" si="242"/>
        <v>0</v>
      </c>
      <c r="VVT3" s="23">
        <f t="shared" si="242"/>
        <v>0</v>
      </c>
      <c r="VVU3" s="23">
        <f t="shared" si="242"/>
        <v>0</v>
      </c>
      <c r="VVV3" s="23">
        <f t="shared" si="242"/>
        <v>0</v>
      </c>
      <c r="VVW3" s="23">
        <f t="shared" si="242"/>
        <v>0</v>
      </c>
      <c r="VVX3" s="23">
        <f t="shared" si="242"/>
        <v>0</v>
      </c>
      <c r="VVY3" s="23">
        <f t="shared" si="242"/>
        <v>0</v>
      </c>
      <c r="VVZ3" s="23">
        <f t="shared" si="242"/>
        <v>0</v>
      </c>
      <c r="VWA3" s="23">
        <f t="shared" si="242"/>
        <v>0</v>
      </c>
      <c r="VWB3" s="23">
        <f t="shared" si="242"/>
        <v>0</v>
      </c>
      <c r="VWC3" s="23">
        <f t="shared" si="242"/>
        <v>0</v>
      </c>
      <c r="VWD3" s="23">
        <f t="shared" si="242"/>
        <v>0</v>
      </c>
      <c r="VWE3" s="23">
        <f t="shared" si="242"/>
        <v>0</v>
      </c>
      <c r="VWF3" s="23">
        <f t="shared" si="242"/>
        <v>0</v>
      </c>
      <c r="VWG3" s="23">
        <f t="shared" si="242"/>
        <v>0</v>
      </c>
      <c r="VWH3" s="23">
        <f t="shared" si="242"/>
        <v>0</v>
      </c>
      <c r="VWI3" s="23">
        <f t="shared" si="242"/>
        <v>0</v>
      </c>
      <c r="VWJ3" s="23">
        <f t="shared" si="242"/>
        <v>0</v>
      </c>
      <c r="VWK3" s="23">
        <f t="shared" si="242"/>
        <v>0</v>
      </c>
      <c r="VWL3" s="23">
        <f t="shared" si="242"/>
        <v>0</v>
      </c>
      <c r="VWM3" s="23">
        <f t="shared" si="242"/>
        <v>0</v>
      </c>
      <c r="VWN3" s="23">
        <f t="shared" si="242"/>
        <v>0</v>
      </c>
      <c r="VWO3" s="23">
        <f t="shared" si="242"/>
        <v>0</v>
      </c>
      <c r="VWP3" s="23">
        <f t="shared" si="242"/>
        <v>0</v>
      </c>
      <c r="VWQ3" s="23">
        <f t="shared" si="242"/>
        <v>0</v>
      </c>
      <c r="VWR3" s="23">
        <f t="shared" si="242"/>
        <v>0</v>
      </c>
      <c r="VWS3" s="23">
        <f t="shared" si="242"/>
        <v>0</v>
      </c>
      <c r="VWT3" s="23">
        <f t="shared" ref="VWT3:VZE3" si="243">INDEX(VWT6:VWT3000,$H$1+1)</f>
        <v>0</v>
      </c>
      <c r="VWU3" s="23">
        <f t="shared" si="243"/>
        <v>0</v>
      </c>
      <c r="VWV3" s="23">
        <f t="shared" si="243"/>
        <v>0</v>
      </c>
      <c r="VWW3" s="23">
        <f t="shared" si="243"/>
        <v>0</v>
      </c>
      <c r="VWX3" s="23">
        <f t="shared" si="243"/>
        <v>0</v>
      </c>
      <c r="VWY3" s="23">
        <f t="shared" si="243"/>
        <v>0</v>
      </c>
      <c r="VWZ3" s="23">
        <f t="shared" si="243"/>
        <v>0</v>
      </c>
      <c r="VXA3" s="23">
        <f t="shared" si="243"/>
        <v>0</v>
      </c>
      <c r="VXB3" s="23">
        <f t="shared" si="243"/>
        <v>0</v>
      </c>
      <c r="VXC3" s="23">
        <f t="shared" si="243"/>
        <v>0</v>
      </c>
      <c r="VXD3" s="23">
        <f t="shared" si="243"/>
        <v>0</v>
      </c>
      <c r="VXE3" s="23">
        <f t="shared" si="243"/>
        <v>0</v>
      </c>
      <c r="VXF3" s="23">
        <f t="shared" si="243"/>
        <v>0</v>
      </c>
      <c r="VXG3" s="23">
        <f t="shared" si="243"/>
        <v>0</v>
      </c>
      <c r="VXH3" s="23">
        <f t="shared" si="243"/>
        <v>0</v>
      </c>
      <c r="VXI3" s="23">
        <f t="shared" si="243"/>
        <v>0</v>
      </c>
      <c r="VXJ3" s="23">
        <f t="shared" si="243"/>
        <v>0</v>
      </c>
      <c r="VXK3" s="23">
        <f t="shared" si="243"/>
        <v>0</v>
      </c>
      <c r="VXL3" s="23">
        <f t="shared" si="243"/>
        <v>0</v>
      </c>
      <c r="VXM3" s="23">
        <f t="shared" si="243"/>
        <v>0</v>
      </c>
      <c r="VXN3" s="23">
        <f t="shared" si="243"/>
        <v>0</v>
      </c>
      <c r="VXO3" s="23">
        <f t="shared" si="243"/>
        <v>0</v>
      </c>
      <c r="VXP3" s="23">
        <f t="shared" si="243"/>
        <v>0</v>
      </c>
      <c r="VXQ3" s="23">
        <f t="shared" si="243"/>
        <v>0</v>
      </c>
      <c r="VXR3" s="23">
        <f t="shared" si="243"/>
        <v>0</v>
      </c>
      <c r="VXS3" s="23">
        <f t="shared" si="243"/>
        <v>0</v>
      </c>
      <c r="VXT3" s="23">
        <f t="shared" si="243"/>
        <v>0</v>
      </c>
      <c r="VXU3" s="23">
        <f t="shared" si="243"/>
        <v>0</v>
      </c>
      <c r="VXV3" s="23">
        <f t="shared" si="243"/>
        <v>0</v>
      </c>
      <c r="VXW3" s="23">
        <f t="shared" si="243"/>
        <v>0</v>
      </c>
      <c r="VXX3" s="23">
        <f t="shared" si="243"/>
        <v>0</v>
      </c>
      <c r="VXY3" s="23">
        <f t="shared" si="243"/>
        <v>0</v>
      </c>
      <c r="VXZ3" s="23">
        <f t="shared" si="243"/>
        <v>0</v>
      </c>
      <c r="VYA3" s="23">
        <f t="shared" si="243"/>
        <v>0</v>
      </c>
      <c r="VYB3" s="23">
        <f t="shared" si="243"/>
        <v>0</v>
      </c>
      <c r="VYC3" s="23">
        <f t="shared" si="243"/>
        <v>0</v>
      </c>
      <c r="VYD3" s="23">
        <f t="shared" si="243"/>
        <v>0</v>
      </c>
      <c r="VYE3" s="23">
        <f t="shared" si="243"/>
        <v>0</v>
      </c>
      <c r="VYF3" s="23">
        <f t="shared" si="243"/>
        <v>0</v>
      </c>
      <c r="VYG3" s="23">
        <f t="shared" si="243"/>
        <v>0</v>
      </c>
      <c r="VYH3" s="23">
        <f t="shared" si="243"/>
        <v>0</v>
      </c>
      <c r="VYI3" s="23">
        <f t="shared" si="243"/>
        <v>0</v>
      </c>
      <c r="VYJ3" s="23">
        <f t="shared" si="243"/>
        <v>0</v>
      </c>
      <c r="VYK3" s="23">
        <f t="shared" si="243"/>
        <v>0</v>
      </c>
      <c r="VYL3" s="23">
        <f t="shared" si="243"/>
        <v>0</v>
      </c>
      <c r="VYM3" s="23">
        <f t="shared" si="243"/>
        <v>0</v>
      </c>
      <c r="VYN3" s="23">
        <f t="shared" si="243"/>
        <v>0</v>
      </c>
      <c r="VYO3" s="23">
        <f t="shared" si="243"/>
        <v>0</v>
      </c>
      <c r="VYP3" s="23">
        <f t="shared" si="243"/>
        <v>0</v>
      </c>
      <c r="VYQ3" s="23">
        <f t="shared" si="243"/>
        <v>0</v>
      </c>
      <c r="VYR3" s="23">
        <f t="shared" si="243"/>
        <v>0</v>
      </c>
      <c r="VYS3" s="23">
        <f t="shared" si="243"/>
        <v>0</v>
      </c>
      <c r="VYT3" s="23">
        <f t="shared" si="243"/>
        <v>0</v>
      </c>
      <c r="VYU3" s="23">
        <f t="shared" si="243"/>
        <v>0</v>
      </c>
      <c r="VYV3" s="23">
        <f t="shared" si="243"/>
        <v>0</v>
      </c>
      <c r="VYW3" s="23">
        <f t="shared" si="243"/>
        <v>0</v>
      </c>
      <c r="VYX3" s="23">
        <f t="shared" si="243"/>
        <v>0</v>
      </c>
      <c r="VYY3" s="23">
        <f t="shared" si="243"/>
        <v>0</v>
      </c>
      <c r="VYZ3" s="23">
        <f t="shared" si="243"/>
        <v>0</v>
      </c>
      <c r="VZA3" s="23">
        <f t="shared" si="243"/>
        <v>0</v>
      </c>
      <c r="VZB3" s="23">
        <f t="shared" si="243"/>
        <v>0</v>
      </c>
      <c r="VZC3" s="23">
        <f t="shared" si="243"/>
        <v>0</v>
      </c>
      <c r="VZD3" s="23">
        <f t="shared" si="243"/>
        <v>0</v>
      </c>
      <c r="VZE3" s="23">
        <f t="shared" si="243"/>
        <v>0</v>
      </c>
      <c r="VZF3" s="23">
        <f t="shared" ref="VZF3:WBQ3" si="244">INDEX(VZF6:VZF3000,$H$1+1)</f>
        <v>0</v>
      </c>
      <c r="VZG3" s="23">
        <f t="shared" si="244"/>
        <v>0</v>
      </c>
      <c r="VZH3" s="23">
        <f t="shared" si="244"/>
        <v>0</v>
      </c>
      <c r="VZI3" s="23">
        <f t="shared" si="244"/>
        <v>0</v>
      </c>
      <c r="VZJ3" s="23">
        <f t="shared" si="244"/>
        <v>0</v>
      </c>
      <c r="VZK3" s="23">
        <f t="shared" si="244"/>
        <v>0</v>
      </c>
      <c r="VZL3" s="23">
        <f t="shared" si="244"/>
        <v>0</v>
      </c>
      <c r="VZM3" s="23">
        <f t="shared" si="244"/>
        <v>0</v>
      </c>
      <c r="VZN3" s="23">
        <f t="shared" si="244"/>
        <v>0</v>
      </c>
      <c r="VZO3" s="23">
        <f t="shared" si="244"/>
        <v>0</v>
      </c>
      <c r="VZP3" s="23">
        <f t="shared" si="244"/>
        <v>0</v>
      </c>
      <c r="VZQ3" s="23">
        <f t="shared" si="244"/>
        <v>0</v>
      </c>
      <c r="VZR3" s="23">
        <f t="shared" si="244"/>
        <v>0</v>
      </c>
      <c r="VZS3" s="23">
        <f t="shared" si="244"/>
        <v>0</v>
      </c>
      <c r="VZT3" s="23">
        <f t="shared" si="244"/>
        <v>0</v>
      </c>
      <c r="VZU3" s="23">
        <f t="shared" si="244"/>
        <v>0</v>
      </c>
      <c r="VZV3" s="23">
        <f t="shared" si="244"/>
        <v>0</v>
      </c>
      <c r="VZW3" s="23">
        <f t="shared" si="244"/>
        <v>0</v>
      </c>
      <c r="VZX3" s="23">
        <f t="shared" si="244"/>
        <v>0</v>
      </c>
      <c r="VZY3" s="23">
        <f t="shared" si="244"/>
        <v>0</v>
      </c>
      <c r="VZZ3" s="23">
        <f t="shared" si="244"/>
        <v>0</v>
      </c>
      <c r="WAA3" s="23">
        <f t="shared" si="244"/>
        <v>0</v>
      </c>
      <c r="WAB3" s="23">
        <f t="shared" si="244"/>
        <v>0</v>
      </c>
      <c r="WAC3" s="23">
        <f t="shared" si="244"/>
        <v>0</v>
      </c>
      <c r="WAD3" s="23">
        <f t="shared" si="244"/>
        <v>0</v>
      </c>
      <c r="WAE3" s="23">
        <f t="shared" si="244"/>
        <v>0</v>
      </c>
      <c r="WAF3" s="23">
        <f t="shared" si="244"/>
        <v>0</v>
      </c>
      <c r="WAG3" s="23">
        <f t="shared" si="244"/>
        <v>0</v>
      </c>
      <c r="WAH3" s="23">
        <f t="shared" si="244"/>
        <v>0</v>
      </c>
      <c r="WAI3" s="23">
        <f t="shared" si="244"/>
        <v>0</v>
      </c>
      <c r="WAJ3" s="23">
        <f t="shared" si="244"/>
        <v>0</v>
      </c>
      <c r="WAK3" s="23">
        <f t="shared" si="244"/>
        <v>0</v>
      </c>
      <c r="WAL3" s="23">
        <f t="shared" si="244"/>
        <v>0</v>
      </c>
      <c r="WAM3" s="23">
        <f t="shared" si="244"/>
        <v>0</v>
      </c>
      <c r="WAN3" s="23">
        <f t="shared" si="244"/>
        <v>0</v>
      </c>
      <c r="WAO3" s="23">
        <f t="shared" si="244"/>
        <v>0</v>
      </c>
      <c r="WAP3" s="23">
        <f t="shared" si="244"/>
        <v>0</v>
      </c>
      <c r="WAQ3" s="23">
        <f t="shared" si="244"/>
        <v>0</v>
      </c>
      <c r="WAR3" s="23">
        <f t="shared" si="244"/>
        <v>0</v>
      </c>
      <c r="WAS3" s="23">
        <f t="shared" si="244"/>
        <v>0</v>
      </c>
      <c r="WAT3" s="23">
        <f t="shared" si="244"/>
        <v>0</v>
      </c>
      <c r="WAU3" s="23">
        <f t="shared" si="244"/>
        <v>0</v>
      </c>
      <c r="WAV3" s="23">
        <f t="shared" si="244"/>
        <v>0</v>
      </c>
      <c r="WAW3" s="23">
        <f t="shared" si="244"/>
        <v>0</v>
      </c>
      <c r="WAX3" s="23">
        <f t="shared" si="244"/>
        <v>0</v>
      </c>
      <c r="WAY3" s="23">
        <f t="shared" si="244"/>
        <v>0</v>
      </c>
      <c r="WAZ3" s="23">
        <f t="shared" si="244"/>
        <v>0</v>
      </c>
      <c r="WBA3" s="23">
        <f t="shared" si="244"/>
        <v>0</v>
      </c>
      <c r="WBB3" s="23">
        <f t="shared" si="244"/>
        <v>0</v>
      </c>
      <c r="WBC3" s="23">
        <f t="shared" si="244"/>
        <v>0</v>
      </c>
      <c r="WBD3" s="23">
        <f t="shared" si="244"/>
        <v>0</v>
      </c>
      <c r="WBE3" s="23">
        <f t="shared" si="244"/>
        <v>0</v>
      </c>
      <c r="WBF3" s="23">
        <f t="shared" si="244"/>
        <v>0</v>
      </c>
      <c r="WBG3" s="23">
        <f t="shared" si="244"/>
        <v>0</v>
      </c>
      <c r="WBH3" s="23">
        <f t="shared" si="244"/>
        <v>0</v>
      </c>
      <c r="WBI3" s="23">
        <f t="shared" si="244"/>
        <v>0</v>
      </c>
      <c r="WBJ3" s="23">
        <f t="shared" si="244"/>
        <v>0</v>
      </c>
      <c r="WBK3" s="23">
        <f t="shared" si="244"/>
        <v>0</v>
      </c>
      <c r="WBL3" s="23">
        <f t="shared" si="244"/>
        <v>0</v>
      </c>
      <c r="WBM3" s="23">
        <f t="shared" si="244"/>
        <v>0</v>
      </c>
      <c r="WBN3" s="23">
        <f t="shared" si="244"/>
        <v>0</v>
      </c>
      <c r="WBO3" s="23">
        <f t="shared" si="244"/>
        <v>0</v>
      </c>
      <c r="WBP3" s="23">
        <f t="shared" si="244"/>
        <v>0</v>
      </c>
      <c r="WBQ3" s="23">
        <f t="shared" si="244"/>
        <v>0</v>
      </c>
      <c r="WBR3" s="23">
        <f t="shared" ref="WBR3:WEC3" si="245">INDEX(WBR6:WBR3000,$H$1+1)</f>
        <v>0</v>
      </c>
      <c r="WBS3" s="23">
        <f t="shared" si="245"/>
        <v>0</v>
      </c>
      <c r="WBT3" s="23">
        <f t="shared" si="245"/>
        <v>0</v>
      </c>
      <c r="WBU3" s="23">
        <f t="shared" si="245"/>
        <v>0</v>
      </c>
      <c r="WBV3" s="23">
        <f t="shared" si="245"/>
        <v>0</v>
      </c>
      <c r="WBW3" s="23">
        <f t="shared" si="245"/>
        <v>0</v>
      </c>
      <c r="WBX3" s="23">
        <f t="shared" si="245"/>
        <v>0</v>
      </c>
      <c r="WBY3" s="23">
        <f t="shared" si="245"/>
        <v>0</v>
      </c>
      <c r="WBZ3" s="23">
        <f t="shared" si="245"/>
        <v>0</v>
      </c>
      <c r="WCA3" s="23">
        <f t="shared" si="245"/>
        <v>0</v>
      </c>
      <c r="WCB3" s="23">
        <f t="shared" si="245"/>
        <v>0</v>
      </c>
      <c r="WCC3" s="23">
        <f t="shared" si="245"/>
        <v>0</v>
      </c>
      <c r="WCD3" s="23">
        <f t="shared" si="245"/>
        <v>0</v>
      </c>
      <c r="WCE3" s="23">
        <f t="shared" si="245"/>
        <v>0</v>
      </c>
      <c r="WCF3" s="23">
        <f t="shared" si="245"/>
        <v>0</v>
      </c>
      <c r="WCG3" s="23">
        <f t="shared" si="245"/>
        <v>0</v>
      </c>
      <c r="WCH3" s="23">
        <f t="shared" si="245"/>
        <v>0</v>
      </c>
      <c r="WCI3" s="23">
        <f t="shared" si="245"/>
        <v>0</v>
      </c>
      <c r="WCJ3" s="23">
        <f t="shared" si="245"/>
        <v>0</v>
      </c>
      <c r="WCK3" s="23">
        <f t="shared" si="245"/>
        <v>0</v>
      </c>
      <c r="WCL3" s="23">
        <f t="shared" si="245"/>
        <v>0</v>
      </c>
      <c r="WCM3" s="23">
        <f t="shared" si="245"/>
        <v>0</v>
      </c>
      <c r="WCN3" s="23">
        <f t="shared" si="245"/>
        <v>0</v>
      </c>
      <c r="WCO3" s="23">
        <f t="shared" si="245"/>
        <v>0</v>
      </c>
      <c r="WCP3" s="23">
        <f t="shared" si="245"/>
        <v>0</v>
      </c>
      <c r="WCQ3" s="23">
        <f t="shared" si="245"/>
        <v>0</v>
      </c>
      <c r="WCR3" s="23">
        <f t="shared" si="245"/>
        <v>0</v>
      </c>
      <c r="WCS3" s="23">
        <f t="shared" si="245"/>
        <v>0</v>
      </c>
      <c r="WCT3" s="23">
        <f t="shared" si="245"/>
        <v>0</v>
      </c>
      <c r="WCU3" s="23">
        <f t="shared" si="245"/>
        <v>0</v>
      </c>
      <c r="WCV3" s="23">
        <f t="shared" si="245"/>
        <v>0</v>
      </c>
      <c r="WCW3" s="23">
        <f t="shared" si="245"/>
        <v>0</v>
      </c>
      <c r="WCX3" s="23">
        <f t="shared" si="245"/>
        <v>0</v>
      </c>
      <c r="WCY3" s="23">
        <f t="shared" si="245"/>
        <v>0</v>
      </c>
      <c r="WCZ3" s="23">
        <f t="shared" si="245"/>
        <v>0</v>
      </c>
      <c r="WDA3" s="23">
        <f t="shared" si="245"/>
        <v>0</v>
      </c>
      <c r="WDB3" s="23">
        <f t="shared" si="245"/>
        <v>0</v>
      </c>
      <c r="WDC3" s="23">
        <f t="shared" si="245"/>
        <v>0</v>
      </c>
      <c r="WDD3" s="23">
        <f t="shared" si="245"/>
        <v>0</v>
      </c>
      <c r="WDE3" s="23">
        <f t="shared" si="245"/>
        <v>0</v>
      </c>
      <c r="WDF3" s="23">
        <f t="shared" si="245"/>
        <v>0</v>
      </c>
      <c r="WDG3" s="23">
        <f t="shared" si="245"/>
        <v>0</v>
      </c>
      <c r="WDH3" s="23">
        <f t="shared" si="245"/>
        <v>0</v>
      </c>
      <c r="WDI3" s="23">
        <f t="shared" si="245"/>
        <v>0</v>
      </c>
      <c r="WDJ3" s="23">
        <f t="shared" si="245"/>
        <v>0</v>
      </c>
      <c r="WDK3" s="23">
        <f t="shared" si="245"/>
        <v>0</v>
      </c>
      <c r="WDL3" s="23">
        <f t="shared" si="245"/>
        <v>0</v>
      </c>
      <c r="WDM3" s="23">
        <f t="shared" si="245"/>
        <v>0</v>
      </c>
      <c r="WDN3" s="23">
        <f t="shared" si="245"/>
        <v>0</v>
      </c>
      <c r="WDO3" s="23">
        <f t="shared" si="245"/>
        <v>0</v>
      </c>
      <c r="WDP3" s="23">
        <f t="shared" si="245"/>
        <v>0</v>
      </c>
      <c r="WDQ3" s="23">
        <f t="shared" si="245"/>
        <v>0</v>
      </c>
      <c r="WDR3" s="23">
        <f t="shared" si="245"/>
        <v>0</v>
      </c>
      <c r="WDS3" s="23">
        <f t="shared" si="245"/>
        <v>0</v>
      </c>
      <c r="WDT3" s="23">
        <f t="shared" si="245"/>
        <v>0</v>
      </c>
      <c r="WDU3" s="23">
        <f t="shared" si="245"/>
        <v>0</v>
      </c>
      <c r="WDV3" s="23">
        <f t="shared" si="245"/>
        <v>0</v>
      </c>
      <c r="WDW3" s="23">
        <f t="shared" si="245"/>
        <v>0</v>
      </c>
      <c r="WDX3" s="23">
        <f t="shared" si="245"/>
        <v>0</v>
      </c>
      <c r="WDY3" s="23">
        <f t="shared" si="245"/>
        <v>0</v>
      </c>
      <c r="WDZ3" s="23">
        <f t="shared" si="245"/>
        <v>0</v>
      </c>
      <c r="WEA3" s="23">
        <f t="shared" si="245"/>
        <v>0</v>
      </c>
      <c r="WEB3" s="23">
        <f t="shared" si="245"/>
        <v>0</v>
      </c>
      <c r="WEC3" s="23">
        <f t="shared" si="245"/>
        <v>0</v>
      </c>
      <c r="WED3" s="23">
        <f t="shared" ref="WED3:WGO3" si="246">INDEX(WED6:WED3000,$H$1+1)</f>
        <v>0</v>
      </c>
      <c r="WEE3" s="23">
        <f t="shared" si="246"/>
        <v>0</v>
      </c>
      <c r="WEF3" s="23">
        <f t="shared" si="246"/>
        <v>0</v>
      </c>
      <c r="WEG3" s="23">
        <f t="shared" si="246"/>
        <v>0</v>
      </c>
      <c r="WEH3" s="23">
        <f t="shared" si="246"/>
        <v>0</v>
      </c>
      <c r="WEI3" s="23">
        <f t="shared" si="246"/>
        <v>0</v>
      </c>
      <c r="WEJ3" s="23">
        <f t="shared" si="246"/>
        <v>0</v>
      </c>
      <c r="WEK3" s="23">
        <f t="shared" si="246"/>
        <v>0</v>
      </c>
      <c r="WEL3" s="23">
        <f t="shared" si="246"/>
        <v>0</v>
      </c>
      <c r="WEM3" s="23">
        <f t="shared" si="246"/>
        <v>0</v>
      </c>
      <c r="WEN3" s="23">
        <f t="shared" si="246"/>
        <v>0</v>
      </c>
      <c r="WEO3" s="23">
        <f t="shared" si="246"/>
        <v>0</v>
      </c>
      <c r="WEP3" s="23">
        <f t="shared" si="246"/>
        <v>0</v>
      </c>
      <c r="WEQ3" s="23">
        <f t="shared" si="246"/>
        <v>0</v>
      </c>
      <c r="WER3" s="23">
        <f t="shared" si="246"/>
        <v>0</v>
      </c>
      <c r="WES3" s="23">
        <f t="shared" si="246"/>
        <v>0</v>
      </c>
      <c r="WET3" s="23">
        <f t="shared" si="246"/>
        <v>0</v>
      </c>
      <c r="WEU3" s="23">
        <f t="shared" si="246"/>
        <v>0</v>
      </c>
      <c r="WEV3" s="23">
        <f t="shared" si="246"/>
        <v>0</v>
      </c>
      <c r="WEW3" s="23">
        <f t="shared" si="246"/>
        <v>0</v>
      </c>
      <c r="WEX3" s="23">
        <f t="shared" si="246"/>
        <v>0</v>
      </c>
      <c r="WEY3" s="23">
        <f t="shared" si="246"/>
        <v>0</v>
      </c>
      <c r="WEZ3" s="23">
        <f t="shared" si="246"/>
        <v>0</v>
      </c>
      <c r="WFA3" s="23">
        <f t="shared" si="246"/>
        <v>0</v>
      </c>
      <c r="WFB3" s="23">
        <f t="shared" si="246"/>
        <v>0</v>
      </c>
      <c r="WFC3" s="23">
        <f t="shared" si="246"/>
        <v>0</v>
      </c>
      <c r="WFD3" s="23">
        <f t="shared" si="246"/>
        <v>0</v>
      </c>
      <c r="WFE3" s="23">
        <f t="shared" si="246"/>
        <v>0</v>
      </c>
      <c r="WFF3" s="23">
        <f t="shared" si="246"/>
        <v>0</v>
      </c>
      <c r="WFG3" s="23">
        <f t="shared" si="246"/>
        <v>0</v>
      </c>
      <c r="WFH3" s="23">
        <f t="shared" si="246"/>
        <v>0</v>
      </c>
      <c r="WFI3" s="23">
        <f t="shared" si="246"/>
        <v>0</v>
      </c>
      <c r="WFJ3" s="23">
        <f t="shared" si="246"/>
        <v>0</v>
      </c>
      <c r="WFK3" s="23">
        <f t="shared" si="246"/>
        <v>0</v>
      </c>
      <c r="WFL3" s="23">
        <f t="shared" si="246"/>
        <v>0</v>
      </c>
      <c r="WFM3" s="23">
        <f t="shared" si="246"/>
        <v>0</v>
      </c>
      <c r="WFN3" s="23">
        <f t="shared" si="246"/>
        <v>0</v>
      </c>
      <c r="WFO3" s="23">
        <f t="shared" si="246"/>
        <v>0</v>
      </c>
      <c r="WFP3" s="23">
        <f t="shared" si="246"/>
        <v>0</v>
      </c>
      <c r="WFQ3" s="23">
        <f t="shared" si="246"/>
        <v>0</v>
      </c>
      <c r="WFR3" s="23">
        <f t="shared" si="246"/>
        <v>0</v>
      </c>
      <c r="WFS3" s="23">
        <f t="shared" si="246"/>
        <v>0</v>
      </c>
      <c r="WFT3" s="23">
        <f t="shared" si="246"/>
        <v>0</v>
      </c>
      <c r="WFU3" s="23">
        <f t="shared" si="246"/>
        <v>0</v>
      </c>
      <c r="WFV3" s="23">
        <f t="shared" si="246"/>
        <v>0</v>
      </c>
      <c r="WFW3" s="23">
        <f t="shared" si="246"/>
        <v>0</v>
      </c>
      <c r="WFX3" s="23">
        <f t="shared" si="246"/>
        <v>0</v>
      </c>
      <c r="WFY3" s="23">
        <f t="shared" si="246"/>
        <v>0</v>
      </c>
      <c r="WFZ3" s="23">
        <f t="shared" si="246"/>
        <v>0</v>
      </c>
      <c r="WGA3" s="23">
        <f t="shared" si="246"/>
        <v>0</v>
      </c>
      <c r="WGB3" s="23">
        <f t="shared" si="246"/>
        <v>0</v>
      </c>
      <c r="WGC3" s="23">
        <f t="shared" si="246"/>
        <v>0</v>
      </c>
      <c r="WGD3" s="23">
        <f t="shared" si="246"/>
        <v>0</v>
      </c>
      <c r="WGE3" s="23">
        <f t="shared" si="246"/>
        <v>0</v>
      </c>
      <c r="WGF3" s="23">
        <f t="shared" si="246"/>
        <v>0</v>
      </c>
      <c r="WGG3" s="23">
        <f t="shared" si="246"/>
        <v>0</v>
      </c>
      <c r="WGH3" s="23">
        <f t="shared" si="246"/>
        <v>0</v>
      </c>
      <c r="WGI3" s="23">
        <f t="shared" si="246"/>
        <v>0</v>
      </c>
      <c r="WGJ3" s="23">
        <f t="shared" si="246"/>
        <v>0</v>
      </c>
      <c r="WGK3" s="23">
        <f t="shared" si="246"/>
        <v>0</v>
      </c>
      <c r="WGL3" s="23">
        <f t="shared" si="246"/>
        <v>0</v>
      </c>
      <c r="WGM3" s="23">
        <f t="shared" si="246"/>
        <v>0</v>
      </c>
      <c r="WGN3" s="23">
        <f t="shared" si="246"/>
        <v>0</v>
      </c>
      <c r="WGO3" s="23">
        <f t="shared" si="246"/>
        <v>0</v>
      </c>
      <c r="WGP3" s="23">
        <f t="shared" ref="WGP3:WJA3" si="247">INDEX(WGP6:WGP3000,$H$1+1)</f>
        <v>0</v>
      </c>
      <c r="WGQ3" s="23">
        <f t="shared" si="247"/>
        <v>0</v>
      </c>
      <c r="WGR3" s="23">
        <f t="shared" si="247"/>
        <v>0</v>
      </c>
      <c r="WGS3" s="23">
        <f t="shared" si="247"/>
        <v>0</v>
      </c>
      <c r="WGT3" s="23">
        <f t="shared" si="247"/>
        <v>0</v>
      </c>
      <c r="WGU3" s="23">
        <f t="shared" si="247"/>
        <v>0</v>
      </c>
      <c r="WGV3" s="23">
        <f t="shared" si="247"/>
        <v>0</v>
      </c>
      <c r="WGW3" s="23">
        <f t="shared" si="247"/>
        <v>0</v>
      </c>
      <c r="WGX3" s="23">
        <f t="shared" si="247"/>
        <v>0</v>
      </c>
      <c r="WGY3" s="23">
        <f t="shared" si="247"/>
        <v>0</v>
      </c>
      <c r="WGZ3" s="23">
        <f t="shared" si="247"/>
        <v>0</v>
      </c>
      <c r="WHA3" s="23">
        <f t="shared" si="247"/>
        <v>0</v>
      </c>
      <c r="WHB3" s="23">
        <f t="shared" si="247"/>
        <v>0</v>
      </c>
      <c r="WHC3" s="23">
        <f t="shared" si="247"/>
        <v>0</v>
      </c>
      <c r="WHD3" s="23">
        <f t="shared" si="247"/>
        <v>0</v>
      </c>
      <c r="WHE3" s="23">
        <f t="shared" si="247"/>
        <v>0</v>
      </c>
      <c r="WHF3" s="23">
        <f t="shared" si="247"/>
        <v>0</v>
      </c>
      <c r="WHG3" s="23">
        <f t="shared" si="247"/>
        <v>0</v>
      </c>
      <c r="WHH3" s="23">
        <f t="shared" si="247"/>
        <v>0</v>
      </c>
      <c r="WHI3" s="23">
        <f t="shared" si="247"/>
        <v>0</v>
      </c>
      <c r="WHJ3" s="23">
        <f t="shared" si="247"/>
        <v>0</v>
      </c>
      <c r="WHK3" s="23">
        <f t="shared" si="247"/>
        <v>0</v>
      </c>
      <c r="WHL3" s="23">
        <f t="shared" si="247"/>
        <v>0</v>
      </c>
      <c r="WHM3" s="23">
        <f t="shared" si="247"/>
        <v>0</v>
      </c>
      <c r="WHN3" s="23">
        <f t="shared" si="247"/>
        <v>0</v>
      </c>
      <c r="WHO3" s="23">
        <f t="shared" si="247"/>
        <v>0</v>
      </c>
      <c r="WHP3" s="23">
        <f t="shared" si="247"/>
        <v>0</v>
      </c>
      <c r="WHQ3" s="23">
        <f t="shared" si="247"/>
        <v>0</v>
      </c>
      <c r="WHR3" s="23">
        <f t="shared" si="247"/>
        <v>0</v>
      </c>
      <c r="WHS3" s="23">
        <f t="shared" si="247"/>
        <v>0</v>
      </c>
      <c r="WHT3" s="23">
        <f t="shared" si="247"/>
        <v>0</v>
      </c>
      <c r="WHU3" s="23">
        <f t="shared" si="247"/>
        <v>0</v>
      </c>
      <c r="WHV3" s="23">
        <f t="shared" si="247"/>
        <v>0</v>
      </c>
      <c r="WHW3" s="23">
        <f t="shared" si="247"/>
        <v>0</v>
      </c>
      <c r="WHX3" s="23">
        <f t="shared" si="247"/>
        <v>0</v>
      </c>
      <c r="WHY3" s="23">
        <f t="shared" si="247"/>
        <v>0</v>
      </c>
      <c r="WHZ3" s="23">
        <f t="shared" si="247"/>
        <v>0</v>
      </c>
      <c r="WIA3" s="23">
        <f t="shared" si="247"/>
        <v>0</v>
      </c>
      <c r="WIB3" s="23">
        <f t="shared" si="247"/>
        <v>0</v>
      </c>
      <c r="WIC3" s="23">
        <f t="shared" si="247"/>
        <v>0</v>
      </c>
      <c r="WID3" s="23">
        <f t="shared" si="247"/>
        <v>0</v>
      </c>
      <c r="WIE3" s="23">
        <f t="shared" si="247"/>
        <v>0</v>
      </c>
      <c r="WIF3" s="23">
        <f t="shared" si="247"/>
        <v>0</v>
      </c>
      <c r="WIG3" s="23">
        <f t="shared" si="247"/>
        <v>0</v>
      </c>
      <c r="WIH3" s="23">
        <f t="shared" si="247"/>
        <v>0</v>
      </c>
      <c r="WII3" s="23">
        <f t="shared" si="247"/>
        <v>0</v>
      </c>
      <c r="WIJ3" s="23">
        <f t="shared" si="247"/>
        <v>0</v>
      </c>
      <c r="WIK3" s="23">
        <f t="shared" si="247"/>
        <v>0</v>
      </c>
      <c r="WIL3" s="23">
        <f t="shared" si="247"/>
        <v>0</v>
      </c>
      <c r="WIM3" s="23">
        <f t="shared" si="247"/>
        <v>0</v>
      </c>
      <c r="WIN3" s="23">
        <f t="shared" si="247"/>
        <v>0</v>
      </c>
      <c r="WIO3" s="23">
        <f t="shared" si="247"/>
        <v>0</v>
      </c>
      <c r="WIP3" s="23">
        <f t="shared" si="247"/>
        <v>0</v>
      </c>
      <c r="WIQ3" s="23">
        <f t="shared" si="247"/>
        <v>0</v>
      </c>
      <c r="WIR3" s="23">
        <f t="shared" si="247"/>
        <v>0</v>
      </c>
      <c r="WIS3" s="23">
        <f t="shared" si="247"/>
        <v>0</v>
      </c>
      <c r="WIT3" s="23">
        <f t="shared" si="247"/>
        <v>0</v>
      </c>
      <c r="WIU3" s="23">
        <f t="shared" si="247"/>
        <v>0</v>
      </c>
      <c r="WIV3" s="23">
        <f t="shared" si="247"/>
        <v>0</v>
      </c>
      <c r="WIW3" s="23">
        <f t="shared" si="247"/>
        <v>0</v>
      </c>
      <c r="WIX3" s="23">
        <f t="shared" si="247"/>
        <v>0</v>
      </c>
      <c r="WIY3" s="23">
        <f t="shared" si="247"/>
        <v>0</v>
      </c>
      <c r="WIZ3" s="23">
        <f t="shared" si="247"/>
        <v>0</v>
      </c>
      <c r="WJA3" s="23">
        <f t="shared" si="247"/>
        <v>0</v>
      </c>
      <c r="WJB3" s="23">
        <f t="shared" ref="WJB3:WLM3" si="248">INDEX(WJB6:WJB3000,$H$1+1)</f>
        <v>0</v>
      </c>
      <c r="WJC3" s="23">
        <f t="shared" si="248"/>
        <v>0</v>
      </c>
      <c r="WJD3" s="23">
        <f t="shared" si="248"/>
        <v>0</v>
      </c>
      <c r="WJE3" s="23">
        <f t="shared" si="248"/>
        <v>0</v>
      </c>
      <c r="WJF3" s="23">
        <f t="shared" si="248"/>
        <v>0</v>
      </c>
      <c r="WJG3" s="23">
        <f t="shared" si="248"/>
        <v>0</v>
      </c>
      <c r="WJH3" s="23">
        <f t="shared" si="248"/>
        <v>0</v>
      </c>
      <c r="WJI3" s="23">
        <f t="shared" si="248"/>
        <v>0</v>
      </c>
      <c r="WJJ3" s="23">
        <f t="shared" si="248"/>
        <v>0</v>
      </c>
      <c r="WJK3" s="23">
        <f t="shared" si="248"/>
        <v>0</v>
      </c>
      <c r="WJL3" s="23">
        <f t="shared" si="248"/>
        <v>0</v>
      </c>
      <c r="WJM3" s="23">
        <f t="shared" si="248"/>
        <v>0</v>
      </c>
      <c r="WJN3" s="23">
        <f t="shared" si="248"/>
        <v>0</v>
      </c>
      <c r="WJO3" s="23">
        <f t="shared" si="248"/>
        <v>0</v>
      </c>
      <c r="WJP3" s="23">
        <f t="shared" si="248"/>
        <v>0</v>
      </c>
      <c r="WJQ3" s="23">
        <f t="shared" si="248"/>
        <v>0</v>
      </c>
      <c r="WJR3" s="23">
        <f t="shared" si="248"/>
        <v>0</v>
      </c>
      <c r="WJS3" s="23">
        <f t="shared" si="248"/>
        <v>0</v>
      </c>
      <c r="WJT3" s="23">
        <f t="shared" si="248"/>
        <v>0</v>
      </c>
      <c r="WJU3" s="23">
        <f t="shared" si="248"/>
        <v>0</v>
      </c>
      <c r="WJV3" s="23">
        <f t="shared" si="248"/>
        <v>0</v>
      </c>
      <c r="WJW3" s="23">
        <f t="shared" si="248"/>
        <v>0</v>
      </c>
      <c r="WJX3" s="23">
        <f t="shared" si="248"/>
        <v>0</v>
      </c>
      <c r="WJY3" s="23">
        <f t="shared" si="248"/>
        <v>0</v>
      </c>
      <c r="WJZ3" s="23">
        <f t="shared" si="248"/>
        <v>0</v>
      </c>
      <c r="WKA3" s="23">
        <f t="shared" si="248"/>
        <v>0</v>
      </c>
      <c r="WKB3" s="23">
        <f t="shared" si="248"/>
        <v>0</v>
      </c>
      <c r="WKC3" s="23">
        <f t="shared" si="248"/>
        <v>0</v>
      </c>
      <c r="WKD3" s="23">
        <f t="shared" si="248"/>
        <v>0</v>
      </c>
      <c r="WKE3" s="23">
        <f t="shared" si="248"/>
        <v>0</v>
      </c>
      <c r="WKF3" s="23">
        <f t="shared" si="248"/>
        <v>0</v>
      </c>
      <c r="WKG3" s="23">
        <f t="shared" si="248"/>
        <v>0</v>
      </c>
      <c r="WKH3" s="23">
        <f t="shared" si="248"/>
        <v>0</v>
      </c>
      <c r="WKI3" s="23">
        <f t="shared" si="248"/>
        <v>0</v>
      </c>
      <c r="WKJ3" s="23">
        <f t="shared" si="248"/>
        <v>0</v>
      </c>
      <c r="WKK3" s="23">
        <f t="shared" si="248"/>
        <v>0</v>
      </c>
      <c r="WKL3" s="23">
        <f t="shared" si="248"/>
        <v>0</v>
      </c>
      <c r="WKM3" s="23">
        <f t="shared" si="248"/>
        <v>0</v>
      </c>
      <c r="WKN3" s="23">
        <f t="shared" si="248"/>
        <v>0</v>
      </c>
      <c r="WKO3" s="23">
        <f t="shared" si="248"/>
        <v>0</v>
      </c>
      <c r="WKP3" s="23">
        <f t="shared" si="248"/>
        <v>0</v>
      </c>
      <c r="WKQ3" s="23">
        <f t="shared" si="248"/>
        <v>0</v>
      </c>
      <c r="WKR3" s="23">
        <f t="shared" si="248"/>
        <v>0</v>
      </c>
      <c r="WKS3" s="23">
        <f t="shared" si="248"/>
        <v>0</v>
      </c>
      <c r="WKT3" s="23">
        <f t="shared" si="248"/>
        <v>0</v>
      </c>
      <c r="WKU3" s="23">
        <f t="shared" si="248"/>
        <v>0</v>
      </c>
      <c r="WKV3" s="23">
        <f t="shared" si="248"/>
        <v>0</v>
      </c>
      <c r="WKW3" s="23">
        <f t="shared" si="248"/>
        <v>0</v>
      </c>
      <c r="WKX3" s="23">
        <f t="shared" si="248"/>
        <v>0</v>
      </c>
      <c r="WKY3" s="23">
        <f t="shared" si="248"/>
        <v>0</v>
      </c>
      <c r="WKZ3" s="23">
        <f t="shared" si="248"/>
        <v>0</v>
      </c>
      <c r="WLA3" s="23">
        <f t="shared" si="248"/>
        <v>0</v>
      </c>
      <c r="WLB3" s="23">
        <f t="shared" si="248"/>
        <v>0</v>
      </c>
      <c r="WLC3" s="23">
        <f t="shared" si="248"/>
        <v>0</v>
      </c>
      <c r="WLD3" s="23">
        <f t="shared" si="248"/>
        <v>0</v>
      </c>
      <c r="WLE3" s="23">
        <f t="shared" si="248"/>
        <v>0</v>
      </c>
      <c r="WLF3" s="23">
        <f t="shared" si="248"/>
        <v>0</v>
      </c>
      <c r="WLG3" s="23">
        <f t="shared" si="248"/>
        <v>0</v>
      </c>
      <c r="WLH3" s="23">
        <f t="shared" si="248"/>
        <v>0</v>
      </c>
      <c r="WLI3" s="23">
        <f t="shared" si="248"/>
        <v>0</v>
      </c>
      <c r="WLJ3" s="23">
        <f t="shared" si="248"/>
        <v>0</v>
      </c>
      <c r="WLK3" s="23">
        <f t="shared" si="248"/>
        <v>0</v>
      </c>
      <c r="WLL3" s="23">
        <f t="shared" si="248"/>
        <v>0</v>
      </c>
      <c r="WLM3" s="23">
        <f t="shared" si="248"/>
        <v>0</v>
      </c>
      <c r="WLN3" s="23">
        <f t="shared" ref="WLN3:WNY3" si="249">INDEX(WLN6:WLN3000,$H$1+1)</f>
        <v>0</v>
      </c>
      <c r="WLO3" s="23">
        <f t="shared" si="249"/>
        <v>0</v>
      </c>
      <c r="WLP3" s="23">
        <f t="shared" si="249"/>
        <v>0</v>
      </c>
      <c r="WLQ3" s="23">
        <f t="shared" si="249"/>
        <v>0</v>
      </c>
      <c r="WLR3" s="23">
        <f t="shared" si="249"/>
        <v>0</v>
      </c>
      <c r="WLS3" s="23">
        <f t="shared" si="249"/>
        <v>0</v>
      </c>
      <c r="WLT3" s="23">
        <f t="shared" si="249"/>
        <v>0</v>
      </c>
      <c r="WLU3" s="23">
        <f t="shared" si="249"/>
        <v>0</v>
      </c>
      <c r="WLV3" s="23">
        <f t="shared" si="249"/>
        <v>0</v>
      </c>
      <c r="WLW3" s="23">
        <f t="shared" si="249"/>
        <v>0</v>
      </c>
      <c r="WLX3" s="23">
        <f t="shared" si="249"/>
        <v>0</v>
      </c>
      <c r="WLY3" s="23">
        <f t="shared" si="249"/>
        <v>0</v>
      </c>
      <c r="WLZ3" s="23">
        <f t="shared" si="249"/>
        <v>0</v>
      </c>
      <c r="WMA3" s="23">
        <f t="shared" si="249"/>
        <v>0</v>
      </c>
      <c r="WMB3" s="23">
        <f t="shared" si="249"/>
        <v>0</v>
      </c>
      <c r="WMC3" s="23">
        <f t="shared" si="249"/>
        <v>0</v>
      </c>
      <c r="WMD3" s="23">
        <f t="shared" si="249"/>
        <v>0</v>
      </c>
      <c r="WME3" s="23">
        <f t="shared" si="249"/>
        <v>0</v>
      </c>
      <c r="WMF3" s="23">
        <f t="shared" si="249"/>
        <v>0</v>
      </c>
      <c r="WMG3" s="23">
        <f t="shared" si="249"/>
        <v>0</v>
      </c>
      <c r="WMH3" s="23">
        <f t="shared" si="249"/>
        <v>0</v>
      </c>
      <c r="WMI3" s="23">
        <f t="shared" si="249"/>
        <v>0</v>
      </c>
      <c r="WMJ3" s="23">
        <f t="shared" si="249"/>
        <v>0</v>
      </c>
      <c r="WMK3" s="23">
        <f t="shared" si="249"/>
        <v>0</v>
      </c>
      <c r="WML3" s="23">
        <f t="shared" si="249"/>
        <v>0</v>
      </c>
      <c r="WMM3" s="23">
        <f t="shared" si="249"/>
        <v>0</v>
      </c>
      <c r="WMN3" s="23">
        <f t="shared" si="249"/>
        <v>0</v>
      </c>
      <c r="WMO3" s="23">
        <f t="shared" si="249"/>
        <v>0</v>
      </c>
      <c r="WMP3" s="23">
        <f t="shared" si="249"/>
        <v>0</v>
      </c>
      <c r="WMQ3" s="23">
        <f t="shared" si="249"/>
        <v>0</v>
      </c>
      <c r="WMR3" s="23">
        <f t="shared" si="249"/>
        <v>0</v>
      </c>
      <c r="WMS3" s="23">
        <f t="shared" si="249"/>
        <v>0</v>
      </c>
      <c r="WMT3" s="23">
        <f t="shared" si="249"/>
        <v>0</v>
      </c>
      <c r="WMU3" s="23">
        <f t="shared" si="249"/>
        <v>0</v>
      </c>
      <c r="WMV3" s="23">
        <f t="shared" si="249"/>
        <v>0</v>
      </c>
      <c r="WMW3" s="23">
        <f t="shared" si="249"/>
        <v>0</v>
      </c>
      <c r="WMX3" s="23">
        <f t="shared" si="249"/>
        <v>0</v>
      </c>
      <c r="WMY3" s="23">
        <f t="shared" si="249"/>
        <v>0</v>
      </c>
      <c r="WMZ3" s="23">
        <f t="shared" si="249"/>
        <v>0</v>
      </c>
      <c r="WNA3" s="23">
        <f t="shared" si="249"/>
        <v>0</v>
      </c>
      <c r="WNB3" s="23">
        <f t="shared" si="249"/>
        <v>0</v>
      </c>
      <c r="WNC3" s="23">
        <f t="shared" si="249"/>
        <v>0</v>
      </c>
      <c r="WND3" s="23">
        <f t="shared" si="249"/>
        <v>0</v>
      </c>
      <c r="WNE3" s="23">
        <f t="shared" si="249"/>
        <v>0</v>
      </c>
      <c r="WNF3" s="23">
        <f t="shared" si="249"/>
        <v>0</v>
      </c>
      <c r="WNG3" s="23">
        <f t="shared" si="249"/>
        <v>0</v>
      </c>
      <c r="WNH3" s="23">
        <f t="shared" si="249"/>
        <v>0</v>
      </c>
      <c r="WNI3" s="23">
        <f t="shared" si="249"/>
        <v>0</v>
      </c>
      <c r="WNJ3" s="23">
        <f t="shared" si="249"/>
        <v>0</v>
      </c>
      <c r="WNK3" s="23">
        <f t="shared" si="249"/>
        <v>0</v>
      </c>
      <c r="WNL3" s="23">
        <f t="shared" si="249"/>
        <v>0</v>
      </c>
      <c r="WNM3" s="23">
        <f t="shared" si="249"/>
        <v>0</v>
      </c>
      <c r="WNN3" s="23">
        <f t="shared" si="249"/>
        <v>0</v>
      </c>
      <c r="WNO3" s="23">
        <f t="shared" si="249"/>
        <v>0</v>
      </c>
      <c r="WNP3" s="23">
        <f t="shared" si="249"/>
        <v>0</v>
      </c>
      <c r="WNQ3" s="23">
        <f t="shared" si="249"/>
        <v>0</v>
      </c>
      <c r="WNR3" s="23">
        <f t="shared" si="249"/>
        <v>0</v>
      </c>
      <c r="WNS3" s="23">
        <f t="shared" si="249"/>
        <v>0</v>
      </c>
      <c r="WNT3" s="23">
        <f t="shared" si="249"/>
        <v>0</v>
      </c>
      <c r="WNU3" s="23">
        <f t="shared" si="249"/>
        <v>0</v>
      </c>
      <c r="WNV3" s="23">
        <f t="shared" si="249"/>
        <v>0</v>
      </c>
      <c r="WNW3" s="23">
        <f t="shared" si="249"/>
        <v>0</v>
      </c>
      <c r="WNX3" s="23">
        <f t="shared" si="249"/>
        <v>0</v>
      </c>
      <c r="WNY3" s="23">
        <f t="shared" si="249"/>
        <v>0</v>
      </c>
      <c r="WNZ3" s="23">
        <f t="shared" ref="WNZ3:WQK3" si="250">INDEX(WNZ6:WNZ3000,$H$1+1)</f>
        <v>0</v>
      </c>
      <c r="WOA3" s="23">
        <f t="shared" si="250"/>
        <v>0</v>
      </c>
      <c r="WOB3" s="23">
        <f t="shared" si="250"/>
        <v>0</v>
      </c>
      <c r="WOC3" s="23">
        <f t="shared" si="250"/>
        <v>0</v>
      </c>
      <c r="WOD3" s="23">
        <f t="shared" si="250"/>
        <v>0</v>
      </c>
      <c r="WOE3" s="23">
        <f t="shared" si="250"/>
        <v>0</v>
      </c>
      <c r="WOF3" s="23">
        <f t="shared" si="250"/>
        <v>0</v>
      </c>
      <c r="WOG3" s="23">
        <f t="shared" si="250"/>
        <v>0</v>
      </c>
      <c r="WOH3" s="23">
        <f t="shared" si="250"/>
        <v>0</v>
      </c>
      <c r="WOI3" s="23">
        <f t="shared" si="250"/>
        <v>0</v>
      </c>
      <c r="WOJ3" s="23">
        <f t="shared" si="250"/>
        <v>0</v>
      </c>
      <c r="WOK3" s="23">
        <f t="shared" si="250"/>
        <v>0</v>
      </c>
      <c r="WOL3" s="23">
        <f t="shared" si="250"/>
        <v>0</v>
      </c>
      <c r="WOM3" s="23">
        <f t="shared" si="250"/>
        <v>0</v>
      </c>
      <c r="WON3" s="23">
        <f t="shared" si="250"/>
        <v>0</v>
      </c>
      <c r="WOO3" s="23">
        <f t="shared" si="250"/>
        <v>0</v>
      </c>
      <c r="WOP3" s="23">
        <f t="shared" si="250"/>
        <v>0</v>
      </c>
      <c r="WOQ3" s="23">
        <f t="shared" si="250"/>
        <v>0</v>
      </c>
      <c r="WOR3" s="23">
        <f t="shared" si="250"/>
        <v>0</v>
      </c>
      <c r="WOS3" s="23">
        <f t="shared" si="250"/>
        <v>0</v>
      </c>
      <c r="WOT3" s="23">
        <f t="shared" si="250"/>
        <v>0</v>
      </c>
      <c r="WOU3" s="23">
        <f t="shared" si="250"/>
        <v>0</v>
      </c>
      <c r="WOV3" s="23">
        <f t="shared" si="250"/>
        <v>0</v>
      </c>
      <c r="WOW3" s="23">
        <f t="shared" si="250"/>
        <v>0</v>
      </c>
      <c r="WOX3" s="23">
        <f t="shared" si="250"/>
        <v>0</v>
      </c>
      <c r="WOY3" s="23">
        <f t="shared" si="250"/>
        <v>0</v>
      </c>
      <c r="WOZ3" s="23">
        <f t="shared" si="250"/>
        <v>0</v>
      </c>
      <c r="WPA3" s="23">
        <f t="shared" si="250"/>
        <v>0</v>
      </c>
      <c r="WPB3" s="23">
        <f t="shared" si="250"/>
        <v>0</v>
      </c>
      <c r="WPC3" s="23">
        <f t="shared" si="250"/>
        <v>0</v>
      </c>
      <c r="WPD3" s="23">
        <f t="shared" si="250"/>
        <v>0</v>
      </c>
      <c r="WPE3" s="23">
        <f t="shared" si="250"/>
        <v>0</v>
      </c>
      <c r="WPF3" s="23">
        <f t="shared" si="250"/>
        <v>0</v>
      </c>
      <c r="WPG3" s="23">
        <f t="shared" si="250"/>
        <v>0</v>
      </c>
      <c r="WPH3" s="23">
        <f t="shared" si="250"/>
        <v>0</v>
      </c>
      <c r="WPI3" s="23">
        <f t="shared" si="250"/>
        <v>0</v>
      </c>
      <c r="WPJ3" s="23">
        <f t="shared" si="250"/>
        <v>0</v>
      </c>
      <c r="WPK3" s="23">
        <f t="shared" si="250"/>
        <v>0</v>
      </c>
      <c r="WPL3" s="23">
        <f t="shared" si="250"/>
        <v>0</v>
      </c>
      <c r="WPM3" s="23">
        <f t="shared" si="250"/>
        <v>0</v>
      </c>
      <c r="WPN3" s="23">
        <f t="shared" si="250"/>
        <v>0</v>
      </c>
      <c r="WPO3" s="23">
        <f t="shared" si="250"/>
        <v>0</v>
      </c>
      <c r="WPP3" s="23">
        <f t="shared" si="250"/>
        <v>0</v>
      </c>
      <c r="WPQ3" s="23">
        <f t="shared" si="250"/>
        <v>0</v>
      </c>
      <c r="WPR3" s="23">
        <f t="shared" si="250"/>
        <v>0</v>
      </c>
      <c r="WPS3" s="23">
        <f t="shared" si="250"/>
        <v>0</v>
      </c>
      <c r="WPT3" s="23">
        <f t="shared" si="250"/>
        <v>0</v>
      </c>
      <c r="WPU3" s="23">
        <f t="shared" si="250"/>
        <v>0</v>
      </c>
      <c r="WPV3" s="23">
        <f t="shared" si="250"/>
        <v>0</v>
      </c>
      <c r="WPW3" s="23">
        <f t="shared" si="250"/>
        <v>0</v>
      </c>
      <c r="WPX3" s="23">
        <f t="shared" si="250"/>
        <v>0</v>
      </c>
      <c r="WPY3" s="23">
        <f t="shared" si="250"/>
        <v>0</v>
      </c>
      <c r="WPZ3" s="23">
        <f t="shared" si="250"/>
        <v>0</v>
      </c>
      <c r="WQA3" s="23">
        <f t="shared" si="250"/>
        <v>0</v>
      </c>
      <c r="WQB3" s="23">
        <f t="shared" si="250"/>
        <v>0</v>
      </c>
      <c r="WQC3" s="23">
        <f t="shared" si="250"/>
        <v>0</v>
      </c>
      <c r="WQD3" s="23">
        <f t="shared" si="250"/>
        <v>0</v>
      </c>
      <c r="WQE3" s="23">
        <f t="shared" si="250"/>
        <v>0</v>
      </c>
      <c r="WQF3" s="23">
        <f t="shared" si="250"/>
        <v>0</v>
      </c>
      <c r="WQG3" s="23">
        <f t="shared" si="250"/>
        <v>0</v>
      </c>
      <c r="WQH3" s="23">
        <f t="shared" si="250"/>
        <v>0</v>
      </c>
      <c r="WQI3" s="23">
        <f t="shared" si="250"/>
        <v>0</v>
      </c>
      <c r="WQJ3" s="23">
        <f t="shared" si="250"/>
        <v>0</v>
      </c>
      <c r="WQK3" s="23">
        <f t="shared" si="250"/>
        <v>0</v>
      </c>
      <c r="WQL3" s="23">
        <f t="shared" ref="WQL3:WSW3" si="251">INDEX(WQL6:WQL3000,$H$1+1)</f>
        <v>0</v>
      </c>
      <c r="WQM3" s="23">
        <f t="shared" si="251"/>
        <v>0</v>
      </c>
      <c r="WQN3" s="23">
        <f t="shared" si="251"/>
        <v>0</v>
      </c>
      <c r="WQO3" s="23">
        <f t="shared" si="251"/>
        <v>0</v>
      </c>
      <c r="WQP3" s="23">
        <f t="shared" si="251"/>
        <v>0</v>
      </c>
      <c r="WQQ3" s="23">
        <f t="shared" si="251"/>
        <v>0</v>
      </c>
      <c r="WQR3" s="23">
        <f t="shared" si="251"/>
        <v>0</v>
      </c>
      <c r="WQS3" s="23">
        <f t="shared" si="251"/>
        <v>0</v>
      </c>
      <c r="WQT3" s="23">
        <f t="shared" si="251"/>
        <v>0</v>
      </c>
      <c r="WQU3" s="23">
        <f t="shared" si="251"/>
        <v>0</v>
      </c>
      <c r="WQV3" s="23">
        <f t="shared" si="251"/>
        <v>0</v>
      </c>
      <c r="WQW3" s="23">
        <f t="shared" si="251"/>
        <v>0</v>
      </c>
      <c r="WQX3" s="23">
        <f t="shared" si="251"/>
        <v>0</v>
      </c>
      <c r="WQY3" s="23">
        <f t="shared" si="251"/>
        <v>0</v>
      </c>
      <c r="WQZ3" s="23">
        <f t="shared" si="251"/>
        <v>0</v>
      </c>
      <c r="WRA3" s="23">
        <f t="shared" si="251"/>
        <v>0</v>
      </c>
      <c r="WRB3" s="23">
        <f t="shared" si="251"/>
        <v>0</v>
      </c>
      <c r="WRC3" s="23">
        <f t="shared" si="251"/>
        <v>0</v>
      </c>
      <c r="WRD3" s="23">
        <f t="shared" si="251"/>
        <v>0</v>
      </c>
      <c r="WRE3" s="23">
        <f t="shared" si="251"/>
        <v>0</v>
      </c>
      <c r="WRF3" s="23">
        <f t="shared" si="251"/>
        <v>0</v>
      </c>
      <c r="WRG3" s="23">
        <f t="shared" si="251"/>
        <v>0</v>
      </c>
      <c r="WRH3" s="23">
        <f t="shared" si="251"/>
        <v>0</v>
      </c>
      <c r="WRI3" s="23">
        <f t="shared" si="251"/>
        <v>0</v>
      </c>
      <c r="WRJ3" s="23">
        <f t="shared" si="251"/>
        <v>0</v>
      </c>
      <c r="WRK3" s="23">
        <f t="shared" si="251"/>
        <v>0</v>
      </c>
      <c r="WRL3" s="23">
        <f t="shared" si="251"/>
        <v>0</v>
      </c>
      <c r="WRM3" s="23">
        <f t="shared" si="251"/>
        <v>0</v>
      </c>
      <c r="WRN3" s="23">
        <f t="shared" si="251"/>
        <v>0</v>
      </c>
      <c r="WRO3" s="23">
        <f t="shared" si="251"/>
        <v>0</v>
      </c>
      <c r="WRP3" s="23">
        <f t="shared" si="251"/>
        <v>0</v>
      </c>
      <c r="WRQ3" s="23">
        <f t="shared" si="251"/>
        <v>0</v>
      </c>
      <c r="WRR3" s="23">
        <f t="shared" si="251"/>
        <v>0</v>
      </c>
      <c r="WRS3" s="23">
        <f t="shared" si="251"/>
        <v>0</v>
      </c>
      <c r="WRT3" s="23">
        <f t="shared" si="251"/>
        <v>0</v>
      </c>
      <c r="WRU3" s="23">
        <f t="shared" si="251"/>
        <v>0</v>
      </c>
      <c r="WRV3" s="23">
        <f t="shared" si="251"/>
        <v>0</v>
      </c>
      <c r="WRW3" s="23">
        <f t="shared" si="251"/>
        <v>0</v>
      </c>
      <c r="WRX3" s="23">
        <f t="shared" si="251"/>
        <v>0</v>
      </c>
      <c r="WRY3" s="23">
        <f t="shared" si="251"/>
        <v>0</v>
      </c>
      <c r="WRZ3" s="23">
        <f t="shared" si="251"/>
        <v>0</v>
      </c>
      <c r="WSA3" s="23">
        <f t="shared" si="251"/>
        <v>0</v>
      </c>
      <c r="WSB3" s="23">
        <f t="shared" si="251"/>
        <v>0</v>
      </c>
      <c r="WSC3" s="23">
        <f t="shared" si="251"/>
        <v>0</v>
      </c>
      <c r="WSD3" s="23">
        <f t="shared" si="251"/>
        <v>0</v>
      </c>
      <c r="WSE3" s="23">
        <f t="shared" si="251"/>
        <v>0</v>
      </c>
      <c r="WSF3" s="23">
        <f t="shared" si="251"/>
        <v>0</v>
      </c>
      <c r="WSG3" s="23">
        <f t="shared" si="251"/>
        <v>0</v>
      </c>
      <c r="WSH3" s="23">
        <f t="shared" si="251"/>
        <v>0</v>
      </c>
      <c r="WSI3" s="23">
        <f t="shared" si="251"/>
        <v>0</v>
      </c>
      <c r="WSJ3" s="23">
        <f t="shared" si="251"/>
        <v>0</v>
      </c>
      <c r="WSK3" s="23">
        <f t="shared" si="251"/>
        <v>0</v>
      </c>
      <c r="WSL3" s="23">
        <f t="shared" si="251"/>
        <v>0</v>
      </c>
      <c r="WSM3" s="23">
        <f t="shared" si="251"/>
        <v>0</v>
      </c>
      <c r="WSN3" s="23">
        <f t="shared" si="251"/>
        <v>0</v>
      </c>
      <c r="WSO3" s="23">
        <f t="shared" si="251"/>
        <v>0</v>
      </c>
      <c r="WSP3" s="23">
        <f t="shared" si="251"/>
        <v>0</v>
      </c>
      <c r="WSQ3" s="23">
        <f t="shared" si="251"/>
        <v>0</v>
      </c>
      <c r="WSR3" s="23">
        <f t="shared" si="251"/>
        <v>0</v>
      </c>
      <c r="WSS3" s="23">
        <f t="shared" si="251"/>
        <v>0</v>
      </c>
      <c r="WST3" s="23">
        <f t="shared" si="251"/>
        <v>0</v>
      </c>
      <c r="WSU3" s="23">
        <f t="shared" si="251"/>
        <v>0</v>
      </c>
      <c r="WSV3" s="23">
        <f t="shared" si="251"/>
        <v>0</v>
      </c>
      <c r="WSW3" s="23">
        <f t="shared" si="251"/>
        <v>0</v>
      </c>
      <c r="WSX3" s="23">
        <f t="shared" ref="WSX3:WVI3" si="252">INDEX(WSX6:WSX3000,$H$1+1)</f>
        <v>0</v>
      </c>
      <c r="WSY3" s="23">
        <f t="shared" si="252"/>
        <v>0</v>
      </c>
      <c r="WSZ3" s="23">
        <f t="shared" si="252"/>
        <v>0</v>
      </c>
      <c r="WTA3" s="23">
        <f t="shared" si="252"/>
        <v>0</v>
      </c>
      <c r="WTB3" s="23">
        <f t="shared" si="252"/>
        <v>0</v>
      </c>
      <c r="WTC3" s="23">
        <f t="shared" si="252"/>
        <v>0</v>
      </c>
      <c r="WTD3" s="23">
        <f t="shared" si="252"/>
        <v>0</v>
      </c>
      <c r="WTE3" s="23">
        <f t="shared" si="252"/>
        <v>0</v>
      </c>
      <c r="WTF3" s="23">
        <f t="shared" si="252"/>
        <v>0</v>
      </c>
      <c r="WTG3" s="23">
        <f t="shared" si="252"/>
        <v>0</v>
      </c>
      <c r="WTH3" s="23">
        <f t="shared" si="252"/>
        <v>0</v>
      </c>
      <c r="WTI3" s="23">
        <f t="shared" si="252"/>
        <v>0</v>
      </c>
      <c r="WTJ3" s="23">
        <f t="shared" si="252"/>
        <v>0</v>
      </c>
      <c r="WTK3" s="23">
        <f t="shared" si="252"/>
        <v>0</v>
      </c>
      <c r="WTL3" s="23">
        <f t="shared" si="252"/>
        <v>0</v>
      </c>
      <c r="WTM3" s="23">
        <f t="shared" si="252"/>
        <v>0</v>
      </c>
      <c r="WTN3" s="23">
        <f t="shared" si="252"/>
        <v>0</v>
      </c>
      <c r="WTO3" s="23">
        <f t="shared" si="252"/>
        <v>0</v>
      </c>
      <c r="WTP3" s="23">
        <f t="shared" si="252"/>
        <v>0</v>
      </c>
      <c r="WTQ3" s="23">
        <f t="shared" si="252"/>
        <v>0</v>
      </c>
      <c r="WTR3" s="23">
        <f t="shared" si="252"/>
        <v>0</v>
      </c>
      <c r="WTS3" s="23">
        <f t="shared" si="252"/>
        <v>0</v>
      </c>
      <c r="WTT3" s="23">
        <f t="shared" si="252"/>
        <v>0</v>
      </c>
      <c r="WTU3" s="23">
        <f t="shared" si="252"/>
        <v>0</v>
      </c>
      <c r="WTV3" s="23">
        <f t="shared" si="252"/>
        <v>0</v>
      </c>
      <c r="WTW3" s="23">
        <f t="shared" si="252"/>
        <v>0</v>
      </c>
      <c r="WTX3" s="23">
        <f t="shared" si="252"/>
        <v>0</v>
      </c>
      <c r="WTY3" s="23">
        <f t="shared" si="252"/>
        <v>0</v>
      </c>
      <c r="WTZ3" s="23">
        <f t="shared" si="252"/>
        <v>0</v>
      </c>
      <c r="WUA3" s="23">
        <f t="shared" si="252"/>
        <v>0</v>
      </c>
      <c r="WUB3" s="23">
        <f t="shared" si="252"/>
        <v>0</v>
      </c>
      <c r="WUC3" s="23">
        <f t="shared" si="252"/>
        <v>0</v>
      </c>
      <c r="WUD3" s="23">
        <f t="shared" si="252"/>
        <v>0</v>
      </c>
      <c r="WUE3" s="23">
        <f t="shared" si="252"/>
        <v>0</v>
      </c>
      <c r="WUF3" s="23">
        <f t="shared" si="252"/>
        <v>0</v>
      </c>
      <c r="WUG3" s="23">
        <f t="shared" si="252"/>
        <v>0</v>
      </c>
      <c r="WUH3" s="23">
        <f t="shared" si="252"/>
        <v>0</v>
      </c>
      <c r="WUI3" s="23">
        <f t="shared" si="252"/>
        <v>0</v>
      </c>
      <c r="WUJ3" s="23">
        <f t="shared" si="252"/>
        <v>0</v>
      </c>
      <c r="WUK3" s="23">
        <f t="shared" si="252"/>
        <v>0</v>
      </c>
      <c r="WUL3" s="23">
        <f t="shared" si="252"/>
        <v>0</v>
      </c>
      <c r="WUM3" s="23">
        <f t="shared" si="252"/>
        <v>0</v>
      </c>
      <c r="WUN3" s="23">
        <f t="shared" si="252"/>
        <v>0</v>
      </c>
      <c r="WUO3" s="23">
        <f t="shared" si="252"/>
        <v>0</v>
      </c>
      <c r="WUP3" s="23">
        <f t="shared" si="252"/>
        <v>0</v>
      </c>
      <c r="WUQ3" s="23">
        <f t="shared" si="252"/>
        <v>0</v>
      </c>
      <c r="WUR3" s="23">
        <f t="shared" si="252"/>
        <v>0</v>
      </c>
      <c r="WUS3" s="23">
        <f t="shared" si="252"/>
        <v>0</v>
      </c>
      <c r="WUT3" s="23">
        <f t="shared" si="252"/>
        <v>0</v>
      </c>
      <c r="WUU3" s="23">
        <f t="shared" si="252"/>
        <v>0</v>
      </c>
      <c r="WUV3" s="23">
        <f t="shared" si="252"/>
        <v>0</v>
      </c>
      <c r="WUW3" s="23">
        <f t="shared" si="252"/>
        <v>0</v>
      </c>
      <c r="WUX3" s="23">
        <f t="shared" si="252"/>
        <v>0</v>
      </c>
      <c r="WUY3" s="23">
        <f t="shared" si="252"/>
        <v>0</v>
      </c>
      <c r="WUZ3" s="23">
        <f t="shared" si="252"/>
        <v>0</v>
      </c>
      <c r="WVA3" s="23">
        <f t="shared" si="252"/>
        <v>0</v>
      </c>
      <c r="WVB3" s="23">
        <f t="shared" si="252"/>
        <v>0</v>
      </c>
      <c r="WVC3" s="23">
        <f t="shared" si="252"/>
        <v>0</v>
      </c>
      <c r="WVD3" s="23">
        <f t="shared" si="252"/>
        <v>0</v>
      </c>
      <c r="WVE3" s="23">
        <f t="shared" si="252"/>
        <v>0</v>
      </c>
      <c r="WVF3" s="23">
        <f t="shared" si="252"/>
        <v>0</v>
      </c>
      <c r="WVG3" s="23">
        <f t="shared" si="252"/>
        <v>0</v>
      </c>
      <c r="WVH3" s="23">
        <f t="shared" si="252"/>
        <v>0</v>
      </c>
      <c r="WVI3" s="23">
        <f t="shared" si="252"/>
        <v>0</v>
      </c>
      <c r="WVJ3" s="23">
        <f t="shared" ref="WVJ3:WXU3" si="253">INDEX(WVJ6:WVJ3000,$H$1+1)</f>
        <v>0</v>
      </c>
      <c r="WVK3" s="23">
        <f t="shared" si="253"/>
        <v>0</v>
      </c>
      <c r="WVL3" s="23">
        <f t="shared" si="253"/>
        <v>0</v>
      </c>
      <c r="WVM3" s="23">
        <f t="shared" si="253"/>
        <v>0</v>
      </c>
      <c r="WVN3" s="23">
        <f t="shared" si="253"/>
        <v>0</v>
      </c>
      <c r="WVO3" s="23">
        <f t="shared" si="253"/>
        <v>0</v>
      </c>
      <c r="WVP3" s="23">
        <f t="shared" si="253"/>
        <v>0</v>
      </c>
      <c r="WVQ3" s="23">
        <f t="shared" si="253"/>
        <v>0</v>
      </c>
      <c r="WVR3" s="23">
        <f t="shared" si="253"/>
        <v>0</v>
      </c>
      <c r="WVS3" s="23">
        <f t="shared" si="253"/>
        <v>0</v>
      </c>
      <c r="WVT3" s="23">
        <f t="shared" si="253"/>
        <v>0</v>
      </c>
      <c r="WVU3" s="23">
        <f t="shared" si="253"/>
        <v>0</v>
      </c>
      <c r="WVV3" s="23">
        <f t="shared" si="253"/>
        <v>0</v>
      </c>
      <c r="WVW3" s="23">
        <f t="shared" si="253"/>
        <v>0</v>
      </c>
      <c r="WVX3" s="23">
        <f t="shared" si="253"/>
        <v>0</v>
      </c>
      <c r="WVY3" s="23">
        <f t="shared" si="253"/>
        <v>0</v>
      </c>
      <c r="WVZ3" s="23">
        <f t="shared" si="253"/>
        <v>0</v>
      </c>
      <c r="WWA3" s="23">
        <f t="shared" si="253"/>
        <v>0</v>
      </c>
      <c r="WWB3" s="23">
        <f t="shared" si="253"/>
        <v>0</v>
      </c>
      <c r="WWC3" s="23">
        <f t="shared" si="253"/>
        <v>0</v>
      </c>
      <c r="WWD3" s="23">
        <f t="shared" si="253"/>
        <v>0</v>
      </c>
      <c r="WWE3" s="23">
        <f t="shared" si="253"/>
        <v>0</v>
      </c>
      <c r="WWF3" s="23">
        <f t="shared" si="253"/>
        <v>0</v>
      </c>
      <c r="WWG3" s="23">
        <f t="shared" si="253"/>
        <v>0</v>
      </c>
      <c r="WWH3" s="23">
        <f t="shared" si="253"/>
        <v>0</v>
      </c>
      <c r="WWI3" s="23">
        <f t="shared" si="253"/>
        <v>0</v>
      </c>
      <c r="WWJ3" s="23">
        <f t="shared" si="253"/>
        <v>0</v>
      </c>
      <c r="WWK3" s="23">
        <f t="shared" si="253"/>
        <v>0</v>
      </c>
      <c r="WWL3" s="23">
        <f t="shared" si="253"/>
        <v>0</v>
      </c>
      <c r="WWM3" s="23">
        <f t="shared" si="253"/>
        <v>0</v>
      </c>
      <c r="WWN3" s="23">
        <f t="shared" si="253"/>
        <v>0</v>
      </c>
      <c r="WWO3" s="23">
        <f t="shared" si="253"/>
        <v>0</v>
      </c>
      <c r="WWP3" s="23">
        <f t="shared" si="253"/>
        <v>0</v>
      </c>
      <c r="WWQ3" s="23">
        <f t="shared" si="253"/>
        <v>0</v>
      </c>
      <c r="WWR3" s="23">
        <f t="shared" si="253"/>
        <v>0</v>
      </c>
      <c r="WWS3" s="23">
        <f t="shared" si="253"/>
        <v>0</v>
      </c>
      <c r="WWT3" s="23">
        <f t="shared" si="253"/>
        <v>0</v>
      </c>
      <c r="WWU3" s="23">
        <f t="shared" si="253"/>
        <v>0</v>
      </c>
      <c r="WWV3" s="23">
        <f t="shared" si="253"/>
        <v>0</v>
      </c>
      <c r="WWW3" s="23">
        <f t="shared" si="253"/>
        <v>0</v>
      </c>
      <c r="WWX3" s="23">
        <f t="shared" si="253"/>
        <v>0</v>
      </c>
      <c r="WWY3" s="23">
        <f t="shared" si="253"/>
        <v>0</v>
      </c>
      <c r="WWZ3" s="23">
        <f t="shared" si="253"/>
        <v>0</v>
      </c>
      <c r="WXA3" s="23">
        <f t="shared" si="253"/>
        <v>0</v>
      </c>
      <c r="WXB3" s="23">
        <f t="shared" si="253"/>
        <v>0</v>
      </c>
      <c r="WXC3" s="23">
        <f t="shared" si="253"/>
        <v>0</v>
      </c>
      <c r="WXD3" s="23">
        <f t="shared" si="253"/>
        <v>0</v>
      </c>
      <c r="WXE3" s="23">
        <f t="shared" si="253"/>
        <v>0</v>
      </c>
      <c r="WXF3" s="23">
        <f t="shared" si="253"/>
        <v>0</v>
      </c>
      <c r="WXG3" s="23">
        <f t="shared" si="253"/>
        <v>0</v>
      </c>
      <c r="WXH3" s="23">
        <f t="shared" si="253"/>
        <v>0</v>
      </c>
      <c r="WXI3" s="23">
        <f t="shared" si="253"/>
        <v>0</v>
      </c>
      <c r="WXJ3" s="23">
        <f t="shared" si="253"/>
        <v>0</v>
      </c>
      <c r="WXK3" s="23">
        <f t="shared" si="253"/>
        <v>0</v>
      </c>
      <c r="WXL3" s="23">
        <f t="shared" si="253"/>
        <v>0</v>
      </c>
      <c r="WXM3" s="23">
        <f t="shared" si="253"/>
        <v>0</v>
      </c>
      <c r="WXN3" s="23">
        <f t="shared" si="253"/>
        <v>0</v>
      </c>
      <c r="WXO3" s="23">
        <f t="shared" si="253"/>
        <v>0</v>
      </c>
      <c r="WXP3" s="23">
        <f t="shared" si="253"/>
        <v>0</v>
      </c>
      <c r="WXQ3" s="23">
        <f t="shared" si="253"/>
        <v>0</v>
      </c>
      <c r="WXR3" s="23">
        <f t="shared" si="253"/>
        <v>0</v>
      </c>
      <c r="WXS3" s="23">
        <f t="shared" si="253"/>
        <v>0</v>
      </c>
      <c r="WXT3" s="23">
        <f t="shared" si="253"/>
        <v>0</v>
      </c>
      <c r="WXU3" s="23">
        <f t="shared" si="253"/>
        <v>0</v>
      </c>
      <c r="WXV3" s="23">
        <f t="shared" ref="WXV3:XAG3" si="254">INDEX(WXV6:WXV3000,$H$1+1)</f>
        <v>0</v>
      </c>
      <c r="WXW3" s="23">
        <f t="shared" si="254"/>
        <v>0</v>
      </c>
      <c r="WXX3" s="23">
        <f t="shared" si="254"/>
        <v>0</v>
      </c>
      <c r="WXY3" s="23">
        <f t="shared" si="254"/>
        <v>0</v>
      </c>
      <c r="WXZ3" s="23">
        <f t="shared" si="254"/>
        <v>0</v>
      </c>
      <c r="WYA3" s="23">
        <f t="shared" si="254"/>
        <v>0</v>
      </c>
      <c r="WYB3" s="23">
        <f t="shared" si="254"/>
        <v>0</v>
      </c>
      <c r="WYC3" s="23">
        <f t="shared" si="254"/>
        <v>0</v>
      </c>
      <c r="WYD3" s="23">
        <f t="shared" si="254"/>
        <v>0</v>
      </c>
      <c r="WYE3" s="23">
        <f t="shared" si="254"/>
        <v>0</v>
      </c>
      <c r="WYF3" s="23">
        <f t="shared" si="254"/>
        <v>0</v>
      </c>
      <c r="WYG3" s="23">
        <f t="shared" si="254"/>
        <v>0</v>
      </c>
      <c r="WYH3" s="23">
        <f t="shared" si="254"/>
        <v>0</v>
      </c>
      <c r="WYI3" s="23">
        <f t="shared" si="254"/>
        <v>0</v>
      </c>
      <c r="WYJ3" s="23">
        <f t="shared" si="254"/>
        <v>0</v>
      </c>
      <c r="WYK3" s="23">
        <f t="shared" si="254"/>
        <v>0</v>
      </c>
      <c r="WYL3" s="23">
        <f t="shared" si="254"/>
        <v>0</v>
      </c>
      <c r="WYM3" s="23">
        <f t="shared" si="254"/>
        <v>0</v>
      </c>
      <c r="WYN3" s="23">
        <f t="shared" si="254"/>
        <v>0</v>
      </c>
      <c r="WYO3" s="23">
        <f t="shared" si="254"/>
        <v>0</v>
      </c>
      <c r="WYP3" s="23">
        <f t="shared" si="254"/>
        <v>0</v>
      </c>
      <c r="WYQ3" s="23">
        <f t="shared" si="254"/>
        <v>0</v>
      </c>
      <c r="WYR3" s="23">
        <f t="shared" si="254"/>
        <v>0</v>
      </c>
      <c r="WYS3" s="23">
        <f t="shared" si="254"/>
        <v>0</v>
      </c>
      <c r="WYT3" s="23">
        <f t="shared" si="254"/>
        <v>0</v>
      </c>
      <c r="WYU3" s="23">
        <f t="shared" si="254"/>
        <v>0</v>
      </c>
      <c r="WYV3" s="23">
        <f t="shared" si="254"/>
        <v>0</v>
      </c>
      <c r="WYW3" s="23">
        <f t="shared" si="254"/>
        <v>0</v>
      </c>
      <c r="WYX3" s="23">
        <f t="shared" si="254"/>
        <v>0</v>
      </c>
      <c r="WYY3" s="23">
        <f t="shared" si="254"/>
        <v>0</v>
      </c>
      <c r="WYZ3" s="23">
        <f t="shared" si="254"/>
        <v>0</v>
      </c>
      <c r="WZA3" s="23">
        <f t="shared" si="254"/>
        <v>0</v>
      </c>
      <c r="WZB3" s="23">
        <f t="shared" si="254"/>
        <v>0</v>
      </c>
      <c r="WZC3" s="23">
        <f t="shared" si="254"/>
        <v>0</v>
      </c>
      <c r="WZD3" s="23">
        <f t="shared" si="254"/>
        <v>0</v>
      </c>
      <c r="WZE3" s="23">
        <f t="shared" si="254"/>
        <v>0</v>
      </c>
      <c r="WZF3" s="23">
        <f t="shared" si="254"/>
        <v>0</v>
      </c>
      <c r="WZG3" s="23">
        <f t="shared" si="254"/>
        <v>0</v>
      </c>
      <c r="WZH3" s="23">
        <f t="shared" si="254"/>
        <v>0</v>
      </c>
      <c r="WZI3" s="23">
        <f t="shared" si="254"/>
        <v>0</v>
      </c>
      <c r="WZJ3" s="23">
        <f t="shared" si="254"/>
        <v>0</v>
      </c>
      <c r="WZK3" s="23">
        <f t="shared" si="254"/>
        <v>0</v>
      </c>
      <c r="WZL3" s="23">
        <f t="shared" si="254"/>
        <v>0</v>
      </c>
      <c r="WZM3" s="23">
        <f t="shared" si="254"/>
        <v>0</v>
      </c>
      <c r="WZN3" s="23">
        <f t="shared" si="254"/>
        <v>0</v>
      </c>
      <c r="WZO3" s="23">
        <f t="shared" si="254"/>
        <v>0</v>
      </c>
      <c r="WZP3" s="23">
        <f t="shared" si="254"/>
        <v>0</v>
      </c>
      <c r="WZQ3" s="23">
        <f t="shared" si="254"/>
        <v>0</v>
      </c>
      <c r="WZR3" s="23">
        <f t="shared" si="254"/>
        <v>0</v>
      </c>
      <c r="WZS3" s="23">
        <f t="shared" si="254"/>
        <v>0</v>
      </c>
      <c r="WZT3" s="23">
        <f t="shared" si="254"/>
        <v>0</v>
      </c>
      <c r="WZU3" s="23">
        <f t="shared" si="254"/>
        <v>0</v>
      </c>
      <c r="WZV3" s="23">
        <f t="shared" si="254"/>
        <v>0</v>
      </c>
      <c r="WZW3" s="23">
        <f t="shared" si="254"/>
        <v>0</v>
      </c>
      <c r="WZX3" s="23">
        <f t="shared" si="254"/>
        <v>0</v>
      </c>
      <c r="WZY3" s="23">
        <f t="shared" si="254"/>
        <v>0</v>
      </c>
      <c r="WZZ3" s="23">
        <f t="shared" si="254"/>
        <v>0</v>
      </c>
      <c r="XAA3" s="23">
        <f t="shared" si="254"/>
        <v>0</v>
      </c>
      <c r="XAB3" s="23">
        <f t="shared" si="254"/>
        <v>0</v>
      </c>
      <c r="XAC3" s="23">
        <f t="shared" si="254"/>
        <v>0</v>
      </c>
      <c r="XAD3" s="23">
        <f t="shared" si="254"/>
        <v>0</v>
      </c>
      <c r="XAE3" s="23">
        <f t="shared" si="254"/>
        <v>0</v>
      </c>
      <c r="XAF3" s="23">
        <f t="shared" si="254"/>
        <v>0</v>
      </c>
      <c r="XAG3" s="23">
        <f t="shared" si="254"/>
        <v>0</v>
      </c>
      <c r="XAH3" s="23">
        <f t="shared" ref="XAH3:XCS3" si="255">INDEX(XAH6:XAH3000,$H$1+1)</f>
        <v>0</v>
      </c>
      <c r="XAI3" s="23">
        <f t="shared" si="255"/>
        <v>0</v>
      </c>
      <c r="XAJ3" s="23">
        <f t="shared" si="255"/>
        <v>0</v>
      </c>
      <c r="XAK3" s="23">
        <f t="shared" si="255"/>
        <v>0</v>
      </c>
      <c r="XAL3" s="23">
        <f t="shared" si="255"/>
        <v>0</v>
      </c>
      <c r="XAM3" s="23">
        <f t="shared" si="255"/>
        <v>0</v>
      </c>
      <c r="XAN3" s="23">
        <f t="shared" si="255"/>
        <v>0</v>
      </c>
      <c r="XAO3" s="23">
        <f t="shared" si="255"/>
        <v>0</v>
      </c>
      <c r="XAP3" s="23">
        <f t="shared" si="255"/>
        <v>0</v>
      </c>
      <c r="XAQ3" s="23">
        <f t="shared" si="255"/>
        <v>0</v>
      </c>
      <c r="XAR3" s="23">
        <f t="shared" si="255"/>
        <v>0</v>
      </c>
      <c r="XAS3" s="23">
        <f t="shared" si="255"/>
        <v>0</v>
      </c>
      <c r="XAT3" s="23">
        <f t="shared" si="255"/>
        <v>0</v>
      </c>
      <c r="XAU3" s="23">
        <f t="shared" si="255"/>
        <v>0</v>
      </c>
      <c r="XAV3" s="23">
        <f t="shared" si="255"/>
        <v>0</v>
      </c>
      <c r="XAW3" s="23">
        <f t="shared" si="255"/>
        <v>0</v>
      </c>
      <c r="XAX3" s="23">
        <f t="shared" si="255"/>
        <v>0</v>
      </c>
      <c r="XAY3" s="23">
        <f t="shared" si="255"/>
        <v>0</v>
      </c>
      <c r="XAZ3" s="23">
        <f t="shared" si="255"/>
        <v>0</v>
      </c>
      <c r="XBA3" s="23">
        <f t="shared" si="255"/>
        <v>0</v>
      </c>
      <c r="XBB3" s="23">
        <f t="shared" si="255"/>
        <v>0</v>
      </c>
      <c r="XBC3" s="23">
        <f t="shared" si="255"/>
        <v>0</v>
      </c>
      <c r="XBD3" s="23">
        <f t="shared" si="255"/>
        <v>0</v>
      </c>
      <c r="XBE3" s="23">
        <f t="shared" si="255"/>
        <v>0</v>
      </c>
      <c r="XBF3" s="23">
        <f t="shared" si="255"/>
        <v>0</v>
      </c>
      <c r="XBG3" s="23">
        <f t="shared" si="255"/>
        <v>0</v>
      </c>
      <c r="XBH3" s="23">
        <f t="shared" si="255"/>
        <v>0</v>
      </c>
      <c r="XBI3" s="23">
        <f t="shared" si="255"/>
        <v>0</v>
      </c>
      <c r="XBJ3" s="23">
        <f t="shared" si="255"/>
        <v>0</v>
      </c>
      <c r="XBK3" s="23">
        <f t="shared" si="255"/>
        <v>0</v>
      </c>
      <c r="XBL3" s="23">
        <f t="shared" si="255"/>
        <v>0</v>
      </c>
      <c r="XBM3" s="23">
        <f t="shared" si="255"/>
        <v>0</v>
      </c>
      <c r="XBN3" s="23">
        <f t="shared" si="255"/>
        <v>0</v>
      </c>
      <c r="XBO3" s="23">
        <f t="shared" si="255"/>
        <v>0</v>
      </c>
      <c r="XBP3" s="23">
        <f t="shared" si="255"/>
        <v>0</v>
      </c>
      <c r="XBQ3" s="23">
        <f t="shared" si="255"/>
        <v>0</v>
      </c>
      <c r="XBR3" s="23">
        <f t="shared" si="255"/>
        <v>0</v>
      </c>
      <c r="XBS3" s="23">
        <f t="shared" si="255"/>
        <v>0</v>
      </c>
      <c r="XBT3" s="23">
        <f t="shared" si="255"/>
        <v>0</v>
      </c>
      <c r="XBU3" s="23">
        <f t="shared" si="255"/>
        <v>0</v>
      </c>
      <c r="XBV3" s="23">
        <f t="shared" si="255"/>
        <v>0</v>
      </c>
      <c r="XBW3" s="23">
        <f t="shared" si="255"/>
        <v>0</v>
      </c>
      <c r="XBX3" s="23">
        <f t="shared" si="255"/>
        <v>0</v>
      </c>
      <c r="XBY3" s="23">
        <f t="shared" si="255"/>
        <v>0</v>
      </c>
      <c r="XBZ3" s="23">
        <f t="shared" si="255"/>
        <v>0</v>
      </c>
      <c r="XCA3" s="23">
        <f t="shared" si="255"/>
        <v>0</v>
      </c>
      <c r="XCB3" s="23">
        <f t="shared" si="255"/>
        <v>0</v>
      </c>
      <c r="XCC3" s="23">
        <f t="shared" si="255"/>
        <v>0</v>
      </c>
      <c r="XCD3" s="23">
        <f t="shared" si="255"/>
        <v>0</v>
      </c>
      <c r="XCE3" s="23">
        <f t="shared" si="255"/>
        <v>0</v>
      </c>
      <c r="XCF3" s="23">
        <f t="shared" si="255"/>
        <v>0</v>
      </c>
      <c r="XCG3" s="23">
        <f t="shared" si="255"/>
        <v>0</v>
      </c>
      <c r="XCH3" s="23">
        <f t="shared" si="255"/>
        <v>0</v>
      </c>
      <c r="XCI3" s="23">
        <f t="shared" si="255"/>
        <v>0</v>
      </c>
      <c r="XCJ3" s="23">
        <f t="shared" si="255"/>
        <v>0</v>
      </c>
      <c r="XCK3" s="23">
        <f t="shared" si="255"/>
        <v>0</v>
      </c>
      <c r="XCL3" s="23">
        <f t="shared" si="255"/>
        <v>0</v>
      </c>
      <c r="XCM3" s="23">
        <f t="shared" si="255"/>
        <v>0</v>
      </c>
      <c r="XCN3" s="23">
        <f t="shared" si="255"/>
        <v>0</v>
      </c>
      <c r="XCO3" s="23">
        <f t="shared" si="255"/>
        <v>0</v>
      </c>
      <c r="XCP3" s="23">
        <f t="shared" si="255"/>
        <v>0</v>
      </c>
      <c r="XCQ3" s="23">
        <f t="shared" si="255"/>
        <v>0</v>
      </c>
      <c r="XCR3" s="23">
        <f t="shared" si="255"/>
        <v>0</v>
      </c>
      <c r="XCS3" s="23">
        <f t="shared" si="255"/>
        <v>0</v>
      </c>
      <c r="XCT3" s="23">
        <f t="shared" ref="XCT3:XFD3" si="256">INDEX(XCT6:XCT3000,$H$1+1)</f>
        <v>0</v>
      </c>
      <c r="XCU3" s="23">
        <f t="shared" si="256"/>
        <v>0</v>
      </c>
      <c r="XCV3" s="23">
        <f t="shared" si="256"/>
        <v>0</v>
      </c>
      <c r="XCW3" s="23">
        <f t="shared" si="256"/>
        <v>0</v>
      </c>
      <c r="XCX3" s="23">
        <f t="shared" si="256"/>
        <v>0</v>
      </c>
      <c r="XCY3" s="23">
        <f t="shared" si="256"/>
        <v>0</v>
      </c>
      <c r="XCZ3" s="23">
        <f t="shared" si="256"/>
        <v>0</v>
      </c>
      <c r="XDA3" s="23">
        <f t="shared" si="256"/>
        <v>0</v>
      </c>
      <c r="XDB3" s="23">
        <f t="shared" si="256"/>
        <v>0</v>
      </c>
      <c r="XDC3" s="23">
        <f t="shared" si="256"/>
        <v>0</v>
      </c>
      <c r="XDD3" s="23">
        <f t="shared" si="256"/>
        <v>0</v>
      </c>
      <c r="XDE3" s="23">
        <f t="shared" si="256"/>
        <v>0</v>
      </c>
      <c r="XDF3" s="23">
        <f t="shared" si="256"/>
        <v>0</v>
      </c>
      <c r="XDG3" s="23">
        <f t="shared" si="256"/>
        <v>0</v>
      </c>
      <c r="XDH3" s="23">
        <f t="shared" si="256"/>
        <v>0</v>
      </c>
      <c r="XDI3" s="23">
        <f t="shared" si="256"/>
        <v>0</v>
      </c>
      <c r="XDJ3" s="23">
        <f t="shared" si="256"/>
        <v>0</v>
      </c>
      <c r="XDK3" s="23">
        <f t="shared" si="256"/>
        <v>0</v>
      </c>
      <c r="XDL3" s="23">
        <f t="shared" si="256"/>
        <v>0</v>
      </c>
      <c r="XDM3" s="23">
        <f t="shared" si="256"/>
        <v>0</v>
      </c>
      <c r="XDN3" s="23">
        <f t="shared" si="256"/>
        <v>0</v>
      </c>
      <c r="XDO3" s="23">
        <f t="shared" si="256"/>
        <v>0</v>
      </c>
      <c r="XDP3" s="23">
        <f t="shared" si="256"/>
        <v>0</v>
      </c>
      <c r="XDQ3" s="23">
        <f t="shared" si="256"/>
        <v>0</v>
      </c>
      <c r="XDR3" s="23">
        <f t="shared" si="256"/>
        <v>0</v>
      </c>
      <c r="XDS3" s="23">
        <f t="shared" si="256"/>
        <v>0</v>
      </c>
      <c r="XDT3" s="23">
        <f t="shared" si="256"/>
        <v>0</v>
      </c>
      <c r="XDU3" s="23">
        <f t="shared" si="256"/>
        <v>0</v>
      </c>
      <c r="XDV3" s="23">
        <f t="shared" si="256"/>
        <v>0</v>
      </c>
      <c r="XDW3" s="23">
        <f t="shared" si="256"/>
        <v>0</v>
      </c>
      <c r="XDX3" s="23">
        <f t="shared" si="256"/>
        <v>0</v>
      </c>
      <c r="XDY3" s="23">
        <f t="shared" si="256"/>
        <v>0</v>
      </c>
      <c r="XDZ3" s="23">
        <f t="shared" si="256"/>
        <v>0</v>
      </c>
      <c r="XEA3" s="23">
        <f t="shared" si="256"/>
        <v>0</v>
      </c>
      <c r="XEB3" s="23">
        <f t="shared" si="256"/>
        <v>0</v>
      </c>
      <c r="XEC3" s="23">
        <f t="shared" si="256"/>
        <v>0</v>
      </c>
      <c r="XED3" s="23">
        <f t="shared" si="256"/>
        <v>0</v>
      </c>
      <c r="XEE3" s="23">
        <f t="shared" si="256"/>
        <v>0</v>
      </c>
      <c r="XEF3" s="23">
        <f t="shared" si="256"/>
        <v>0</v>
      </c>
      <c r="XEG3" s="23">
        <f t="shared" si="256"/>
        <v>0</v>
      </c>
      <c r="XEH3" s="23">
        <f t="shared" si="256"/>
        <v>0</v>
      </c>
      <c r="XEI3" s="23">
        <f t="shared" si="256"/>
        <v>0</v>
      </c>
      <c r="XEJ3" s="23">
        <f t="shared" si="256"/>
        <v>0</v>
      </c>
      <c r="XEK3" s="23">
        <f t="shared" si="256"/>
        <v>0</v>
      </c>
      <c r="XEL3" s="23">
        <f t="shared" si="256"/>
        <v>0</v>
      </c>
      <c r="XEM3" s="23">
        <f t="shared" si="256"/>
        <v>0</v>
      </c>
      <c r="XEN3" s="23">
        <f t="shared" si="256"/>
        <v>0</v>
      </c>
      <c r="XEO3" s="23">
        <f t="shared" si="256"/>
        <v>0</v>
      </c>
      <c r="XEP3" s="23">
        <f t="shared" si="256"/>
        <v>0</v>
      </c>
      <c r="XEQ3" s="23">
        <f t="shared" si="256"/>
        <v>0</v>
      </c>
      <c r="XER3" s="23">
        <f t="shared" si="256"/>
        <v>0</v>
      </c>
      <c r="XES3" s="23">
        <f t="shared" si="256"/>
        <v>0</v>
      </c>
      <c r="XET3" s="23">
        <f t="shared" si="256"/>
        <v>0</v>
      </c>
      <c r="XEU3" s="23">
        <f t="shared" si="256"/>
        <v>0</v>
      </c>
      <c r="XEV3" s="23">
        <f t="shared" si="256"/>
        <v>0</v>
      </c>
      <c r="XEW3" s="23">
        <f t="shared" si="256"/>
        <v>0</v>
      </c>
      <c r="XEX3" s="23">
        <f t="shared" si="256"/>
        <v>0</v>
      </c>
      <c r="XEY3" s="23">
        <f t="shared" si="256"/>
        <v>0</v>
      </c>
      <c r="XEZ3" s="23">
        <f t="shared" si="256"/>
        <v>0</v>
      </c>
      <c r="XFA3" s="23">
        <f t="shared" si="256"/>
        <v>0</v>
      </c>
      <c r="XFB3" s="23">
        <f t="shared" si="256"/>
        <v>0</v>
      </c>
      <c r="XFC3" s="23">
        <f t="shared" si="256"/>
        <v>0</v>
      </c>
      <c r="XFD3" s="23">
        <f t="shared" si="256"/>
        <v>0</v>
      </c>
    </row>
    <row r="4" spans="1:16384" ht="18.75" hidden="1" customHeight="1">
      <c r="A4" s="23">
        <f t="shared" ref="A4:M4" si="257">INDEX(A6:A3000,$H$1+2)</f>
        <v>0</v>
      </c>
      <c r="B4" s="23">
        <f t="shared" si="257"/>
        <v>0</v>
      </c>
      <c r="C4" s="23">
        <f t="shared" si="257"/>
        <v>0</v>
      </c>
      <c r="D4" s="23">
        <f t="shared" si="257"/>
        <v>0</v>
      </c>
      <c r="E4" s="23">
        <f t="shared" si="257"/>
        <v>0</v>
      </c>
      <c r="F4" s="23">
        <f t="shared" si="257"/>
        <v>0</v>
      </c>
      <c r="G4" s="23">
        <f t="shared" si="257"/>
        <v>0</v>
      </c>
      <c r="H4" s="23">
        <f t="shared" si="257"/>
        <v>0</v>
      </c>
      <c r="I4" s="23">
        <f t="shared" si="257"/>
        <v>0</v>
      </c>
      <c r="J4" s="23">
        <f t="shared" si="257"/>
        <v>0</v>
      </c>
      <c r="K4" s="23">
        <f t="shared" si="257"/>
        <v>0</v>
      </c>
      <c r="L4" s="23">
        <f t="shared" si="257"/>
        <v>0</v>
      </c>
      <c r="M4" s="23">
        <f t="shared" si="257"/>
        <v>0</v>
      </c>
      <c r="N4" s="23"/>
    </row>
    <row r="5" spans="1:16384" s="2" customFormat="1">
      <c r="A5" s="33" t="s">
        <v>109</v>
      </c>
      <c r="B5" s="34" t="s">
        <v>110</v>
      </c>
      <c r="C5" s="2" t="s">
        <v>111</v>
      </c>
      <c r="D5" s="2" t="s">
        <v>40</v>
      </c>
      <c r="E5" s="2" t="s">
        <v>112</v>
      </c>
      <c r="F5" s="2" t="s">
        <v>113</v>
      </c>
      <c r="G5" s="2" t="s">
        <v>114</v>
      </c>
      <c r="H5" s="37" t="s">
        <v>62</v>
      </c>
      <c r="I5" s="2" t="s">
        <v>115</v>
      </c>
      <c r="J5" s="2" t="s">
        <v>117</v>
      </c>
      <c r="K5" s="2" t="s">
        <v>118</v>
      </c>
      <c r="L5" s="2" t="s">
        <v>119</v>
      </c>
      <c r="M5" s="2" t="s">
        <v>4</v>
      </c>
      <c r="N5" s="35" t="s">
        <v>122</v>
      </c>
    </row>
  </sheetData>
  <mergeCells count="2">
    <mergeCell ref="D1:E1"/>
    <mergeCell ref="F1:G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zoomScale="70" zoomScaleNormal="70" workbookViewId="0">
      <selection activeCell="G21" sqref="G21"/>
    </sheetView>
  </sheetViews>
  <sheetFormatPr defaultColWidth="0" defaultRowHeight="15"/>
  <cols>
    <col min="1" max="1" width="15" style="21" bestFit="1" customWidth="1"/>
    <col min="2" max="2" width="16.7109375" style="22" bestFit="1" customWidth="1"/>
    <col min="3" max="3" width="41" bestFit="1" customWidth="1"/>
    <col min="4" max="4" width="22.85546875" bestFit="1" customWidth="1"/>
    <col min="5" max="5" width="23" bestFit="1" customWidth="1"/>
    <col min="6" max="6" width="22.85546875" bestFit="1" customWidth="1"/>
    <col min="7" max="7" width="27.140625" bestFit="1" customWidth="1"/>
    <col min="8" max="8" width="5.7109375" style="26" bestFit="1" customWidth="1"/>
    <col min="9" max="9" width="12.140625" bestFit="1" customWidth="1"/>
    <col min="10" max="10" width="16.28515625" bestFit="1" customWidth="1"/>
    <col min="11" max="11" width="30.28515625" bestFit="1" customWidth="1"/>
    <col min="12" max="12" width="23.5703125" bestFit="1" customWidth="1"/>
    <col min="13" max="13" width="11" style="1" customWidth="1"/>
    <col min="14" max="16384" width="9.140625" hidden="1"/>
  </cols>
  <sheetData>
    <row r="1" spans="1:13" ht="72" customHeight="1">
      <c r="A1" s="40">
        <v>0</v>
      </c>
      <c r="B1" s="39">
        <v>0</v>
      </c>
      <c r="L1" s="2" t="s">
        <v>123</v>
      </c>
      <c r="M1" s="1">
        <f>SUM(M3:M3000)</f>
        <v>0</v>
      </c>
    </row>
    <row r="2" spans="1:13" s="2" customFormat="1">
      <c r="A2" s="33" t="s">
        <v>109</v>
      </c>
      <c r="B2" s="34" t="s">
        <v>110</v>
      </c>
      <c r="C2" s="2" t="s">
        <v>111</v>
      </c>
      <c r="D2" s="2" t="s">
        <v>40</v>
      </c>
      <c r="E2" s="2" t="s">
        <v>112</v>
      </c>
      <c r="F2" s="2" t="s">
        <v>113</v>
      </c>
      <c r="G2" s="2" t="s">
        <v>114</v>
      </c>
      <c r="H2" s="37" t="s">
        <v>62</v>
      </c>
      <c r="I2" s="2" t="s">
        <v>115</v>
      </c>
      <c r="J2" s="2" t="s">
        <v>117</v>
      </c>
      <c r="K2" s="2" t="s">
        <v>118</v>
      </c>
      <c r="L2" s="2" t="s">
        <v>119</v>
      </c>
      <c r="M2" s="35" t="s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3"/>
  <sheetViews>
    <sheetView workbookViewId="0">
      <selection activeCell="D1" sqref="D1:D2"/>
    </sheetView>
  </sheetViews>
  <sheetFormatPr defaultRowHeight="15"/>
  <cols>
    <col min="1" max="1" width="4.28515625" bestFit="1" customWidth="1"/>
    <col min="2" max="2" width="27.140625" bestFit="1" customWidth="1"/>
    <col min="3" max="3" width="20.140625" customWidth="1"/>
    <col min="4" max="4" width="39.140625" bestFit="1" customWidth="1"/>
    <col min="6" max="6" width="10.140625" customWidth="1"/>
  </cols>
  <sheetData>
    <row r="1" spans="1:5" s="2" customFormat="1">
      <c r="A1" s="2" t="s">
        <v>1</v>
      </c>
      <c r="B1" s="2" t="s">
        <v>0</v>
      </c>
      <c r="C1" s="2" t="s">
        <v>19</v>
      </c>
      <c r="D1" s="2" t="s">
        <v>71</v>
      </c>
      <c r="E1" s="2" t="s">
        <v>4</v>
      </c>
    </row>
    <row r="2" spans="1:5">
      <c r="A2">
        <v>1</v>
      </c>
      <c r="B2" t="s">
        <v>2</v>
      </c>
      <c r="C2" t="s">
        <v>5</v>
      </c>
      <c r="D2" t="str">
        <f>CONCATENATE(B2,"  ",C2)</f>
        <v>Fish Ball Noodles  鱼圆面</v>
      </c>
      <c r="E2" s="1">
        <v>3</v>
      </c>
    </row>
    <row r="3" spans="1:5">
      <c r="A3">
        <v>2</v>
      </c>
      <c r="B3" t="s">
        <v>12</v>
      </c>
      <c r="C3" t="s">
        <v>8</v>
      </c>
      <c r="D3" t="str">
        <f t="shared" ref="D3:D9" si="0">CONCATENATE(B3,"  ",C3)</f>
        <v>Fish Ball Noodles Large  鱼圆面大</v>
      </c>
      <c r="E3" s="1">
        <v>4</v>
      </c>
    </row>
    <row r="4" spans="1:5">
      <c r="A4">
        <v>3</v>
      </c>
      <c r="B4" t="s">
        <v>13</v>
      </c>
      <c r="C4" t="s">
        <v>18</v>
      </c>
      <c r="D4" t="str">
        <f t="shared" si="0"/>
        <v>Fish Ball Noodles Special  特制鱼圆面</v>
      </c>
      <c r="E4" s="1">
        <v>5</v>
      </c>
    </row>
    <row r="5" spans="1:5">
      <c r="A5">
        <v>4</v>
      </c>
      <c r="B5" t="s">
        <v>3</v>
      </c>
      <c r="C5" t="s">
        <v>6</v>
      </c>
      <c r="D5" t="str">
        <f t="shared" si="0"/>
        <v>Minced Pork Noodles  肉脞面</v>
      </c>
      <c r="E5" s="1">
        <v>3</v>
      </c>
    </row>
    <row r="6" spans="1:5">
      <c r="A6">
        <v>5</v>
      </c>
      <c r="B6" t="s">
        <v>14</v>
      </c>
      <c r="C6" t="s">
        <v>7</v>
      </c>
      <c r="D6" t="str">
        <f t="shared" si="0"/>
        <v>Minced Pork Noodles Large  肉脞面大</v>
      </c>
      <c r="E6" s="1">
        <v>4</v>
      </c>
    </row>
    <row r="7" spans="1:5">
      <c r="A7">
        <v>6</v>
      </c>
      <c r="B7" t="s">
        <v>15</v>
      </c>
      <c r="C7" t="s">
        <v>9</v>
      </c>
      <c r="D7" t="str">
        <f t="shared" si="0"/>
        <v>Minced Pork Noodles Special  香菇肉脞面</v>
      </c>
      <c r="E7" s="1">
        <v>5</v>
      </c>
    </row>
    <row r="8" spans="1:5">
      <c r="A8">
        <v>7</v>
      </c>
      <c r="B8" t="s">
        <v>16</v>
      </c>
      <c r="C8" t="s">
        <v>10</v>
      </c>
      <c r="D8" t="str">
        <f t="shared" si="0"/>
        <v>Plain Fish Ball   鱼圆汤</v>
      </c>
      <c r="E8" s="1">
        <v>3</v>
      </c>
    </row>
    <row r="9" spans="1:5">
      <c r="A9">
        <v>8</v>
      </c>
      <c r="B9" t="s">
        <v>17</v>
      </c>
      <c r="C9" t="s">
        <v>11</v>
      </c>
      <c r="D9" t="str">
        <f t="shared" si="0"/>
        <v>Plain Fish Ball Large  鱼圆汤大</v>
      </c>
      <c r="E9" s="1">
        <v>4</v>
      </c>
    </row>
    <row r="10" spans="1:5">
      <c r="E10" s="1"/>
    </row>
    <row r="23" s="2" customFormat="1"/>
  </sheetData>
  <sortState ref="B13:C19">
    <sortCondition ref="B13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workbookViewId="0">
      <selection activeCell="P11" sqref="P11"/>
    </sheetView>
  </sheetViews>
  <sheetFormatPr defaultRowHeight="15"/>
  <cols>
    <col min="2" max="2" width="20.28515625" bestFit="1" customWidth="1"/>
    <col min="4" max="4" width="35.140625" bestFit="1" customWidth="1"/>
  </cols>
  <sheetData>
    <row r="1" spans="1:7">
      <c r="A1" s="2" t="s">
        <v>1</v>
      </c>
      <c r="B1" s="2" t="s">
        <v>20</v>
      </c>
      <c r="C1" s="2" t="s">
        <v>31</v>
      </c>
      <c r="D1" s="2" t="s">
        <v>71</v>
      </c>
      <c r="E1" s="2" t="s">
        <v>76</v>
      </c>
      <c r="G1" s="2" t="s">
        <v>128</v>
      </c>
    </row>
    <row r="2" spans="1:7">
      <c r="A2">
        <v>1</v>
      </c>
      <c r="B2" t="s">
        <v>27</v>
      </c>
      <c r="C2" t="s">
        <v>23</v>
      </c>
      <c r="D2" t="str">
        <f t="shared" ref="D2:D10" si="0">CONCATENATE(F2,B2,"  ",C2)</f>
        <v>Kway Teow  果条</v>
      </c>
      <c r="E2" t="s">
        <v>73</v>
      </c>
      <c r="F2" t="str">
        <f t="shared" ref="F2:F10" si="1">IF(G2,"Sold Out - ","")</f>
        <v/>
      </c>
      <c r="G2" t="b">
        <v>0</v>
      </c>
    </row>
    <row r="3" spans="1:7">
      <c r="A3">
        <v>2</v>
      </c>
      <c r="B3" t="s">
        <v>34</v>
      </c>
      <c r="C3" t="s">
        <v>25</v>
      </c>
      <c r="D3" t="str">
        <f t="shared" si="0"/>
        <v>Linguine / MeeKia  幼面</v>
      </c>
      <c r="E3" t="s">
        <v>77</v>
      </c>
      <c r="F3" t="str">
        <f t="shared" si="1"/>
        <v/>
      </c>
      <c r="G3" t="b">
        <v>0</v>
      </c>
    </row>
    <row r="4" spans="1:7">
      <c r="A4">
        <v>3</v>
      </c>
      <c r="B4" t="s">
        <v>28</v>
      </c>
      <c r="C4" t="s">
        <v>24</v>
      </c>
      <c r="D4" t="str">
        <f t="shared" si="0"/>
        <v>Sold Out - Macaroni  通心粉</v>
      </c>
      <c r="E4" t="s">
        <v>80</v>
      </c>
      <c r="F4" t="str">
        <f t="shared" si="1"/>
        <v xml:space="preserve">Sold Out - </v>
      </c>
      <c r="G4" t="b">
        <v>1</v>
      </c>
    </row>
    <row r="5" spans="1:7">
      <c r="A5">
        <v>4</v>
      </c>
      <c r="B5" t="s">
        <v>33</v>
      </c>
      <c r="C5" t="s">
        <v>32</v>
      </c>
      <c r="D5" t="str">
        <f t="shared" si="0"/>
        <v>MeePok  面薄</v>
      </c>
      <c r="E5" t="s">
        <v>74</v>
      </c>
      <c r="F5" t="str">
        <f t="shared" si="1"/>
        <v/>
      </c>
      <c r="G5" t="b">
        <v>0</v>
      </c>
    </row>
    <row r="6" spans="1:7">
      <c r="A6">
        <v>5</v>
      </c>
      <c r="B6" t="s">
        <v>29</v>
      </c>
      <c r="C6" t="s">
        <v>30</v>
      </c>
      <c r="D6" t="str">
        <f t="shared" si="0"/>
        <v>Sold Out - Silver Needle  米苔目</v>
      </c>
      <c r="E6" t="s">
        <v>81</v>
      </c>
      <c r="F6" t="str">
        <f t="shared" si="1"/>
        <v xml:space="preserve">Sold Out - </v>
      </c>
      <c r="G6" t="b">
        <v>1</v>
      </c>
    </row>
    <row r="7" spans="1:7">
      <c r="A7">
        <v>6</v>
      </c>
      <c r="B7" t="s">
        <v>35</v>
      </c>
      <c r="C7" t="s">
        <v>22</v>
      </c>
      <c r="D7" t="str">
        <f t="shared" si="0"/>
        <v>Vermicelli / BeeHoon  米粉</v>
      </c>
      <c r="E7" t="s">
        <v>78</v>
      </c>
      <c r="F7" t="str">
        <f t="shared" si="1"/>
        <v/>
      </c>
      <c r="G7" t="b">
        <v>0</v>
      </c>
    </row>
    <row r="8" spans="1:7">
      <c r="A8">
        <v>7</v>
      </c>
      <c r="B8" t="s">
        <v>26</v>
      </c>
      <c r="C8" t="s">
        <v>21</v>
      </c>
      <c r="D8" t="str">
        <f t="shared" si="0"/>
        <v>Yellow Noodle  黄面</v>
      </c>
      <c r="E8" t="s">
        <v>79</v>
      </c>
      <c r="F8" t="str">
        <f t="shared" si="1"/>
        <v/>
      </c>
      <c r="G8" t="b">
        <v>0</v>
      </c>
    </row>
    <row r="9" spans="1:7">
      <c r="A9">
        <v>8</v>
      </c>
      <c r="B9" t="s">
        <v>36</v>
      </c>
      <c r="C9" t="s">
        <v>37</v>
      </c>
      <c r="D9" t="str">
        <f t="shared" si="0"/>
        <v>Kway Teow Mee  果条面</v>
      </c>
      <c r="E9" t="s">
        <v>82</v>
      </c>
      <c r="F9" t="str">
        <f t="shared" si="1"/>
        <v/>
      </c>
      <c r="G9" t="b">
        <v>0</v>
      </c>
    </row>
    <row r="10" spans="1:7">
      <c r="A10">
        <v>9</v>
      </c>
      <c r="B10" t="s">
        <v>38</v>
      </c>
      <c r="C10" t="s">
        <v>39</v>
      </c>
      <c r="D10" t="str">
        <f t="shared" si="0"/>
        <v>BeeHoonMee  米粉面</v>
      </c>
      <c r="E10" t="s">
        <v>75</v>
      </c>
      <c r="F10" t="str">
        <f t="shared" si="1"/>
        <v/>
      </c>
      <c r="G10" t="b">
        <v>0</v>
      </c>
    </row>
    <row r="13" spans="1:7">
      <c r="A13">
        <v>1</v>
      </c>
      <c r="B13" t="s">
        <v>100</v>
      </c>
      <c r="C13" t="s">
        <v>98</v>
      </c>
      <c r="D13" t="str">
        <f t="shared" ref="D13:D14" si="2">CONCATENATE(B13,"  ",C13)</f>
        <v>Soup  汤面</v>
      </c>
      <c r="E13" t="s">
        <v>102</v>
      </c>
      <c r="G13" t="b">
        <v>1</v>
      </c>
    </row>
    <row r="14" spans="1:7">
      <c r="A14">
        <v>2</v>
      </c>
      <c r="B14" t="s">
        <v>101</v>
      </c>
      <c r="C14" t="s">
        <v>99</v>
      </c>
      <c r="D14" t="str">
        <f t="shared" si="2"/>
        <v>Dry  干捞</v>
      </c>
      <c r="E14" t="s">
        <v>103</v>
      </c>
      <c r="G14" t="b">
        <v>0</v>
      </c>
    </row>
  </sheetData>
  <dataValidations count="1">
    <dataValidation type="list" allowBlank="1" showInputMessage="1" showErrorMessage="1" sqref="G2 G3 G4 G5 G6 G7 G8 G9 G10">
      <formula1>$G$13:$G$14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"/>
  <sheetViews>
    <sheetView workbookViewId="0">
      <selection activeCell="D7" sqref="D6:D7"/>
    </sheetView>
  </sheetViews>
  <sheetFormatPr defaultRowHeight="15"/>
  <cols>
    <col min="2" max="2" width="14.42578125" bestFit="1" customWidth="1"/>
    <col min="4" max="4" width="21.7109375" bestFit="1" customWidth="1"/>
  </cols>
  <sheetData>
    <row r="1" spans="1:6">
      <c r="A1" s="2" t="s">
        <v>1</v>
      </c>
      <c r="B1" s="2" t="s">
        <v>41</v>
      </c>
      <c r="C1" s="2" t="s">
        <v>44</v>
      </c>
      <c r="D1" s="2" t="s">
        <v>71</v>
      </c>
      <c r="E1" s="2" t="s">
        <v>4</v>
      </c>
      <c r="F1" s="2" t="s">
        <v>83</v>
      </c>
    </row>
    <row r="2" spans="1:6">
      <c r="A2">
        <v>1</v>
      </c>
      <c r="B2" t="s">
        <v>40</v>
      </c>
      <c r="C2" t="s">
        <v>95</v>
      </c>
      <c r="D2" t="str">
        <f>CONCATENATE(B2,"  ",C2)</f>
        <v>Takeaway  打包           +</v>
      </c>
      <c r="E2" s="1">
        <v>0.2</v>
      </c>
      <c r="F2" t="s">
        <v>89</v>
      </c>
    </row>
    <row r="3" spans="1:6">
      <c r="A3">
        <v>2</v>
      </c>
      <c r="B3" t="s">
        <v>42</v>
      </c>
      <c r="C3" t="s">
        <v>94</v>
      </c>
      <c r="D3" t="str">
        <f t="shared" ref="D3:D4" si="0">CONCATENATE(B3,"  ",C3)</f>
        <v>Add Noodle  加面        +</v>
      </c>
      <c r="E3" s="1">
        <v>0.5</v>
      </c>
      <c r="F3" t="s">
        <v>90</v>
      </c>
    </row>
    <row r="4" spans="1:6">
      <c r="A4">
        <v>3</v>
      </c>
      <c r="B4" t="s">
        <v>43</v>
      </c>
      <c r="C4" t="s">
        <v>93</v>
      </c>
      <c r="D4" t="str">
        <f t="shared" si="0"/>
        <v>Add Ingredient  加料  +</v>
      </c>
      <c r="E4" s="1">
        <v>1</v>
      </c>
      <c r="F4" t="s">
        <v>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4"/>
  <sheetViews>
    <sheetView workbookViewId="0">
      <selection activeCell="D18" sqref="D18"/>
    </sheetView>
  </sheetViews>
  <sheetFormatPr defaultRowHeight="15"/>
  <cols>
    <col min="2" max="2" width="19.7109375" bestFit="1" customWidth="1"/>
    <col min="3" max="3" width="9.5703125" bestFit="1" customWidth="1"/>
    <col min="4" max="4" width="29.42578125" bestFit="1" customWidth="1"/>
  </cols>
  <sheetData>
    <row r="1" spans="1:5">
      <c r="A1" s="2" t="s">
        <v>1</v>
      </c>
      <c r="B1" s="2" t="s">
        <v>45</v>
      </c>
      <c r="C1" s="2" t="s">
        <v>46</v>
      </c>
      <c r="D1" s="2" t="s">
        <v>71</v>
      </c>
      <c r="E1" s="2" t="s">
        <v>83</v>
      </c>
    </row>
    <row r="2" spans="1:5">
      <c r="A2">
        <v>1</v>
      </c>
      <c r="B2" s="17" t="s">
        <v>107</v>
      </c>
      <c r="C2" s="17" t="s">
        <v>57</v>
      </c>
      <c r="D2" s="17" t="str">
        <f t="shared" ref="D2" si="0">CONCATENATE(B2,"  ",C2)</f>
        <v>&lt;Regular&gt;  普通</v>
      </c>
      <c r="E2" s="2" t="s">
        <v>84</v>
      </c>
    </row>
    <row r="3" spans="1:5">
      <c r="A3">
        <v>2</v>
      </c>
      <c r="B3" t="s">
        <v>51</v>
      </c>
      <c r="C3" t="s">
        <v>50</v>
      </c>
      <c r="D3" t="str">
        <f>CONCATENATE(B3,"  ",C3)</f>
        <v>No Spicy  不要辣</v>
      </c>
      <c r="E3" t="s">
        <v>87</v>
      </c>
    </row>
    <row r="4" spans="1:5">
      <c r="A4">
        <v>3</v>
      </c>
      <c r="B4" t="s">
        <v>54</v>
      </c>
      <c r="C4" t="s">
        <v>49</v>
      </c>
      <c r="D4" t="str">
        <f>CONCATENATE(B4,"  ",C4)</f>
        <v>Less Spicy  少辣</v>
      </c>
      <c r="E4" t="s">
        <v>88</v>
      </c>
    </row>
    <row r="5" spans="1:5">
      <c r="A5">
        <v>4</v>
      </c>
      <c r="B5" t="s">
        <v>55</v>
      </c>
      <c r="C5" t="s">
        <v>56</v>
      </c>
      <c r="D5" t="str">
        <f>CONCATENATE(B5,"  ",C5)</f>
        <v>More Spicy  加辣</v>
      </c>
      <c r="E5" t="s">
        <v>104</v>
      </c>
    </row>
    <row r="7" spans="1:5">
      <c r="A7">
        <v>1</v>
      </c>
      <c r="B7" t="s">
        <v>107</v>
      </c>
      <c r="C7" t="s">
        <v>57</v>
      </c>
      <c r="D7" t="str">
        <f t="shared" ref="D7:D9" si="1">CONCATENATE(B7,"  ",C7)</f>
        <v>&lt;Regular&gt;  普通</v>
      </c>
      <c r="E7" t="s">
        <v>84</v>
      </c>
    </row>
    <row r="8" spans="1:5">
      <c r="A8">
        <v>2</v>
      </c>
      <c r="B8" t="s">
        <v>52</v>
      </c>
      <c r="C8" t="s">
        <v>47</v>
      </c>
      <c r="D8" t="str">
        <f t="shared" si="1"/>
        <v>Less Salt  少盐</v>
      </c>
      <c r="E8" t="s">
        <v>85</v>
      </c>
    </row>
    <row r="9" spans="1:5">
      <c r="A9">
        <v>3</v>
      </c>
      <c r="B9" t="s">
        <v>58</v>
      </c>
      <c r="C9" t="s">
        <v>59</v>
      </c>
      <c r="D9" t="str">
        <f t="shared" si="1"/>
        <v>Add Tomato Ketchup  加番茄酱</v>
      </c>
      <c r="E9" t="s">
        <v>105</v>
      </c>
    </row>
    <row r="12" spans="1:5">
      <c r="A12">
        <v>1</v>
      </c>
      <c r="B12" t="s">
        <v>107</v>
      </c>
      <c r="C12" t="s">
        <v>57</v>
      </c>
      <c r="D12" t="str">
        <f>CONCATENATE(B12,"  ",C12)</f>
        <v>&lt;Regular&gt;  普通</v>
      </c>
      <c r="E12" t="s">
        <v>84</v>
      </c>
    </row>
    <row r="13" spans="1:5">
      <c r="A13">
        <v>2</v>
      </c>
      <c r="B13" t="s">
        <v>53</v>
      </c>
      <c r="C13" t="s">
        <v>48</v>
      </c>
      <c r="D13" t="str">
        <f>CONCATENATE(B13,"  ",C13)</f>
        <v>Less Oil  少油</v>
      </c>
      <c r="E13" t="s">
        <v>86</v>
      </c>
    </row>
    <row r="14" spans="1:5">
      <c r="A14">
        <v>3</v>
      </c>
      <c r="B14" t="s">
        <v>61</v>
      </c>
      <c r="C14" t="s">
        <v>60</v>
      </c>
      <c r="D14" t="str">
        <f>CONCATENATE(B14,"  ",C14)</f>
        <v>Add Pork Lard  加猪油渣</v>
      </c>
      <c r="E14" t="s">
        <v>106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CoverPage</vt:lpstr>
      <vt:lpstr>Ordering_GUI_Home</vt:lpstr>
      <vt:lpstr>Current_Order_Log</vt:lpstr>
      <vt:lpstr>Order_Log</vt:lpstr>
      <vt:lpstr>Payment</vt:lpstr>
      <vt:lpstr>Kitchen</vt:lpstr>
      <vt:lpstr>Accounting_Ledger</vt:lpstr>
      <vt:lpstr>Menu_Database</vt:lpstr>
      <vt:lpstr>Noodle_Database</vt:lpstr>
      <vt:lpstr>Additional_Database</vt:lpstr>
      <vt:lpstr>Instructions_Database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2017-03-22T08:18:37Z</dcterms:created>
  <dcterms:modified xsi:type="dcterms:W3CDTF">2017-03-24T01:04:43Z</dcterms:modified>
</cp:coreProperties>
</file>