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sensor\excel\"/>
    </mc:Choice>
  </mc:AlternateContent>
  <bookViews>
    <workbookView xWindow="-105" yWindow="-105" windowWidth="20715" windowHeight="13275" activeTab="1"/>
  </bookViews>
  <sheets>
    <sheet name="labels original" sheetId="8" r:id="rId1"/>
    <sheet name="labels" sheetId="3" r:id="rId2"/>
    <sheet name="Sheet1" sheetId="7" r:id="rId3"/>
    <sheet name="features" sheetId="2" r:id="rId4"/>
    <sheet name="features_d" sheetId="6" r:id="rId5"/>
    <sheet name="Substrate" sheetId="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<sst xmlns="http://schemas.openxmlformats.org/spreadsheetml/2006/main" count="8" uniqueCount="7">
  <si>
    <t>CNT Mass Percentage</t>
  </si>
  <si>
    <t>PVA Mass Percentage</t>
  </si>
  <si>
    <t>Thickness nm</t>
  </si>
  <si>
    <t>e</t>
  </si>
  <si>
    <t>0D</t>
  </si>
  <si>
    <t>1D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</si>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</sst>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D34" sqref="D3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T14" sqref="T1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ASINH('labels original'!C2)</f>
        <v>0</v>
      </c>
      <c r="D2">
        <f>ASINH('labels original'!D2)</f>
        <v>0</v>
      </c>
      <c r="E2">
        <f>ASINH('labels original'!E2)</f>
        <v>0</v>
      </c>
      <c r="F2">
        <f>ASINH('labels original'!F2)</f>
        <v>3.7309866453307579</v>
      </c>
      <c r="G2">
        <f>ASINH('labels original'!G2)</f>
        <v>4.5661987302762101</v>
      </c>
      <c r="H2">
        <f>ASINH('labels original'!H2)</f>
        <v>5.1256872083934448</v>
      </c>
      <c r="I2">
        <f>ASINH('labels original'!I2)</f>
        <v>5.576218635453154</v>
      </c>
      <c r="J2">
        <f>ASINH('labels original'!J2)</f>
        <v>5.9645032507907985</v>
      </c>
      <c r="K2">
        <f>ASINH('labels original'!K2)</f>
        <v>6.3060296651513905</v>
      </c>
      <c r="L2">
        <f>ASINH('labels original'!L2)</f>
        <v>6.6092502980960814</v>
      </c>
      <c r="M2">
        <f>ASINH('labels original'!M2)</f>
        <v>6.8812656765537543</v>
      </c>
      <c r="N2">
        <f>ASINH('labels original'!N2)</f>
        <v>7.1276738809554452</v>
      </c>
      <c r="O2">
        <f>ASINH('labels original'!O2)</f>
        <v>7.3528212613265129</v>
      </c>
      <c r="P2">
        <f>ASINH('labels original'!P2)</f>
        <v>7.560063511681431</v>
      </c>
      <c r="Q2">
        <f>ASINH('labels original'!Q2)</f>
        <v>7.7505223323492283</v>
      </c>
      <c r="R2">
        <f>ASINH('labels original'!R2)</f>
        <v>7.9237837620441924</v>
      </c>
      <c r="S2">
        <f>ASINH('labels original'!S2)</f>
        <v>8.0805159832585893</v>
      </c>
      <c r="T2">
        <f>ASINH('labels original'!T2)</f>
        <v>8.2218973273379987</v>
      </c>
      <c r="U2">
        <f>ASINH('labels original'!U2)</f>
        <v>8.3492130985956248</v>
      </c>
      <c r="V2">
        <f>ASINH('labels original'!V2)</f>
        <v>8.4636805613748276</v>
      </c>
    </row>
    <row r="3" spans="1:22" x14ac:dyDescent="0.25">
      <c r="A3" s="4">
        <v>2</v>
      </c>
      <c r="B3">
        <v>30</v>
      </c>
      <c r="C3">
        <f>ASINH('labels original'!C3)</f>
        <v>0</v>
      </c>
      <c r="D3">
        <f>ASINH('labels original'!D3)</f>
        <v>1.8341696894735231</v>
      </c>
      <c r="E3">
        <f>ASINH('labels original'!E3)</f>
        <v>4.0622949474205203</v>
      </c>
      <c r="F3">
        <f>ASINH('labels original'!F3)</f>
        <v>5.023271426129658</v>
      </c>
      <c r="G3">
        <f>ASINH('labels original'!G3)</f>
        <v>5.6555716760111876</v>
      </c>
      <c r="H3">
        <f>ASINH('labels original'!H3)</f>
        <v>6.1138492146856009</v>
      </c>
      <c r="I3">
        <f>ASINH('labels original'!I3)</f>
        <v>6.4766577834647698</v>
      </c>
      <c r="J3">
        <f>ASINH('labels original'!J3)</f>
        <v>6.7818661110530121</v>
      </c>
      <c r="K3">
        <f>ASINH('labels original'!K3)</f>
        <v>7.0470769844969015</v>
      </c>
      <c r="L3">
        <f>ASINH('labels original'!L3)</f>
        <v>7.2818942530697424</v>
      </c>
      <c r="M3">
        <f>ASINH('labels original'!M3)</f>
        <v>7.488720851654759</v>
      </c>
      <c r="N3">
        <f>ASINH('labels original'!N3)</f>
        <v>7.6680896988656304</v>
      </c>
      <c r="O3">
        <f>ASINH('labels original'!O3)</f>
        <v>7.8267469789755291</v>
      </c>
      <c r="P3">
        <f>ASINH('labels original'!P3)</f>
        <v>7.9742709061812018</v>
      </c>
      <c r="Q3">
        <f>ASINH('labels original'!Q3)</f>
        <v>8.1309195029826409</v>
      </c>
      <c r="R3">
        <f>ASINH('labels original'!R3)</f>
        <v>8.3243204070760743</v>
      </c>
      <c r="S3">
        <f>ASINH('labels original'!S3)</f>
        <v>8.5412508063217807</v>
      </c>
      <c r="T3">
        <f>ASINH('labels original'!T3)</f>
        <v>8.7354670581375586</v>
      </c>
      <c r="U3">
        <f>ASINH('labels original'!U3)</f>
        <v>8.8914213723409059</v>
      </c>
      <c r="V3">
        <f>ASINH('labels original'!V3)</f>
        <v>9.0217071049374482</v>
      </c>
    </row>
    <row r="4" spans="1:22" x14ac:dyDescent="0.25">
      <c r="A4" s="4">
        <v>3</v>
      </c>
      <c r="B4">
        <v>120</v>
      </c>
      <c r="C4">
        <f>ASINH('labels original'!C4)</f>
        <v>0</v>
      </c>
      <c r="D4">
        <f>ASINH('labels original'!D4)</f>
        <v>0</v>
      </c>
      <c r="E4">
        <f>ASINH('labels original'!E4)</f>
        <v>1.9275706915717483</v>
      </c>
      <c r="F4">
        <f>ASINH('labels original'!F4)</f>
        <v>3.6929951147326996</v>
      </c>
      <c r="G4">
        <f>ASINH('labels original'!G4)</f>
        <v>4.9674664489204945</v>
      </c>
      <c r="H4">
        <f>ASINH('labels original'!H4)</f>
        <v>5.7524024559622129</v>
      </c>
      <c r="I4">
        <f>ASINH('labels original'!I4)</f>
        <v>6.2695725642761531</v>
      </c>
      <c r="J4">
        <f>ASINH('labels original'!J4)</f>
        <v>6.6833025507927433</v>
      </c>
      <c r="K4">
        <f>ASINH('labels original'!K4)</f>
        <v>7.1043290092985059</v>
      </c>
      <c r="L4">
        <f>ASINH('labels original'!L4)</f>
        <v>7.5165114650998071</v>
      </c>
      <c r="M4">
        <f>ASINH('labels original'!M4)</f>
        <v>7.854945436945707</v>
      </c>
      <c r="N4">
        <f>ASINH('labels original'!N4)</f>
        <v>8.173448103027054</v>
      </c>
      <c r="O4">
        <f>ASINH('labels original'!O4)</f>
        <v>8.5006942638624547</v>
      </c>
      <c r="P4">
        <f>ASINH('labels original'!P4)</f>
        <v>8.788209762901392</v>
      </c>
      <c r="Q4">
        <f>ASINH('labels original'!Q4)</f>
        <v>9.079879205856308</v>
      </c>
      <c r="R4">
        <f>ASINH('labels original'!R4)</f>
        <v>9.4459050868629522</v>
      </c>
      <c r="S4">
        <f>ASINH('labels original'!S4)</f>
        <v>9.8697108973646372</v>
      </c>
      <c r="T4">
        <f>ASINH('labels original'!T4)</f>
        <v>10.206743048805365</v>
      </c>
      <c r="U4">
        <f>ASINH('labels original'!U4)</f>
        <v>10.684746579643516</v>
      </c>
      <c r="V4">
        <f>ASINH('labels original'!V4)</f>
        <v>11.091260282984631</v>
      </c>
    </row>
    <row r="5" spans="1:22" x14ac:dyDescent="0.25">
      <c r="A5" s="4">
        <v>4</v>
      </c>
      <c r="B5">
        <v>166.66667000000001</v>
      </c>
      <c r="C5">
        <f>ASINH('labels original'!C5)</f>
        <v>2.4373816681315533E-3</v>
      </c>
      <c r="D5">
        <f>ASINH('labels original'!D5)</f>
        <v>1.2410115030540783</v>
      </c>
      <c r="E5">
        <f>ASINH('labels original'!E5)</f>
        <v>2.2663245935488581</v>
      </c>
      <c r="F5">
        <f>ASINH('labels original'!F5)</f>
        <v>3.3938691041039672</v>
      </c>
      <c r="G5">
        <f>ASINH('labels original'!G5)</f>
        <v>4.8221744403685607</v>
      </c>
      <c r="H5">
        <f>ASINH('labels original'!H5)</f>
        <v>5.7263967341438855</v>
      </c>
      <c r="I5">
        <f>ASINH('labels original'!I5)</f>
        <v>6.3444838260949412</v>
      </c>
      <c r="J5">
        <f>ASINH('labels original'!J5)</f>
        <v>6.8823068468241102</v>
      </c>
      <c r="K5">
        <f>ASINH('labels original'!K5)</f>
        <v>7.2786562379945945</v>
      </c>
      <c r="L5">
        <f>ASINH('labels original'!L5)</f>
        <v>7.5054981696489582</v>
      </c>
      <c r="M5">
        <f>ASINH('labels original'!M5)</f>
        <v>7.9458889731721367</v>
      </c>
      <c r="N5">
        <f>ASINH('labels original'!N5)</f>
        <v>8.1831700040050066</v>
      </c>
      <c r="O5">
        <f>ASINH('labels original'!O5)</f>
        <v>8.5582143554696746</v>
      </c>
      <c r="P5">
        <f>ASINH('labels original'!P5)</f>
        <v>8.8893813777666111</v>
      </c>
      <c r="Q5">
        <f>ASINH('labels original'!Q5)</f>
        <v>9.3206353799866477</v>
      </c>
      <c r="R5">
        <f>ASINH('labels original'!R5)</f>
        <v>9.7357201447962698</v>
      </c>
      <c r="S5">
        <f>ASINH('labels original'!S5)</f>
        <v>10.469598915748064</v>
      </c>
      <c r="T5">
        <f>ASINH('labels original'!T5)</f>
        <v>10.898949270250268</v>
      </c>
      <c r="U5">
        <f>ASINH('labels original'!U5)</f>
        <v>11.422990572199403</v>
      </c>
      <c r="V5">
        <f>ASINH('labels original'!V5)</f>
        <v>11.870078649631965</v>
      </c>
    </row>
    <row r="6" spans="1:22" x14ac:dyDescent="0.25">
      <c r="A6" s="4">
        <v>5</v>
      </c>
      <c r="B6">
        <v>36.666670000000003</v>
      </c>
      <c r="C6">
        <f>ASINH('labels original'!C6)</f>
        <v>0</v>
      </c>
      <c r="D6">
        <f>ASINH('labels original'!D6)</f>
        <v>4.7722035784432117</v>
      </c>
      <c r="E6">
        <f>ASINH('labels original'!E6)</f>
        <v>5.5814395377638801</v>
      </c>
      <c r="F6">
        <f>ASINH('labels original'!F6)</f>
        <v>6.0933535233161047</v>
      </c>
      <c r="G6">
        <f>ASINH('labels original'!G6)</f>
        <v>6.4774766154553705</v>
      </c>
      <c r="H6">
        <f>ASINH('labels original'!H6)</f>
        <v>6.8159068284717863</v>
      </c>
      <c r="I6">
        <f>ASINH('labels original'!I6)</f>
        <v>7.1446785160997237</v>
      </c>
      <c r="J6">
        <f>ASINH('labels original'!J6)</f>
        <v>7.4338104298277523</v>
      </c>
      <c r="K6">
        <f>ASINH('labels original'!K6)</f>
        <v>7.6786844129856719</v>
      </c>
      <c r="L6">
        <f>ASINH('labels original'!L6)</f>
        <v>7.9110317501778296</v>
      </c>
      <c r="M6">
        <f>ASINH('labels original'!M6)</f>
        <v>8.150710051651739</v>
      </c>
      <c r="N6">
        <f>ASINH('labels original'!N6)</f>
        <v>8.4080402749468952</v>
      </c>
      <c r="O6">
        <f>ASINH('labels original'!O6)</f>
        <v>8.7052229032387807</v>
      </c>
      <c r="P6">
        <f>ASINH('labels original'!P6)</f>
        <v>9.0358054575579327</v>
      </c>
      <c r="Q6">
        <f>ASINH('labels original'!Q6)</f>
        <v>9.3438594501830465</v>
      </c>
      <c r="R6">
        <f>ASINH('labels original'!R6)</f>
        <v>9.6372043405488927</v>
      </c>
      <c r="S6">
        <f>ASINH('labels original'!S6)</f>
        <v>9.9708097093490533</v>
      </c>
      <c r="T6">
        <f>ASINH('labels original'!T6)</f>
        <v>10.30792042358536</v>
      </c>
      <c r="U6">
        <f>ASINH('labels original'!U6)</f>
        <v>10.599821026470607</v>
      </c>
      <c r="V6">
        <f>ASINH('labels original'!V6)</f>
        <v>10.840245152363995</v>
      </c>
    </row>
    <row r="7" spans="1:22" x14ac:dyDescent="0.25">
      <c r="A7" s="4">
        <v>6</v>
      </c>
      <c r="B7">
        <v>36.666670000000003</v>
      </c>
      <c r="C7">
        <f>ASINH('labels original'!C7)</f>
        <v>0</v>
      </c>
      <c r="D7">
        <f>ASINH('labels original'!D7)</f>
        <v>4.0636840863972719</v>
      </c>
      <c r="E7">
        <f>ASINH('labels original'!E7)</f>
        <v>5.0177231243477243</v>
      </c>
      <c r="F7">
        <f>ASINH('labels original'!F7)</f>
        <v>5.6197621517170466</v>
      </c>
      <c r="G7">
        <f>ASINH('labels original'!G7)</f>
        <v>6.039508507992541</v>
      </c>
      <c r="H7">
        <f>ASINH('labels original'!H7)</f>
        <v>6.3640234434433758</v>
      </c>
      <c r="I7">
        <f>ASINH('labels original'!I7)</f>
        <v>6.6397613766202674</v>
      </c>
      <c r="J7">
        <f>ASINH('labels original'!J7)</f>
        <v>6.8641572296819495</v>
      </c>
      <c r="K7">
        <f>ASINH('labels original'!K7)</f>
        <v>7.0502674528232445</v>
      </c>
      <c r="L7">
        <f>ASINH('labels original'!L7)</f>
        <v>7.2500981131266258</v>
      </c>
      <c r="M7">
        <f>ASINH('labels original'!M7)</f>
        <v>7.4679208569772246</v>
      </c>
      <c r="N7">
        <f>ASINH('labels original'!N7)</f>
        <v>7.6767323953173374</v>
      </c>
      <c r="O7">
        <f>ASINH('labels original'!O7)</f>
        <v>7.8819249774138145</v>
      </c>
      <c r="P7">
        <f>ASINH('labels original'!P7)</f>
        <v>8.098886945924356</v>
      </c>
      <c r="Q7">
        <f>ASINH('labels original'!Q7)</f>
        <v>8.3436887132884276</v>
      </c>
      <c r="R7">
        <f>ASINH('labels original'!R7)</f>
        <v>8.5886763264133226</v>
      </c>
      <c r="S7">
        <f>ASINH('labels original'!S7)</f>
        <v>8.7675570991181022</v>
      </c>
      <c r="T7">
        <f>ASINH('labels original'!T7)</f>
        <v>8.8935768950590113</v>
      </c>
      <c r="U7">
        <f>ASINH('labels original'!U7)</f>
        <v>9.0173280367091255</v>
      </c>
      <c r="V7">
        <f>ASINH('labels original'!V7)</f>
        <v>9.1409371077675505</v>
      </c>
    </row>
    <row r="8" spans="1:22" x14ac:dyDescent="0.25">
      <c r="A8" s="4">
        <v>7</v>
      </c>
      <c r="B8">
        <v>70</v>
      </c>
      <c r="C8">
        <f>ASINH('labels original'!C8)</f>
        <v>0</v>
      </c>
      <c r="D8">
        <f>ASINH('labels original'!D8)</f>
        <v>5.5309915583665035</v>
      </c>
      <c r="E8">
        <f>ASINH('labels original'!E8)</f>
        <v>6.4914478450057365</v>
      </c>
      <c r="F8">
        <f>ASINH('labels original'!F8)</f>
        <v>7.092922271697045</v>
      </c>
      <c r="G8">
        <f>ASINH('labels original'!G8)</f>
        <v>7.5361175816449046</v>
      </c>
      <c r="H8">
        <f>ASINH('labels original'!H8)</f>
        <v>7.9669169444725974</v>
      </c>
      <c r="I8">
        <f>ASINH('labels original'!I8)</f>
        <v>8.3641628247012019</v>
      </c>
      <c r="J8">
        <f>ASINH('labels original'!J8)</f>
        <v>8.6546797453110713</v>
      </c>
      <c r="K8">
        <f>ASINH('labels original'!K8)</f>
        <v>8.9179064960854042</v>
      </c>
      <c r="L8">
        <f>ASINH('labels original'!L8)</f>
        <v>9.1913430999032979</v>
      </c>
      <c r="M8">
        <f>ASINH('labels original'!M8)</f>
        <v>9.4696063408493991</v>
      </c>
      <c r="N8">
        <f>ASINH('labels original'!N8)</f>
        <v>9.7049320007711746</v>
      </c>
      <c r="O8">
        <f>ASINH('labels original'!O8)</f>
        <v>9.8585229131036165</v>
      </c>
      <c r="P8">
        <f>ASINH('labels original'!P8)</f>
        <v>10.016127256368756</v>
      </c>
      <c r="Q8">
        <f>ASINH('labels original'!Q8)</f>
        <v>10.19746219762945</v>
      </c>
      <c r="R8">
        <f>ASINH('labels original'!R8)</f>
        <v>10.393249205007416</v>
      </c>
      <c r="S8">
        <f>ASINH('labels original'!S8)</f>
        <v>10.636138739915697</v>
      </c>
      <c r="T8">
        <f>ASINH('labels original'!T8)</f>
        <v>10.871630682307689</v>
      </c>
      <c r="U8">
        <f>ASINH('labels original'!U8)</f>
        <v>11.111744079623369</v>
      </c>
      <c r="V8">
        <f>ASINH('labels original'!V8)</f>
        <v>11.47755029993</v>
      </c>
    </row>
    <row r="9" spans="1:22" x14ac:dyDescent="0.25">
      <c r="A9" s="4">
        <v>8</v>
      </c>
      <c r="B9">
        <v>10</v>
      </c>
      <c r="C9">
        <f>ASINH('labels original'!C9)</f>
        <v>0</v>
      </c>
      <c r="D9">
        <f>ASINH('labels original'!D9)</f>
        <v>0</v>
      </c>
      <c r="E9">
        <f>ASINH('labels original'!E9)</f>
        <v>0.60308225838397167</v>
      </c>
      <c r="F9">
        <f>ASINH('labels original'!F9)</f>
        <v>3.8034254282130617</v>
      </c>
      <c r="G9">
        <f>ASINH('labels original'!G9)</f>
        <v>4.5871260631270774</v>
      </c>
      <c r="H9">
        <f>ASINH('labels original'!H9)</f>
        <v>5.1107305539203072</v>
      </c>
      <c r="I9">
        <f>ASINH('labels original'!I9)</f>
        <v>5.5293676152207816</v>
      </c>
      <c r="J9">
        <f>ASINH('labels original'!J9)</f>
        <v>5.8889382956340013</v>
      </c>
      <c r="K9">
        <f>ASINH('labels original'!K9)</f>
        <v>6.2049993631876745</v>
      </c>
      <c r="L9">
        <f>ASINH('labels original'!L9)</f>
        <v>6.4856339278359387</v>
      </c>
      <c r="M9">
        <f>ASINH('labels original'!M9)</f>
        <v>6.7374272838866691</v>
      </c>
      <c r="N9">
        <f>ASINH('labels original'!N9)</f>
        <v>6.9655321605637095</v>
      </c>
      <c r="O9">
        <f>ASINH('labels original'!O9)</f>
        <v>7.1739466107616252</v>
      </c>
      <c r="P9">
        <f>ASINH('labels original'!P9)</f>
        <v>7.3657676699921968</v>
      </c>
      <c r="Q9">
        <f>ASINH('labels original'!Q9)</f>
        <v>7.5422752947207723</v>
      </c>
      <c r="R9">
        <f>ASINH('labels original'!R9)</f>
        <v>7.7034233784122881</v>
      </c>
      <c r="S9">
        <f>ASINH('labels original'!S9)</f>
        <v>7.8498768429937877</v>
      </c>
      <c r="T9">
        <f>ASINH('labels original'!T9)</f>
        <v>7.9826503672292572</v>
      </c>
      <c r="U9">
        <f>ASINH('labels original'!U9)</f>
        <v>8.1028283670560999</v>
      </c>
      <c r="V9">
        <f>ASINH('labels original'!V9)</f>
        <v>8.2114384407689034</v>
      </c>
    </row>
    <row r="10" spans="1:22" x14ac:dyDescent="0.25">
      <c r="A10" s="4">
        <v>9</v>
      </c>
      <c r="B10">
        <v>213.33332999999999</v>
      </c>
      <c r="C10">
        <f>ASINH('labels original'!C10)</f>
        <v>0</v>
      </c>
      <c r="D10">
        <f>ASINH('labels original'!D10)</f>
        <v>1.6171571531495301</v>
      </c>
      <c r="E10">
        <f>ASINH('labels original'!E10)</f>
        <v>2.5766543354402782</v>
      </c>
      <c r="F10">
        <f>ASINH('labels original'!F10)</f>
        <v>3.4774668080492539</v>
      </c>
      <c r="G10">
        <f>ASINH('labels original'!G10)</f>
        <v>4.422776610358456</v>
      </c>
      <c r="H10">
        <f>ASINH('labels original'!H10)</f>
        <v>5.5060458541547401</v>
      </c>
      <c r="I10">
        <f>ASINH('labels original'!I10)</f>
        <v>6.2669687447591507</v>
      </c>
      <c r="J10">
        <f>ASINH('labels original'!J10)</f>
        <v>6.8815037820953435</v>
      </c>
      <c r="K10">
        <f>ASINH('labels original'!K10)</f>
        <v>7.3352798561696773</v>
      </c>
      <c r="L10">
        <f>ASINH('labels original'!L10)</f>
        <v>7.7819406043903392</v>
      </c>
      <c r="M10">
        <f>ASINH('labels original'!M10)</f>
        <v>7.9857850821085279</v>
      </c>
      <c r="N10">
        <f>ASINH('labels original'!N10)</f>
        <v>8.4548610496840553</v>
      </c>
      <c r="O10">
        <f>ASINH('labels original'!O10)</f>
        <v>8.7871493690134255</v>
      </c>
      <c r="P10">
        <f>ASINH('labels original'!P10)</f>
        <v>9.0920440032137684</v>
      </c>
      <c r="Q10">
        <f>ASINH('labels original'!Q10)</f>
        <v>9.6166852982966624</v>
      </c>
      <c r="R10">
        <f>ASINH('labels original'!R10)</f>
        <v>9.8487429627248861</v>
      </c>
      <c r="S10">
        <f>ASINH('labels original'!S10)</f>
        <v>10.137038619228369</v>
      </c>
      <c r="T10">
        <f>ASINH('labels original'!T10)</f>
        <v>10.438076828043856</v>
      </c>
      <c r="U10">
        <f>ASINH('labels original'!U10)</f>
        <v>10.701779514246446</v>
      </c>
      <c r="V10">
        <f>ASINH('labels original'!V10)</f>
        <v>10.903752076728788</v>
      </c>
    </row>
    <row r="11" spans="1:22" x14ac:dyDescent="0.25">
      <c r="A11" s="4">
        <v>10</v>
      </c>
      <c r="B11">
        <v>13.3</v>
      </c>
      <c r="C11">
        <f>ASINH('labels original'!C11)</f>
        <v>0</v>
      </c>
      <c r="D11">
        <f>ASINH('labels original'!D11)</f>
        <v>0</v>
      </c>
      <c r="E11">
        <f>ASINH('labels original'!E11)</f>
        <v>0</v>
      </c>
      <c r="F11">
        <f>ASINH('labels original'!F11)</f>
        <v>0</v>
      </c>
      <c r="G11">
        <f>ASINH('labels original'!G11)</f>
        <v>0</v>
      </c>
      <c r="H11">
        <f>ASINH('labels original'!H11)</f>
        <v>0</v>
      </c>
      <c r="I11">
        <f>ASINH('labels original'!I11)</f>
        <v>0</v>
      </c>
      <c r="J11">
        <f>ASINH('labels original'!J11)</f>
        <v>0</v>
      </c>
      <c r="K11">
        <f>ASINH('labels original'!K11)</f>
        <v>0</v>
      </c>
      <c r="L11">
        <f>ASINH('labels original'!L11)</f>
        <v>0</v>
      </c>
      <c r="M11">
        <f>ASINH('labels original'!M11)</f>
        <v>0</v>
      </c>
      <c r="N11">
        <f>ASINH('labels original'!N11)</f>
        <v>0</v>
      </c>
      <c r="O11">
        <f>ASINH('labels original'!O11)</f>
        <v>5.3148087314586947</v>
      </c>
      <c r="P11">
        <f>ASINH('labels original'!P11)</f>
        <v>6.3088328541792871</v>
      </c>
      <c r="Q11">
        <f>ASINH('labels original'!Q11)</f>
        <v>6.956674590801069</v>
      </c>
      <c r="R11">
        <f>ASINH('labels original'!R11)</f>
        <v>7.4575476618039609</v>
      </c>
      <c r="S11">
        <f>ASINH('labels original'!S11)</f>
        <v>7.8609522433417922</v>
      </c>
      <c r="T11">
        <f>ASINH('labels original'!T11)</f>
        <v>8.1893991026453286</v>
      </c>
      <c r="U11">
        <f>ASINH('labels original'!U11)</f>
        <v>8.4575680431355078</v>
      </c>
      <c r="V11">
        <f>ASINH('labels original'!V11)</f>
        <v>8.6773289996057468</v>
      </c>
    </row>
    <row r="12" spans="1:22" x14ac:dyDescent="0.25">
      <c r="A12" s="4">
        <v>11</v>
      </c>
      <c r="B12">
        <v>13.33333</v>
      </c>
      <c r="C12">
        <f>ASINH('labels original'!C12)</f>
        <v>0</v>
      </c>
      <c r="D12">
        <f>ASINH('labels original'!D12)</f>
        <v>0</v>
      </c>
      <c r="E12">
        <f>ASINH('labels original'!E12)</f>
        <v>0</v>
      </c>
      <c r="F12">
        <f>ASINH('labels original'!F12)</f>
        <v>0</v>
      </c>
      <c r="G12">
        <f>ASINH('labels original'!G12)</f>
        <v>0</v>
      </c>
      <c r="H12">
        <f>ASINH('labels original'!H12)</f>
        <v>0</v>
      </c>
      <c r="I12">
        <f>ASINH('labels original'!I12)</f>
        <v>0</v>
      </c>
      <c r="J12">
        <f>ASINH('labels original'!J12)</f>
        <v>0</v>
      </c>
      <c r="K12">
        <f>ASINH('labels original'!K12)</f>
        <v>0</v>
      </c>
      <c r="L12">
        <f>ASINH('labels original'!L12)</f>
        <v>0</v>
      </c>
      <c r="M12">
        <f>ASINH('labels original'!M12)</f>
        <v>0</v>
      </c>
      <c r="N12">
        <f>ASINH('labels original'!N12)</f>
        <v>0</v>
      </c>
      <c r="O12">
        <f>ASINH('labels original'!O12)</f>
        <v>9.9380857854361082</v>
      </c>
      <c r="P12">
        <f>ASINH('labels original'!P12)</f>
        <v>12.031493655554003</v>
      </c>
      <c r="Q12">
        <f>ASINH('labels original'!Q12)</f>
        <v>12.875262955308409</v>
      </c>
      <c r="R12">
        <f>ASINH('labels original'!R12)</f>
        <v>13.461136058231094</v>
      </c>
      <c r="S12">
        <f>ASINH('labels original'!S12)</f>
        <v>13.90245696390531</v>
      </c>
      <c r="T12">
        <f>ASINH('labels original'!T12)</f>
        <v>14.245373815561207</v>
      </c>
      <c r="U12">
        <f>ASINH('labels original'!U12)</f>
        <v>14.519161674843312</v>
      </c>
      <c r="V12">
        <f>ASINH('labels original'!V12)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 original</vt:lpstr>
      <vt:lpstr>labels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2019-10-30T14:02:44Z</dcterms:modified>
</cp:coreProperties>
</file>