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nesm\Desktop\LimaSat25\dados_final\"/>
    </mc:Choice>
  </mc:AlternateContent>
  <xr:revisionPtr revIDLastSave="0" documentId="13_ncr:1_{47FD518E-0444-404E-8EA3-92AFCEDBAFF4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Folha1" sheetId="1" r:id="rId1"/>
  </sheets>
  <definedNames>
    <definedName name="final2" localSheetId="0">Folha1!$A$2:$H$1081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69RBKuJRkpMiC7UkwVziMm5E3eC/jchItcVMupOCpTw="/>
    </ext>
  </extLst>
</workbook>
</file>

<file path=xl/calcChain.xml><?xml version="1.0" encoding="utf-8"?>
<calcChain xmlns="http://schemas.openxmlformats.org/spreadsheetml/2006/main">
  <c r="M10" i="1" l="1"/>
  <c r="J1081" i="1"/>
  <c r="I1081" i="1"/>
  <c r="J1080" i="1"/>
  <c r="I1080" i="1"/>
  <c r="J1079" i="1"/>
  <c r="I1079" i="1"/>
  <c r="J1078" i="1"/>
  <c r="I1078" i="1"/>
  <c r="J1077" i="1"/>
  <c r="I1077" i="1"/>
  <c r="J1076" i="1"/>
  <c r="I1076" i="1"/>
  <c r="J1075" i="1"/>
  <c r="I1075" i="1"/>
  <c r="J1074" i="1"/>
  <c r="I1074" i="1"/>
  <c r="J1073" i="1"/>
  <c r="I1073" i="1"/>
  <c r="J1072" i="1"/>
  <c r="I1072" i="1"/>
  <c r="J1071" i="1"/>
  <c r="I1071" i="1"/>
  <c r="J1070" i="1"/>
  <c r="I1070" i="1"/>
  <c r="J1069" i="1"/>
  <c r="I1069" i="1"/>
  <c r="J1068" i="1"/>
  <c r="I1068" i="1"/>
  <c r="J1067" i="1"/>
  <c r="I1067" i="1"/>
  <c r="J1066" i="1"/>
  <c r="I1066" i="1"/>
  <c r="J1065" i="1"/>
  <c r="I1065" i="1"/>
  <c r="J1064" i="1"/>
  <c r="I1064" i="1"/>
  <c r="J1063" i="1"/>
  <c r="I1063" i="1"/>
  <c r="J1062" i="1"/>
  <c r="I1062" i="1"/>
  <c r="J1061" i="1"/>
  <c r="I1061" i="1"/>
  <c r="J1060" i="1"/>
  <c r="I1060" i="1"/>
  <c r="J1059" i="1"/>
  <c r="I1059" i="1"/>
  <c r="J1058" i="1"/>
  <c r="I1058" i="1"/>
  <c r="J1057" i="1"/>
  <c r="I1057" i="1"/>
  <c r="J1056" i="1"/>
  <c r="I1056" i="1"/>
  <c r="J1055" i="1"/>
  <c r="I1055" i="1"/>
  <c r="J1054" i="1"/>
  <c r="I1054" i="1"/>
  <c r="J1053" i="1"/>
  <c r="I1053" i="1"/>
  <c r="J1052" i="1"/>
  <c r="I1052" i="1"/>
  <c r="J1051" i="1"/>
  <c r="I1051" i="1"/>
  <c r="J1050" i="1"/>
  <c r="I1050" i="1"/>
  <c r="J1049" i="1"/>
  <c r="I1049" i="1"/>
  <c r="J1048" i="1"/>
  <c r="I1048" i="1"/>
  <c r="J1047" i="1"/>
  <c r="I1047" i="1"/>
  <c r="J1046" i="1"/>
  <c r="I1046" i="1"/>
  <c r="J1045" i="1"/>
  <c r="I1045" i="1"/>
  <c r="J1044" i="1"/>
  <c r="I1044" i="1"/>
  <c r="J1043" i="1"/>
  <c r="I1043" i="1"/>
  <c r="J1042" i="1"/>
  <c r="I1042" i="1"/>
  <c r="J1041" i="1"/>
  <c r="I1041" i="1"/>
  <c r="J1040" i="1"/>
  <c r="I1040" i="1"/>
  <c r="J1039" i="1"/>
  <c r="I1039" i="1"/>
  <c r="J1038" i="1"/>
  <c r="I1038" i="1"/>
  <c r="J1037" i="1"/>
  <c r="I1037" i="1"/>
  <c r="J1036" i="1"/>
  <c r="I1036" i="1"/>
  <c r="J1035" i="1"/>
  <c r="I1035" i="1"/>
  <c r="J1034" i="1"/>
  <c r="I1034" i="1"/>
  <c r="J1033" i="1"/>
  <c r="I1033" i="1"/>
  <c r="J1032" i="1"/>
  <c r="I1032" i="1"/>
  <c r="J1031" i="1"/>
  <c r="I1031" i="1"/>
  <c r="J1030" i="1"/>
  <c r="I1030" i="1"/>
  <c r="J1029" i="1"/>
  <c r="I1029" i="1"/>
  <c r="J1028" i="1"/>
  <c r="I1028" i="1"/>
  <c r="J1027" i="1"/>
  <c r="I1027" i="1"/>
  <c r="J1026" i="1"/>
  <c r="I1026" i="1"/>
  <c r="J1025" i="1"/>
  <c r="I1025" i="1"/>
  <c r="J1024" i="1"/>
  <c r="I1024" i="1"/>
  <c r="J1023" i="1"/>
  <c r="I1023" i="1"/>
  <c r="J1022" i="1"/>
  <c r="I1022" i="1"/>
  <c r="J1021" i="1"/>
  <c r="I1021" i="1"/>
  <c r="J1020" i="1"/>
  <c r="I1020" i="1"/>
  <c r="J1019" i="1"/>
  <c r="I1019" i="1"/>
  <c r="J1018" i="1"/>
  <c r="I1018" i="1"/>
  <c r="J1017" i="1"/>
  <c r="I1017" i="1"/>
  <c r="J1016" i="1"/>
  <c r="I1016" i="1"/>
  <c r="J1015" i="1"/>
  <c r="I1015" i="1"/>
  <c r="J1014" i="1"/>
  <c r="I1014" i="1"/>
  <c r="J1013" i="1"/>
  <c r="I1013" i="1"/>
  <c r="J1012" i="1"/>
  <c r="I1012" i="1"/>
  <c r="J1011" i="1"/>
  <c r="I1011" i="1"/>
  <c r="J1010" i="1"/>
  <c r="I1010" i="1"/>
  <c r="J1009" i="1"/>
  <c r="I1009" i="1"/>
  <c r="J1008" i="1"/>
  <c r="I1008" i="1"/>
  <c r="J1007" i="1"/>
  <c r="I1007" i="1"/>
  <c r="J1006" i="1"/>
  <c r="I1006" i="1"/>
  <c r="J1005" i="1"/>
  <c r="I1005" i="1"/>
  <c r="J1004" i="1"/>
  <c r="I1004" i="1"/>
  <c r="J1003" i="1"/>
  <c r="I1003" i="1"/>
  <c r="J1002" i="1"/>
  <c r="I1002" i="1"/>
  <c r="J1001" i="1"/>
  <c r="I1001" i="1"/>
  <c r="J1000" i="1"/>
  <c r="I1000" i="1"/>
  <c r="J999" i="1"/>
  <c r="I999" i="1"/>
  <c r="J998" i="1"/>
  <c r="I998" i="1"/>
  <c r="J997" i="1"/>
  <c r="I997" i="1"/>
  <c r="J996" i="1"/>
  <c r="I996" i="1"/>
  <c r="J995" i="1"/>
  <c r="I995" i="1"/>
  <c r="J994" i="1"/>
  <c r="I994" i="1"/>
  <c r="J993" i="1"/>
  <c r="I993" i="1"/>
  <c r="J992" i="1"/>
  <c r="I992" i="1"/>
  <c r="J991" i="1"/>
  <c r="I991" i="1"/>
  <c r="J990" i="1"/>
  <c r="I990" i="1"/>
  <c r="J989" i="1"/>
  <c r="I989" i="1"/>
  <c r="J988" i="1"/>
  <c r="I988" i="1"/>
  <c r="J987" i="1"/>
  <c r="I987" i="1"/>
  <c r="J986" i="1"/>
  <c r="I986" i="1"/>
  <c r="J985" i="1"/>
  <c r="I985" i="1"/>
  <c r="J984" i="1"/>
  <c r="I984" i="1"/>
  <c r="J983" i="1"/>
  <c r="I983" i="1"/>
  <c r="J982" i="1"/>
  <c r="I982" i="1"/>
  <c r="J981" i="1"/>
  <c r="I981" i="1"/>
  <c r="J980" i="1"/>
  <c r="I980" i="1"/>
  <c r="J979" i="1"/>
  <c r="I979" i="1"/>
  <c r="J978" i="1"/>
  <c r="I978" i="1"/>
  <c r="J977" i="1"/>
  <c r="I977" i="1"/>
  <c r="J976" i="1"/>
  <c r="I976" i="1"/>
  <c r="J975" i="1"/>
  <c r="I975" i="1"/>
  <c r="J974" i="1"/>
  <c r="I974" i="1"/>
  <c r="J973" i="1"/>
  <c r="I973" i="1"/>
  <c r="J972" i="1"/>
  <c r="I972" i="1"/>
  <c r="J971" i="1"/>
  <c r="I971" i="1"/>
  <c r="J970" i="1"/>
  <c r="I970" i="1"/>
  <c r="J969" i="1"/>
  <c r="I969" i="1"/>
  <c r="J968" i="1"/>
  <c r="I968" i="1"/>
  <c r="J967" i="1"/>
  <c r="I967" i="1"/>
  <c r="J966" i="1"/>
  <c r="I966" i="1"/>
  <c r="J965" i="1"/>
  <c r="I965" i="1"/>
  <c r="J964" i="1"/>
  <c r="I964" i="1"/>
  <c r="J963" i="1"/>
  <c r="I963" i="1"/>
  <c r="J962" i="1"/>
  <c r="I962" i="1"/>
  <c r="J961" i="1"/>
  <c r="I961" i="1"/>
  <c r="J960" i="1"/>
  <c r="I960" i="1"/>
  <c r="J959" i="1"/>
  <c r="I959" i="1"/>
  <c r="J958" i="1"/>
  <c r="I958" i="1"/>
  <c r="J957" i="1"/>
  <c r="I957" i="1"/>
  <c r="J956" i="1"/>
  <c r="I956" i="1"/>
  <c r="J955" i="1"/>
  <c r="I955" i="1"/>
  <c r="J954" i="1"/>
  <c r="I954" i="1"/>
  <c r="J953" i="1"/>
  <c r="I953" i="1"/>
  <c r="J952" i="1"/>
  <c r="I952" i="1"/>
  <c r="J951" i="1"/>
  <c r="I951" i="1"/>
  <c r="J950" i="1"/>
  <c r="I950" i="1"/>
  <c r="J949" i="1"/>
  <c r="I949" i="1"/>
  <c r="J948" i="1"/>
  <c r="I948" i="1"/>
  <c r="J947" i="1"/>
  <c r="I947" i="1"/>
  <c r="J946" i="1"/>
  <c r="I946" i="1"/>
  <c r="J945" i="1"/>
  <c r="I945" i="1"/>
  <c r="J944" i="1"/>
  <c r="I944" i="1"/>
  <c r="J943" i="1"/>
  <c r="I943" i="1"/>
  <c r="J942" i="1"/>
  <c r="I942" i="1"/>
  <c r="J941" i="1"/>
  <c r="I941" i="1"/>
  <c r="J940" i="1"/>
  <c r="I940" i="1"/>
  <c r="J939" i="1"/>
  <c r="I939" i="1"/>
  <c r="J938" i="1"/>
  <c r="I938" i="1"/>
  <c r="J937" i="1"/>
  <c r="I937" i="1"/>
  <c r="J936" i="1"/>
  <c r="I936" i="1"/>
  <c r="J935" i="1"/>
  <c r="I935" i="1"/>
  <c r="J934" i="1"/>
  <c r="I934" i="1"/>
  <c r="J933" i="1"/>
  <c r="I933" i="1"/>
  <c r="J932" i="1"/>
  <c r="I932" i="1"/>
  <c r="J931" i="1"/>
  <c r="I931" i="1"/>
  <c r="J930" i="1"/>
  <c r="I930" i="1"/>
  <c r="J929" i="1"/>
  <c r="I929" i="1"/>
  <c r="J928" i="1"/>
  <c r="I928" i="1"/>
  <c r="J927" i="1"/>
  <c r="I927" i="1"/>
  <c r="J926" i="1"/>
  <c r="I926" i="1"/>
  <c r="J925" i="1"/>
  <c r="I925" i="1"/>
  <c r="J924" i="1"/>
  <c r="I924" i="1"/>
  <c r="J923" i="1"/>
  <c r="I923" i="1"/>
  <c r="J922" i="1"/>
  <c r="I922" i="1"/>
  <c r="J921" i="1"/>
  <c r="I921" i="1"/>
  <c r="J920" i="1"/>
  <c r="I920" i="1"/>
  <c r="J919" i="1"/>
  <c r="I919" i="1"/>
  <c r="J918" i="1"/>
  <c r="I918" i="1"/>
  <c r="J917" i="1"/>
  <c r="I917" i="1"/>
  <c r="J916" i="1"/>
  <c r="I916" i="1"/>
  <c r="J915" i="1"/>
  <c r="I915" i="1"/>
  <c r="J914" i="1"/>
  <c r="I914" i="1"/>
  <c r="J913" i="1"/>
  <c r="I913" i="1"/>
  <c r="J912" i="1"/>
  <c r="I912" i="1"/>
  <c r="J911" i="1"/>
  <c r="I911" i="1"/>
  <c r="J910" i="1"/>
  <c r="I910" i="1"/>
  <c r="J909" i="1"/>
  <c r="I909" i="1"/>
  <c r="J908" i="1"/>
  <c r="I908" i="1"/>
  <c r="J907" i="1"/>
  <c r="I907" i="1"/>
  <c r="J906" i="1"/>
  <c r="I906" i="1"/>
  <c r="J905" i="1"/>
  <c r="I905" i="1"/>
  <c r="J904" i="1"/>
  <c r="I904" i="1"/>
  <c r="J903" i="1"/>
  <c r="I903" i="1"/>
  <c r="J902" i="1"/>
  <c r="I902" i="1"/>
  <c r="J901" i="1"/>
  <c r="I901" i="1"/>
  <c r="J900" i="1"/>
  <c r="I900" i="1"/>
  <c r="J899" i="1"/>
  <c r="I899" i="1"/>
  <c r="J898" i="1"/>
  <c r="I898" i="1"/>
  <c r="J897" i="1"/>
  <c r="I897" i="1"/>
  <c r="J896" i="1"/>
  <c r="I896" i="1"/>
  <c r="J895" i="1"/>
  <c r="I895" i="1"/>
  <c r="J894" i="1"/>
  <c r="I894" i="1"/>
  <c r="J893" i="1"/>
  <c r="I893" i="1"/>
  <c r="J892" i="1"/>
  <c r="I892" i="1"/>
  <c r="J891" i="1"/>
  <c r="I891" i="1"/>
  <c r="J890" i="1"/>
  <c r="I890" i="1"/>
  <c r="J889" i="1"/>
  <c r="I889" i="1"/>
  <c r="J888" i="1"/>
  <c r="I888" i="1"/>
  <c r="J887" i="1"/>
  <c r="I887" i="1"/>
  <c r="J886" i="1"/>
  <c r="I886" i="1"/>
  <c r="J885" i="1"/>
  <c r="I885" i="1"/>
  <c r="J884" i="1"/>
  <c r="I884" i="1"/>
  <c r="J883" i="1"/>
  <c r="I883" i="1"/>
  <c r="J882" i="1"/>
  <c r="I882" i="1"/>
  <c r="J881" i="1"/>
  <c r="I881" i="1"/>
  <c r="J880" i="1"/>
  <c r="I880" i="1"/>
  <c r="J879" i="1"/>
  <c r="I879" i="1"/>
  <c r="J878" i="1"/>
  <c r="I878" i="1"/>
  <c r="J877" i="1"/>
  <c r="I877" i="1"/>
  <c r="J876" i="1"/>
  <c r="I876" i="1"/>
  <c r="J875" i="1"/>
  <c r="I875" i="1"/>
  <c r="J874" i="1"/>
  <c r="I874" i="1"/>
  <c r="J873" i="1"/>
  <c r="I873" i="1"/>
  <c r="J872" i="1"/>
  <c r="I872" i="1"/>
  <c r="J871" i="1"/>
  <c r="I871" i="1"/>
  <c r="J870" i="1"/>
  <c r="I870" i="1"/>
  <c r="J869" i="1"/>
  <c r="I869" i="1"/>
  <c r="J868" i="1"/>
  <c r="I868" i="1"/>
  <c r="J867" i="1"/>
  <c r="I867" i="1"/>
  <c r="J866" i="1"/>
  <c r="I866" i="1"/>
  <c r="J865" i="1"/>
  <c r="I865" i="1"/>
  <c r="J864" i="1"/>
  <c r="I864" i="1"/>
  <c r="J863" i="1"/>
  <c r="I863" i="1"/>
  <c r="J862" i="1"/>
  <c r="I862" i="1"/>
  <c r="J861" i="1"/>
  <c r="I861" i="1"/>
  <c r="J860" i="1"/>
  <c r="I860" i="1"/>
  <c r="J859" i="1"/>
  <c r="I859" i="1"/>
  <c r="J858" i="1"/>
  <c r="I858" i="1"/>
  <c r="J857" i="1"/>
  <c r="I857" i="1"/>
  <c r="J856" i="1"/>
  <c r="I856" i="1"/>
  <c r="J855" i="1"/>
  <c r="I855" i="1"/>
  <c r="J854" i="1"/>
  <c r="I854" i="1"/>
  <c r="J853" i="1"/>
  <c r="I853" i="1"/>
  <c r="J852" i="1"/>
  <c r="I852" i="1"/>
  <c r="J851" i="1"/>
  <c r="I851" i="1"/>
  <c r="J850" i="1"/>
  <c r="I850" i="1"/>
  <c r="J849" i="1"/>
  <c r="I849" i="1"/>
  <c r="J848" i="1"/>
  <c r="I848" i="1"/>
  <c r="J847" i="1"/>
  <c r="I847" i="1"/>
  <c r="J846" i="1"/>
  <c r="I846" i="1"/>
  <c r="J845" i="1"/>
  <c r="I845" i="1"/>
  <c r="J844" i="1"/>
  <c r="I844" i="1"/>
  <c r="J843" i="1"/>
  <c r="I843" i="1"/>
  <c r="J842" i="1"/>
  <c r="I842" i="1"/>
  <c r="J841" i="1"/>
  <c r="I841" i="1"/>
  <c r="J840" i="1"/>
  <c r="I840" i="1"/>
  <c r="J839" i="1"/>
  <c r="I839" i="1"/>
  <c r="J838" i="1"/>
  <c r="I838" i="1"/>
  <c r="J837" i="1"/>
  <c r="I837" i="1"/>
  <c r="J836" i="1"/>
  <c r="I836" i="1"/>
  <c r="J835" i="1"/>
  <c r="I835" i="1"/>
  <c r="J834" i="1"/>
  <c r="I834" i="1"/>
  <c r="J833" i="1"/>
  <c r="I833" i="1"/>
  <c r="J832" i="1"/>
  <c r="I832" i="1"/>
  <c r="J831" i="1"/>
  <c r="I831" i="1"/>
  <c r="J830" i="1"/>
  <c r="I830" i="1"/>
  <c r="J829" i="1"/>
  <c r="I829" i="1"/>
  <c r="J828" i="1"/>
  <c r="I828" i="1"/>
  <c r="J827" i="1"/>
  <c r="I827" i="1"/>
  <c r="J826" i="1"/>
  <c r="I826" i="1"/>
  <c r="J825" i="1"/>
  <c r="I825" i="1"/>
  <c r="J824" i="1"/>
  <c r="I824" i="1"/>
  <c r="J823" i="1"/>
  <c r="I823" i="1"/>
  <c r="J822" i="1"/>
  <c r="I822" i="1"/>
  <c r="J821" i="1"/>
  <c r="I821" i="1"/>
  <c r="J820" i="1"/>
  <c r="I820" i="1"/>
  <c r="J819" i="1"/>
  <c r="I819" i="1"/>
  <c r="J818" i="1"/>
  <c r="I818" i="1"/>
  <c r="J817" i="1"/>
  <c r="I817" i="1"/>
  <c r="J816" i="1"/>
  <c r="I816" i="1"/>
  <c r="J815" i="1"/>
  <c r="I815" i="1"/>
  <c r="J814" i="1"/>
  <c r="I814" i="1"/>
  <c r="J813" i="1"/>
  <c r="I813" i="1"/>
  <c r="J812" i="1"/>
  <c r="I812" i="1"/>
  <c r="J811" i="1"/>
  <c r="I811" i="1"/>
  <c r="J810" i="1"/>
  <c r="I810" i="1"/>
  <c r="J809" i="1"/>
  <c r="I809" i="1"/>
  <c r="J808" i="1"/>
  <c r="I808" i="1"/>
  <c r="J807" i="1"/>
  <c r="I807" i="1"/>
  <c r="J806" i="1"/>
  <c r="I806" i="1"/>
  <c r="J805" i="1"/>
  <c r="I805" i="1"/>
  <c r="J804" i="1"/>
  <c r="I804" i="1"/>
  <c r="J803" i="1"/>
  <c r="I803" i="1"/>
  <c r="J802" i="1"/>
  <c r="I802" i="1"/>
  <c r="J801" i="1"/>
  <c r="I801" i="1"/>
  <c r="J800" i="1"/>
  <c r="I800" i="1"/>
  <c r="J799" i="1"/>
  <c r="I799" i="1"/>
  <c r="J798" i="1"/>
  <c r="I798" i="1"/>
  <c r="J797" i="1"/>
  <c r="I797" i="1"/>
  <c r="J796" i="1"/>
  <c r="I796" i="1"/>
  <c r="J795" i="1"/>
  <c r="I795" i="1"/>
  <c r="J794" i="1"/>
  <c r="I794" i="1"/>
  <c r="J793" i="1"/>
  <c r="I793" i="1"/>
  <c r="J792" i="1"/>
  <c r="I792" i="1"/>
  <c r="J791" i="1"/>
  <c r="I791" i="1"/>
  <c r="J790" i="1"/>
  <c r="I790" i="1"/>
  <c r="J789" i="1"/>
  <c r="I789" i="1"/>
  <c r="J788" i="1"/>
  <c r="I788" i="1"/>
  <c r="J787" i="1"/>
  <c r="I787" i="1"/>
  <c r="J786" i="1"/>
  <c r="I786" i="1"/>
  <c r="J785" i="1"/>
  <c r="I785" i="1"/>
  <c r="J784" i="1"/>
  <c r="I784" i="1"/>
  <c r="J783" i="1"/>
  <c r="I783" i="1"/>
  <c r="J782" i="1"/>
  <c r="I782" i="1"/>
  <c r="J781" i="1"/>
  <c r="I781" i="1"/>
  <c r="J780" i="1"/>
  <c r="I780" i="1"/>
  <c r="J779" i="1"/>
  <c r="I779" i="1"/>
  <c r="J778" i="1"/>
  <c r="I778" i="1"/>
  <c r="J777" i="1"/>
  <c r="I777" i="1"/>
  <c r="J776" i="1"/>
  <c r="I776" i="1"/>
  <c r="J775" i="1"/>
  <c r="I775" i="1"/>
  <c r="J774" i="1"/>
  <c r="I774" i="1"/>
  <c r="J773" i="1"/>
  <c r="I773" i="1"/>
  <c r="J772" i="1"/>
  <c r="I772" i="1"/>
  <c r="J771" i="1"/>
  <c r="I771" i="1"/>
  <c r="J770" i="1"/>
  <c r="I770" i="1"/>
  <c r="J769" i="1"/>
  <c r="I769" i="1"/>
  <c r="J768" i="1"/>
  <c r="I768" i="1"/>
  <c r="J767" i="1"/>
  <c r="I767" i="1"/>
  <c r="J766" i="1"/>
  <c r="I766" i="1"/>
  <c r="J765" i="1"/>
  <c r="I765" i="1"/>
  <c r="J764" i="1"/>
  <c r="I764" i="1"/>
  <c r="J763" i="1"/>
  <c r="I763" i="1"/>
  <c r="J762" i="1"/>
  <c r="I762" i="1"/>
  <c r="J761" i="1"/>
  <c r="I761" i="1"/>
  <c r="J760" i="1"/>
  <c r="I760" i="1"/>
  <c r="J759" i="1"/>
  <c r="I759" i="1"/>
  <c r="J758" i="1"/>
  <c r="I758" i="1"/>
  <c r="J757" i="1"/>
  <c r="I757" i="1"/>
  <c r="J756" i="1"/>
  <c r="I756" i="1"/>
  <c r="J755" i="1"/>
  <c r="I755" i="1"/>
  <c r="J754" i="1"/>
  <c r="I754" i="1"/>
  <c r="J753" i="1"/>
  <c r="I753" i="1"/>
  <c r="J752" i="1"/>
  <c r="I752" i="1"/>
  <c r="J751" i="1"/>
  <c r="I751" i="1"/>
  <c r="J750" i="1"/>
  <c r="I750" i="1"/>
  <c r="J749" i="1"/>
  <c r="I749" i="1"/>
  <c r="J748" i="1"/>
  <c r="I748" i="1"/>
  <c r="J747" i="1"/>
  <c r="I747" i="1"/>
  <c r="J746" i="1"/>
  <c r="I746" i="1"/>
  <c r="J745" i="1"/>
  <c r="I745" i="1"/>
  <c r="J744" i="1"/>
  <c r="I744" i="1"/>
  <c r="J743" i="1"/>
  <c r="I743" i="1"/>
  <c r="J742" i="1"/>
  <c r="I742" i="1"/>
  <c r="J741" i="1"/>
  <c r="I741" i="1"/>
  <c r="J740" i="1"/>
  <c r="I740" i="1"/>
  <c r="J739" i="1"/>
  <c r="I739" i="1"/>
  <c r="J738" i="1"/>
  <c r="I738" i="1"/>
  <c r="J737" i="1"/>
  <c r="I737" i="1"/>
  <c r="J736" i="1"/>
  <c r="I736" i="1"/>
  <c r="J735" i="1"/>
  <c r="I735" i="1"/>
  <c r="J734" i="1"/>
  <c r="I734" i="1"/>
  <c r="J733" i="1"/>
  <c r="I733" i="1"/>
  <c r="J732" i="1"/>
  <c r="I732" i="1"/>
  <c r="J731" i="1"/>
  <c r="I731" i="1"/>
  <c r="J730" i="1"/>
  <c r="I730" i="1"/>
  <c r="J729" i="1"/>
  <c r="I729" i="1"/>
  <c r="J728" i="1"/>
  <c r="I728" i="1"/>
  <c r="J727" i="1"/>
  <c r="I727" i="1"/>
  <c r="J726" i="1"/>
  <c r="I726" i="1"/>
  <c r="J725" i="1"/>
  <c r="I725" i="1"/>
  <c r="J724" i="1"/>
  <c r="I724" i="1"/>
  <c r="J723" i="1"/>
  <c r="I723" i="1"/>
  <c r="J722" i="1"/>
  <c r="I722" i="1"/>
  <c r="J721" i="1"/>
  <c r="I721" i="1"/>
  <c r="J720" i="1"/>
  <c r="I720" i="1"/>
  <c r="J719" i="1"/>
  <c r="I719" i="1"/>
  <c r="J718" i="1"/>
  <c r="I718" i="1"/>
  <c r="J717" i="1"/>
  <c r="I717" i="1"/>
  <c r="J716" i="1"/>
  <c r="I716" i="1"/>
  <c r="J715" i="1"/>
  <c r="I715" i="1"/>
  <c r="J714" i="1"/>
  <c r="I714" i="1"/>
  <c r="J713" i="1"/>
  <c r="I713" i="1"/>
  <c r="J712" i="1"/>
  <c r="I712" i="1"/>
  <c r="J711" i="1"/>
  <c r="I711" i="1"/>
  <c r="J710" i="1"/>
  <c r="I710" i="1"/>
  <c r="J709" i="1"/>
  <c r="I709" i="1"/>
  <c r="J708" i="1"/>
  <c r="I708" i="1"/>
  <c r="J707" i="1"/>
  <c r="I707" i="1"/>
  <c r="J706" i="1"/>
  <c r="I706" i="1"/>
  <c r="J705" i="1"/>
  <c r="I705" i="1"/>
  <c r="J704" i="1"/>
  <c r="I704" i="1"/>
  <c r="J703" i="1"/>
  <c r="I703" i="1"/>
  <c r="J702" i="1"/>
  <c r="I702" i="1"/>
  <c r="J701" i="1"/>
  <c r="I701" i="1"/>
  <c r="J700" i="1"/>
  <c r="I700" i="1"/>
  <c r="J699" i="1"/>
  <c r="I699" i="1"/>
  <c r="J698" i="1"/>
  <c r="I698" i="1"/>
  <c r="J697" i="1"/>
  <c r="I697" i="1"/>
  <c r="J696" i="1"/>
  <c r="I696" i="1"/>
  <c r="J695" i="1"/>
  <c r="I695" i="1"/>
  <c r="J694" i="1"/>
  <c r="I694" i="1"/>
  <c r="J693" i="1"/>
  <c r="I693" i="1"/>
  <c r="J692" i="1"/>
  <c r="I692" i="1"/>
  <c r="J691" i="1"/>
  <c r="I691" i="1"/>
  <c r="J690" i="1"/>
  <c r="I690" i="1"/>
  <c r="J689" i="1"/>
  <c r="I689" i="1"/>
  <c r="J688" i="1"/>
  <c r="I688" i="1"/>
  <c r="J687" i="1"/>
  <c r="I687" i="1"/>
  <c r="J686" i="1"/>
  <c r="I686" i="1"/>
  <c r="J685" i="1"/>
  <c r="I685" i="1"/>
  <c r="J684" i="1"/>
  <c r="I684" i="1"/>
  <c r="J683" i="1"/>
  <c r="I683" i="1"/>
  <c r="J682" i="1"/>
  <c r="I682" i="1"/>
  <c r="J681" i="1"/>
  <c r="I681" i="1"/>
  <c r="J680" i="1"/>
  <c r="I680" i="1"/>
  <c r="J679" i="1"/>
  <c r="I679" i="1"/>
  <c r="J678" i="1"/>
  <c r="I678" i="1"/>
  <c r="J677" i="1"/>
  <c r="I677" i="1"/>
  <c r="J676" i="1"/>
  <c r="I676" i="1"/>
  <c r="J675" i="1"/>
  <c r="I675" i="1"/>
  <c r="J674" i="1"/>
  <c r="I674" i="1"/>
  <c r="J673" i="1"/>
  <c r="I673" i="1"/>
  <c r="J672" i="1"/>
  <c r="I672" i="1"/>
  <c r="J671" i="1"/>
  <c r="I671" i="1"/>
  <c r="J670" i="1"/>
  <c r="I670" i="1"/>
  <c r="J669" i="1"/>
  <c r="I669" i="1"/>
  <c r="J668" i="1"/>
  <c r="I668" i="1"/>
  <c r="J667" i="1"/>
  <c r="I667" i="1"/>
  <c r="J666" i="1"/>
  <c r="I666" i="1"/>
  <c r="J665" i="1"/>
  <c r="I665" i="1"/>
  <c r="J664" i="1"/>
  <c r="I664" i="1"/>
  <c r="J663" i="1"/>
  <c r="I663" i="1"/>
  <c r="J662" i="1"/>
  <c r="I662" i="1"/>
  <c r="J661" i="1"/>
  <c r="I661" i="1"/>
  <c r="J660" i="1"/>
  <c r="I660" i="1"/>
  <c r="J659" i="1"/>
  <c r="I659" i="1"/>
  <c r="J658" i="1"/>
  <c r="I658" i="1"/>
  <c r="J657" i="1"/>
  <c r="I657" i="1"/>
  <c r="J656" i="1"/>
  <c r="I656" i="1"/>
  <c r="J655" i="1"/>
  <c r="I655" i="1"/>
  <c r="J654" i="1"/>
  <c r="I654" i="1"/>
  <c r="J653" i="1"/>
  <c r="I653" i="1"/>
  <c r="J652" i="1"/>
  <c r="I652" i="1"/>
  <c r="J651" i="1"/>
  <c r="I651" i="1"/>
  <c r="J650" i="1"/>
  <c r="I650" i="1"/>
  <c r="J649" i="1"/>
  <c r="I649" i="1"/>
  <c r="J648" i="1"/>
  <c r="I648" i="1"/>
  <c r="J647" i="1"/>
  <c r="I647" i="1"/>
  <c r="J646" i="1"/>
  <c r="I646" i="1"/>
  <c r="J645" i="1"/>
  <c r="I645" i="1"/>
  <c r="J644" i="1"/>
  <c r="I644" i="1"/>
  <c r="J643" i="1"/>
  <c r="I643" i="1"/>
  <c r="J642" i="1"/>
  <c r="I642" i="1"/>
  <c r="J641" i="1"/>
  <c r="I641" i="1"/>
  <c r="J640" i="1"/>
  <c r="I640" i="1"/>
  <c r="J639" i="1"/>
  <c r="I639" i="1"/>
  <c r="J638" i="1"/>
  <c r="I638" i="1"/>
  <c r="J637" i="1"/>
  <c r="I637" i="1"/>
  <c r="J636" i="1"/>
  <c r="I636" i="1"/>
  <c r="J635" i="1"/>
  <c r="I635" i="1"/>
  <c r="J634" i="1"/>
  <c r="I634" i="1"/>
  <c r="J633" i="1"/>
  <c r="I633" i="1"/>
  <c r="J632" i="1"/>
  <c r="I632" i="1"/>
  <c r="J631" i="1"/>
  <c r="I631" i="1"/>
  <c r="J630" i="1"/>
  <c r="I630" i="1"/>
  <c r="J629" i="1"/>
  <c r="I629" i="1"/>
  <c r="J628" i="1"/>
  <c r="I628" i="1"/>
  <c r="J627" i="1"/>
  <c r="I627" i="1"/>
  <c r="J626" i="1"/>
  <c r="I626" i="1"/>
  <c r="J625" i="1"/>
  <c r="I625" i="1"/>
  <c r="J624" i="1"/>
  <c r="I624" i="1"/>
  <c r="J623" i="1"/>
  <c r="I623" i="1"/>
  <c r="J622" i="1"/>
  <c r="I622" i="1"/>
  <c r="J621" i="1"/>
  <c r="I621" i="1"/>
  <c r="J620" i="1"/>
  <c r="I620" i="1"/>
  <c r="J619" i="1"/>
  <c r="I619" i="1"/>
  <c r="J618" i="1"/>
  <c r="I618" i="1"/>
  <c r="J617" i="1"/>
  <c r="I617" i="1"/>
  <c r="J616" i="1"/>
  <c r="I616" i="1"/>
  <c r="J615" i="1"/>
  <c r="I615" i="1"/>
  <c r="J614" i="1"/>
  <c r="I614" i="1"/>
  <c r="J613" i="1"/>
  <c r="I613" i="1"/>
  <c r="J612" i="1"/>
  <c r="I612" i="1"/>
  <c r="J611" i="1"/>
  <c r="I611" i="1"/>
  <c r="J610" i="1"/>
  <c r="I610" i="1"/>
  <c r="J609" i="1"/>
  <c r="I609" i="1"/>
  <c r="J608" i="1"/>
  <c r="I608" i="1"/>
  <c r="J607" i="1"/>
  <c r="I607" i="1"/>
  <c r="J606" i="1"/>
  <c r="I606" i="1"/>
  <c r="J605" i="1"/>
  <c r="I605" i="1"/>
  <c r="J604" i="1"/>
  <c r="I604" i="1"/>
  <c r="J603" i="1"/>
  <c r="I603" i="1"/>
  <c r="J602" i="1"/>
  <c r="I602" i="1"/>
  <c r="J601" i="1"/>
  <c r="I601" i="1"/>
  <c r="J600" i="1"/>
  <c r="I600" i="1"/>
  <c r="J599" i="1"/>
  <c r="I599" i="1"/>
  <c r="J598" i="1"/>
  <c r="I598" i="1"/>
  <c r="J597" i="1"/>
  <c r="I597" i="1"/>
  <c r="J596" i="1"/>
  <c r="I596" i="1"/>
  <c r="J595" i="1"/>
  <c r="I595" i="1"/>
  <c r="J594" i="1"/>
  <c r="I594" i="1"/>
  <c r="J593" i="1"/>
  <c r="I593" i="1"/>
  <c r="J592" i="1"/>
  <c r="I592" i="1"/>
  <c r="J591" i="1"/>
  <c r="I591" i="1"/>
  <c r="J590" i="1"/>
  <c r="I590" i="1"/>
  <c r="J589" i="1"/>
  <c r="I589" i="1"/>
  <c r="J588" i="1"/>
  <c r="I588" i="1"/>
  <c r="J587" i="1"/>
  <c r="I587" i="1"/>
  <c r="J586" i="1"/>
  <c r="I586" i="1"/>
  <c r="J585" i="1"/>
  <c r="I585" i="1"/>
  <c r="J584" i="1"/>
  <c r="I584" i="1"/>
  <c r="J583" i="1"/>
  <c r="I583" i="1"/>
  <c r="J582" i="1"/>
  <c r="I582" i="1"/>
  <c r="J581" i="1"/>
  <c r="I581" i="1"/>
  <c r="J580" i="1"/>
  <c r="I580" i="1"/>
  <c r="J579" i="1"/>
  <c r="I579" i="1"/>
  <c r="J578" i="1"/>
  <c r="I578" i="1"/>
  <c r="J577" i="1"/>
  <c r="I577" i="1"/>
  <c r="J576" i="1"/>
  <c r="I576" i="1"/>
  <c r="J575" i="1"/>
  <c r="I575" i="1"/>
  <c r="J574" i="1"/>
  <c r="I574" i="1"/>
  <c r="J573" i="1"/>
  <c r="I573" i="1"/>
  <c r="J572" i="1"/>
  <c r="I572" i="1"/>
  <c r="J571" i="1"/>
  <c r="I571" i="1"/>
  <c r="J570" i="1"/>
  <c r="I570" i="1"/>
  <c r="J569" i="1"/>
  <c r="I569" i="1"/>
  <c r="J568" i="1"/>
  <c r="I568" i="1"/>
  <c r="J567" i="1"/>
  <c r="I567" i="1"/>
  <c r="J566" i="1"/>
  <c r="I566" i="1"/>
  <c r="J565" i="1"/>
  <c r="I565" i="1"/>
  <c r="J564" i="1"/>
  <c r="I564" i="1"/>
  <c r="J563" i="1"/>
  <c r="I563" i="1"/>
  <c r="J562" i="1"/>
  <c r="I562" i="1"/>
  <c r="J561" i="1"/>
  <c r="I561" i="1"/>
  <c r="J560" i="1"/>
  <c r="I560" i="1"/>
  <c r="J559" i="1"/>
  <c r="I559" i="1"/>
  <c r="J558" i="1"/>
  <c r="I558" i="1"/>
  <c r="J557" i="1"/>
  <c r="I557" i="1"/>
  <c r="J556" i="1"/>
  <c r="I556" i="1"/>
  <c r="J555" i="1"/>
  <c r="I555" i="1"/>
  <c r="J554" i="1"/>
  <c r="I554" i="1"/>
  <c r="J553" i="1"/>
  <c r="I553" i="1"/>
  <c r="J552" i="1"/>
  <c r="I552" i="1"/>
  <c r="J551" i="1"/>
  <c r="I551" i="1"/>
  <c r="J550" i="1"/>
  <c r="I550" i="1"/>
  <c r="J549" i="1"/>
  <c r="I549" i="1"/>
  <c r="J548" i="1"/>
  <c r="I548" i="1"/>
  <c r="J547" i="1"/>
  <c r="I547" i="1"/>
  <c r="J546" i="1"/>
  <c r="I546" i="1"/>
  <c r="J545" i="1"/>
  <c r="I545" i="1"/>
  <c r="J544" i="1"/>
  <c r="I544" i="1"/>
  <c r="J543" i="1"/>
  <c r="I543" i="1"/>
  <c r="J542" i="1"/>
  <c r="I542" i="1"/>
  <c r="J541" i="1"/>
  <c r="I541" i="1"/>
  <c r="J540" i="1"/>
  <c r="I540" i="1"/>
  <c r="J539" i="1"/>
  <c r="I539" i="1"/>
  <c r="J538" i="1"/>
  <c r="I538" i="1"/>
  <c r="J537" i="1"/>
  <c r="I537" i="1"/>
  <c r="J536" i="1"/>
  <c r="I536" i="1"/>
  <c r="J535" i="1"/>
  <c r="I535" i="1"/>
  <c r="J534" i="1"/>
  <c r="I534" i="1"/>
  <c r="J533" i="1"/>
  <c r="I533" i="1"/>
  <c r="J532" i="1"/>
  <c r="I532" i="1"/>
  <c r="J531" i="1"/>
  <c r="I531" i="1"/>
  <c r="J530" i="1"/>
  <c r="I530" i="1"/>
  <c r="J529" i="1"/>
  <c r="I529" i="1"/>
  <c r="J528" i="1"/>
  <c r="I528" i="1"/>
  <c r="J527" i="1"/>
  <c r="I527" i="1"/>
  <c r="J526" i="1"/>
  <c r="I526" i="1"/>
  <c r="J525" i="1"/>
  <c r="I525" i="1"/>
  <c r="J524" i="1"/>
  <c r="I524" i="1"/>
  <c r="J523" i="1"/>
  <c r="I523" i="1"/>
  <c r="J522" i="1"/>
  <c r="I522" i="1"/>
  <c r="J521" i="1"/>
  <c r="I521" i="1"/>
  <c r="J520" i="1"/>
  <c r="I520" i="1"/>
  <c r="J519" i="1"/>
  <c r="I519" i="1"/>
  <c r="J518" i="1"/>
  <c r="I518" i="1"/>
  <c r="J517" i="1"/>
  <c r="I517" i="1"/>
  <c r="J516" i="1"/>
  <c r="I516" i="1"/>
  <c r="J515" i="1"/>
  <c r="I515" i="1"/>
  <c r="J514" i="1"/>
  <c r="I514" i="1"/>
  <c r="J513" i="1"/>
  <c r="I513" i="1"/>
  <c r="J512" i="1"/>
  <c r="I512" i="1"/>
  <c r="J511" i="1"/>
  <c r="I511" i="1"/>
  <c r="J510" i="1"/>
  <c r="I510" i="1"/>
  <c r="J509" i="1"/>
  <c r="I509" i="1"/>
  <c r="J508" i="1"/>
  <c r="I508" i="1"/>
  <c r="J507" i="1"/>
  <c r="I507" i="1"/>
  <c r="J506" i="1"/>
  <c r="I506" i="1"/>
  <c r="J505" i="1"/>
  <c r="I505" i="1"/>
  <c r="J504" i="1"/>
  <c r="I504" i="1"/>
  <c r="J503" i="1"/>
  <c r="I503" i="1"/>
  <c r="J502" i="1"/>
  <c r="I502" i="1"/>
  <c r="J501" i="1"/>
  <c r="I501" i="1"/>
  <c r="J500" i="1"/>
  <c r="I500" i="1"/>
  <c r="J499" i="1"/>
  <c r="I499" i="1"/>
  <c r="J498" i="1"/>
  <c r="I498" i="1"/>
  <c r="J497" i="1"/>
  <c r="I497" i="1"/>
  <c r="J496" i="1"/>
  <c r="I496" i="1"/>
  <c r="J495" i="1"/>
  <c r="I495" i="1"/>
  <c r="J494" i="1"/>
  <c r="I494" i="1"/>
  <c r="J493" i="1"/>
  <c r="I493" i="1"/>
  <c r="J492" i="1"/>
  <c r="I492" i="1"/>
  <c r="J491" i="1"/>
  <c r="I491" i="1"/>
  <c r="J490" i="1"/>
  <c r="I490" i="1"/>
  <c r="J489" i="1"/>
  <c r="I489" i="1"/>
  <c r="J488" i="1"/>
  <c r="I488" i="1"/>
  <c r="J487" i="1"/>
  <c r="I487" i="1"/>
  <c r="J486" i="1"/>
  <c r="I486" i="1"/>
  <c r="J485" i="1"/>
  <c r="I485" i="1"/>
  <c r="J484" i="1"/>
  <c r="I484" i="1"/>
  <c r="J483" i="1"/>
  <c r="I483" i="1"/>
  <c r="J482" i="1"/>
  <c r="I482" i="1"/>
  <c r="J481" i="1"/>
  <c r="I481" i="1"/>
  <c r="J480" i="1"/>
  <c r="I480" i="1"/>
  <c r="J479" i="1"/>
  <c r="I479" i="1"/>
  <c r="J478" i="1"/>
  <c r="I478" i="1"/>
  <c r="J477" i="1"/>
  <c r="I477" i="1"/>
  <c r="J476" i="1"/>
  <c r="I476" i="1"/>
  <c r="J475" i="1"/>
  <c r="I475" i="1"/>
  <c r="J474" i="1"/>
  <c r="I474" i="1"/>
  <c r="J473" i="1"/>
  <c r="I473" i="1"/>
  <c r="J472" i="1"/>
  <c r="I472" i="1"/>
  <c r="J471" i="1"/>
  <c r="I471" i="1"/>
  <c r="J470" i="1"/>
  <c r="I470" i="1"/>
  <c r="J469" i="1"/>
  <c r="I469" i="1"/>
  <c r="J468" i="1"/>
  <c r="I468" i="1"/>
  <c r="J467" i="1"/>
  <c r="I467" i="1"/>
  <c r="J466" i="1"/>
  <c r="I466" i="1"/>
  <c r="J465" i="1"/>
  <c r="I465" i="1"/>
  <c r="J464" i="1"/>
  <c r="I464" i="1"/>
  <c r="J463" i="1"/>
  <c r="I463" i="1"/>
  <c r="J462" i="1"/>
  <c r="I462" i="1"/>
  <c r="J461" i="1"/>
  <c r="I461" i="1"/>
  <c r="J460" i="1"/>
  <c r="I460" i="1"/>
  <c r="J459" i="1"/>
  <c r="I459" i="1"/>
  <c r="J458" i="1"/>
  <c r="I458" i="1"/>
  <c r="J457" i="1"/>
  <c r="I457" i="1"/>
  <c r="J456" i="1"/>
  <c r="I456" i="1"/>
  <c r="J455" i="1"/>
  <c r="I455" i="1"/>
  <c r="J454" i="1"/>
  <c r="I454" i="1"/>
  <c r="J453" i="1"/>
  <c r="I453" i="1"/>
  <c r="J452" i="1"/>
  <c r="I452" i="1"/>
  <c r="J451" i="1"/>
  <c r="I451" i="1"/>
  <c r="J450" i="1"/>
  <c r="I450" i="1"/>
  <c r="J449" i="1"/>
  <c r="I449" i="1"/>
  <c r="J448" i="1"/>
  <c r="I448" i="1"/>
  <c r="J447" i="1"/>
  <c r="I447" i="1"/>
  <c r="J446" i="1"/>
  <c r="I446" i="1"/>
  <c r="J445" i="1"/>
  <c r="I445" i="1"/>
  <c r="J444" i="1"/>
  <c r="I444" i="1"/>
  <c r="J443" i="1"/>
  <c r="I443" i="1"/>
  <c r="J442" i="1"/>
  <c r="I442" i="1"/>
  <c r="J441" i="1"/>
  <c r="I441" i="1"/>
  <c r="J440" i="1"/>
  <c r="I440" i="1"/>
  <c r="J439" i="1"/>
  <c r="I439" i="1"/>
  <c r="J438" i="1"/>
  <c r="I438" i="1"/>
  <c r="J437" i="1"/>
  <c r="I437" i="1"/>
  <c r="J436" i="1"/>
  <c r="I436" i="1"/>
  <c r="J435" i="1"/>
  <c r="I435" i="1"/>
  <c r="J434" i="1"/>
  <c r="I434" i="1"/>
  <c r="J433" i="1"/>
  <c r="I433" i="1"/>
  <c r="J432" i="1"/>
  <c r="I432" i="1"/>
  <c r="J431" i="1"/>
  <c r="I431" i="1"/>
  <c r="J430" i="1"/>
  <c r="I430" i="1"/>
  <c r="J429" i="1"/>
  <c r="I429" i="1"/>
  <c r="J428" i="1"/>
  <c r="I428" i="1"/>
  <c r="J427" i="1"/>
  <c r="I427" i="1"/>
  <c r="J426" i="1"/>
  <c r="I426" i="1"/>
  <c r="J425" i="1"/>
  <c r="I425" i="1"/>
  <c r="J424" i="1"/>
  <c r="I424" i="1"/>
  <c r="J423" i="1"/>
  <c r="I423" i="1"/>
  <c r="J422" i="1"/>
  <c r="I422" i="1"/>
  <c r="J421" i="1"/>
  <c r="I421" i="1"/>
  <c r="J420" i="1"/>
  <c r="I420" i="1"/>
  <c r="J419" i="1"/>
  <c r="I419" i="1"/>
  <c r="J418" i="1"/>
  <c r="I418" i="1"/>
  <c r="J417" i="1"/>
  <c r="I417" i="1"/>
  <c r="J416" i="1"/>
  <c r="I416" i="1"/>
  <c r="J415" i="1"/>
  <c r="I415" i="1"/>
  <c r="J414" i="1"/>
  <c r="I414" i="1"/>
  <c r="J413" i="1"/>
  <c r="I413" i="1"/>
  <c r="J412" i="1"/>
  <c r="I412" i="1"/>
  <c r="J411" i="1"/>
  <c r="I411" i="1"/>
  <c r="J410" i="1"/>
  <c r="I410" i="1"/>
  <c r="J409" i="1"/>
  <c r="I409" i="1"/>
  <c r="J408" i="1"/>
  <c r="I408" i="1"/>
  <c r="J407" i="1"/>
  <c r="I407" i="1"/>
  <c r="J406" i="1"/>
  <c r="I406" i="1"/>
  <c r="J405" i="1"/>
  <c r="I405" i="1"/>
  <c r="J404" i="1"/>
  <c r="I404" i="1"/>
  <c r="J403" i="1"/>
  <c r="I403" i="1"/>
  <c r="J402" i="1"/>
  <c r="I402" i="1"/>
  <c r="J401" i="1"/>
  <c r="I401" i="1"/>
  <c r="J400" i="1"/>
  <c r="I400" i="1"/>
  <c r="J399" i="1"/>
  <c r="I399" i="1"/>
  <c r="J398" i="1"/>
  <c r="I398" i="1"/>
  <c r="J397" i="1"/>
  <c r="I397" i="1"/>
  <c r="J396" i="1"/>
  <c r="I396" i="1"/>
  <c r="J395" i="1"/>
  <c r="I395" i="1"/>
  <c r="J394" i="1"/>
  <c r="I394" i="1"/>
  <c r="J393" i="1"/>
  <c r="I393" i="1"/>
  <c r="J392" i="1"/>
  <c r="I392" i="1"/>
  <c r="J391" i="1"/>
  <c r="I391" i="1"/>
  <c r="J390" i="1"/>
  <c r="I390" i="1"/>
  <c r="J389" i="1"/>
  <c r="I389" i="1"/>
  <c r="J388" i="1"/>
  <c r="I388" i="1"/>
  <c r="J387" i="1"/>
  <c r="I387" i="1"/>
  <c r="J386" i="1"/>
  <c r="I386" i="1"/>
  <c r="J385" i="1"/>
  <c r="I385" i="1"/>
  <c r="J384" i="1"/>
  <c r="I384" i="1"/>
  <c r="J383" i="1"/>
  <c r="I383" i="1"/>
  <c r="J382" i="1"/>
  <c r="I382" i="1"/>
  <c r="J381" i="1"/>
  <c r="I381" i="1"/>
  <c r="J380" i="1"/>
  <c r="I380" i="1"/>
  <c r="J379" i="1"/>
  <c r="I379" i="1"/>
  <c r="J378" i="1"/>
  <c r="I378" i="1"/>
  <c r="J377" i="1"/>
  <c r="I377" i="1"/>
  <c r="J376" i="1"/>
  <c r="I376" i="1"/>
  <c r="J375" i="1"/>
  <c r="I375" i="1"/>
  <c r="J374" i="1"/>
  <c r="I374" i="1"/>
  <c r="J373" i="1"/>
  <c r="I373" i="1"/>
  <c r="J372" i="1"/>
  <c r="I372" i="1"/>
  <c r="J371" i="1"/>
  <c r="I371" i="1"/>
  <c r="J370" i="1"/>
  <c r="I370" i="1"/>
  <c r="J369" i="1"/>
  <c r="I369" i="1"/>
  <c r="J368" i="1"/>
  <c r="I368" i="1"/>
  <c r="J367" i="1"/>
  <c r="I367" i="1"/>
  <c r="J366" i="1"/>
  <c r="I366" i="1"/>
  <c r="J365" i="1"/>
  <c r="I365" i="1"/>
  <c r="J364" i="1"/>
  <c r="I364" i="1"/>
  <c r="J363" i="1"/>
  <c r="I363" i="1"/>
  <c r="J362" i="1"/>
  <c r="I362" i="1"/>
  <c r="J361" i="1"/>
  <c r="I361" i="1"/>
  <c r="J360" i="1"/>
  <c r="I360" i="1"/>
  <c r="J359" i="1"/>
  <c r="I359" i="1"/>
  <c r="J358" i="1"/>
  <c r="I358" i="1"/>
  <c r="J357" i="1"/>
  <c r="I357" i="1"/>
  <c r="J356" i="1"/>
  <c r="I356" i="1"/>
  <c r="J355" i="1"/>
  <c r="I355" i="1"/>
  <c r="J354" i="1"/>
  <c r="I354" i="1"/>
  <c r="J353" i="1"/>
  <c r="I353" i="1"/>
  <c r="J352" i="1"/>
  <c r="I352" i="1"/>
  <c r="J351" i="1"/>
  <c r="I351" i="1"/>
  <c r="J350" i="1"/>
  <c r="I350" i="1"/>
  <c r="J349" i="1"/>
  <c r="I349" i="1"/>
  <c r="J348" i="1"/>
  <c r="I348" i="1"/>
  <c r="J347" i="1"/>
  <c r="I347" i="1"/>
  <c r="J346" i="1"/>
  <c r="I346" i="1"/>
  <c r="J345" i="1"/>
  <c r="I345" i="1"/>
  <c r="J344" i="1"/>
  <c r="I344" i="1"/>
  <c r="J343" i="1"/>
  <c r="I343" i="1"/>
  <c r="J342" i="1"/>
  <c r="I342" i="1"/>
  <c r="J341" i="1"/>
  <c r="I341" i="1"/>
  <c r="J340" i="1"/>
  <c r="I340" i="1"/>
  <c r="J339" i="1"/>
  <c r="I339" i="1"/>
  <c r="J338" i="1"/>
  <c r="I338" i="1"/>
  <c r="J337" i="1"/>
  <c r="I337" i="1"/>
  <c r="J336" i="1"/>
  <c r="I336" i="1"/>
  <c r="J335" i="1"/>
  <c r="I335" i="1"/>
  <c r="J334" i="1"/>
  <c r="I334" i="1"/>
  <c r="J333" i="1"/>
  <c r="I333" i="1"/>
  <c r="J332" i="1"/>
  <c r="I332" i="1"/>
  <c r="J331" i="1"/>
  <c r="I331" i="1"/>
  <c r="J330" i="1"/>
  <c r="I330" i="1"/>
  <c r="J329" i="1"/>
  <c r="I329" i="1"/>
  <c r="J328" i="1"/>
  <c r="I328" i="1"/>
  <c r="J327" i="1"/>
  <c r="I327" i="1"/>
  <c r="J326" i="1"/>
  <c r="I326" i="1"/>
  <c r="J325" i="1"/>
  <c r="I325" i="1"/>
  <c r="J324" i="1"/>
  <c r="I324" i="1"/>
  <c r="J323" i="1"/>
  <c r="I323" i="1"/>
  <c r="J322" i="1"/>
  <c r="I322" i="1"/>
  <c r="J321" i="1"/>
  <c r="I321" i="1"/>
  <c r="J320" i="1"/>
  <c r="I320" i="1"/>
  <c r="J319" i="1"/>
  <c r="I319" i="1"/>
  <c r="J318" i="1"/>
  <c r="I318" i="1"/>
  <c r="J317" i="1"/>
  <c r="I317" i="1"/>
  <c r="J316" i="1"/>
  <c r="I316" i="1"/>
  <c r="J315" i="1"/>
  <c r="I315" i="1"/>
  <c r="J314" i="1"/>
  <c r="I314" i="1"/>
  <c r="J313" i="1"/>
  <c r="I313" i="1"/>
  <c r="J312" i="1"/>
  <c r="I312" i="1"/>
  <c r="J311" i="1"/>
  <c r="I311" i="1"/>
  <c r="J310" i="1"/>
  <c r="I310" i="1"/>
  <c r="J309" i="1"/>
  <c r="I309" i="1"/>
  <c r="J308" i="1"/>
  <c r="I308" i="1"/>
  <c r="J307" i="1"/>
  <c r="I307" i="1"/>
  <c r="J306" i="1"/>
  <c r="I306" i="1"/>
  <c r="J305" i="1"/>
  <c r="I305" i="1"/>
  <c r="J304" i="1"/>
  <c r="I304" i="1"/>
  <c r="J303" i="1"/>
  <c r="I303" i="1"/>
  <c r="J302" i="1"/>
  <c r="I302" i="1"/>
  <c r="J301" i="1"/>
  <c r="I301" i="1"/>
  <c r="J300" i="1"/>
  <c r="I300" i="1"/>
  <c r="J299" i="1"/>
  <c r="I299" i="1"/>
  <c r="J298" i="1"/>
  <c r="I298" i="1"/>
  <c r="J297" i="1"/>
  <c r="I297" i="1"/>
  <c r="J296" i="1"/>
  <c r="I296" i="1"/>
  <c r="J295" i="1"/>
  <c r="I295" i="1"/>
  <c r="J294" i="1"/>
  <c r="I294" i="1"/>
  <c r="J293" i="1"/>
  <c r="I293" i="1"/>
  <c r="J292" i="1"/>
  <c r="I292" i="1"/>
  <c r="J291" i="1"/>
  <c r="I291" i="1"/>
  <c r="J290" i="1"/>
  <c r="I290" i="1"/>
  <c r="J289" i="1"/>
  <c r="I289" i="1"/>
  <c r="J288" i="1"/>
  <c r="I288" i="1"/>
  <c r="J287" i="1"/>
  <c r="I287" i="1"/>
  <c r="J286" i="1"/>
  <c r="I286" i="1"/>
  <c r="J285" i="1"/>
  <c r="I285" i="1"/>
  <c r="J284" i="1"/>
  <c r="I284" i="1"/>
  <c r="J283" i="1"/>
  <c r="I283" i="1"/>
  <c r="J282" i="1"/>
  <c r="I282" i="1"/>
  <c r="J281" i="1"/>
  <c r="I281" i="1"/>
  <c r="J280" i="1"/>
  <c r="I280" i="1"/>
  <c r="J279" i="1"/>
  <c r="I279" i="1"/>
  <c r="J278" i="1"/>
  <c r="I278" i="1"/>
  <c r="J277" i="1"/>
  <c r="I277" i="1"/>
  <c r="J276" i="1"/>
  <c r="I276" i="1"/>
  <c r="J275" i="1"/>
  <c r="I275" i="1"/>
  <c r="J274" i="1"/>
  <c r="I274" i="1"/>
  <c r="J273" i="1"/>
  <c r="I273" i="1"/>
  <c r="J272" i="1"/>
  <c r="I272" i="1"/>
  <c r="J271" i="1"/>
  <c r="I271" i="1"/>
  <c r="J270" i="1"/>
  <c r="I270" i="1"/>
  <c r="J269" i="1"/>
  <c r="I269" i="1"/>
  <c r="J268" i="1"/>
  <c r="I268" i="1"/>
  <c r="J267" i="1"/>
  <c r="I267" i="1"/>
  <c r="J266" i="1"/>
  <c r="I266" i="1"/>
  <c r="J265" i="1"/>
  <c r="I265" i="1"/>
  <c r="J264" i="1"/>
  <c r="I264" i="1"/>
  <c r="J263" i="1"/>
  <c r="I263" i="1"/>
  <c r="J262" i="1"/>
  <c r="I262" i="1"/>
  <c r="J261" i="1"/>
  <c r="I261" i="1"/>
  <c r="J260" i="1"/>
  <c r="I260" i="1"/>
  <c r="J259" i="1"/>
  <c r="I259" i="1"/>
  <c r="J258" i="1"/>
  <c r="I258" i="1"/>
  <c r="J257" i="1"/>
  <c r="I257" i="1"/>
  <c r="J256" i="1"/>
  <c r="I256" i="1"/>
  <c r="J255" i="1"/>
  <c r="I255" i="1"/>
  <c r="J254" i="1"/>
  <c r="I254" i="1"/>
  <c r="J253" i="1"/>
  <c r="I253" i="1"/>
  <c r="J252" i="1"/>
  <c r="I252" i="1"/>
  <c r="J251" i="1"/>
  <c r="I251" i="1"/>
  <c r="J250" i="1"/>
  <c r="I250" i="1"/>
  <c r="J249" i="1"/>
  <c r="I249" i="1"/>
  <c r="J248" i="1"/>
  <c r="I248" i="1"/>
  <c r="J247" i="1"/>
  <c r="I247" i="1"/>
  <c r="J246" i="1"/>
  <c r="I246" i="1"/>
  <c r="J245" i="1"/>
  <c r="I245" i="1"/>
  <c r="J244" i="1"/>
  <c r="I244" i="1"/>
  <c r="J243" i="1"/>
  <c r="I243" i="1"/>
  <c r="J242" i="1"/>
  <c r="I242" i="1"/>
  <c r="J241" i="1"/>
  <c r="I241" i="1"/>
  <c r="J240" i="1"/>
  <c r="I240" i="1"/>
  <c r="J239" i="1"/>
  <c r="I239" i="1"/>
  <c r="J238" i="1"/>
  <c r="I238" i="1"/>
  <c r="J237" i="1"/>
  <c r="I237" i="1"/>
  <c r="J236" i="1"/>
  <c r="I236" i="1"/>
  <c r="J235" i="1"/>
  <c r="I235" i="1"/>
  <c r="J234" i="1"/>
  <c r="I234" i="1"/>
  <c r="J233" i="1"/>
  <c r="I233" i="1"/>
  <c r="J232" i="1"/>
  <c r="I232" i="1"/>
  <c r="J231" i="1"/>
  <c r="I231" i="1"/>
  <c r="J230" i="1"/>
  <c r="I230" i="1"/>
  <c r="J229" i="1"/>
  <c r="I229" i="1"/>
  <c r="J228" i="1"/>
  <c r="I228" i="1"/>
  <c r="J227" i="1"/>
  <c r="I227" i="1"/>
  <c r="J226" i="1"/>
  <c r="I226" i="1"/>
  <c r="J225" i="1"/>
  <c r="I225" i="1"/>
  <c r="J224" i="1"/>
  <c r="I224" i="1"/>
  <c r="J223" i="1"/>
  <c r="I223" i="1"/>
  <c r="J222" i="1"/>
  <c r="I222" i="1"/>
  <c r="J221" i="1"/>
  <c r="I221" i="1"/>
  <c r="J220" i="1"/>
  <c r="I220" i="1"/>
  <c r="J219" i="1"/>
  <c r="I219" i="1"/>
  <c r="J218" i="1"/>
  <c r="I218" i="1"/>
  <c r="J217" i="1"/>
  <c r="I217" i="1"/>
  <c r="J216" i="1"/>
  <c r="I216" i="1"/>
  <c r="J215" i="1"/>
  <c r="I215" i="1"/>
  <c r="J214" i="1"/>
  <c r="I214" i="1"/>
  <c r="J213" i="1"/>
  <c r="I213" i="1"/>
  <c r="J212" i="1"/>
  <c r="I212" i="1"/>
  <c r="J211" i="1"/>
  <c r="I211" i="1"/>
  <c r="J210" i="1"/>
  <c r="I210" i="1"/>
  <c r="J209" i="1"/>
  <c r="I209" i="1"/>
  <c r="J208" i="1"/>
  <c r="I208" i="1"/>
  <c r="J207" i="1"/>
  <c r="I207" i="1"/>
  <c r="J206" i="1"/>
  <c r="I206" i="1"/>
  <c r="J205" i="1"/>
  <c r="I205" i="1"/>
  <c r="J204" i="1"/>
  <c r="I204" i="1"/>
  <c r="J203" i="1"/>
  <c r="I203" i="1"/>
  <c r="J202" i="1"/>
  <c r="I202" i="1"/>
  <c r="J201" i="1"/>
  <c r="I201" i="1"/>
  <c r="J200" i="1"/>
  <c r="I200" i="1"/>
  <c r="J199" i="1"/>
  <c r="I199" i="1"/>
  <c r="J198" i="1"/>
  <c r="I198" i="1"/>
  <c r="J197" i="1"/>
  <c r="I197" i="1"/>
  <c r="J196" i="1"/>
  <c r="I196" i="1"/>
  <c r="J195" i="1"/>
  <c r="I195" i="1"/>
  <c r="J194" i="1"/>
  <c r="I194" i="1"/>
  <c r="J193" i="1"/>
  <c r="I193" i="1"/>
  <c r="J192" i="1"/>
  <c r="I192" i="1"/>
  <c r="J191" i="1"/>
  <c r="I191" i="1"/>
  <c r="J190" i="1"/>
  <c r="I190" i="1"/>
  <c r="J189" i="1"/>
  <c r="I189" i="1"/>
  <c r="J188" i="1"/>
  <c r="I188" i="1"/>
  <c r="J187" i="1"/>
  <c r="I187" i="1"/>
  <c r="J186" i="1"/>
  <c r="I186" i="1"/>
  <c r="J185" i="1"/>
  <c r="I185" i="1"/>
  <c r="J184" i="1"/>
  <c r="I184" i="1"/>
  <c r="J183" i="1"/>
  <c r="I183" i="1"/>
  <c r="J182" i="1"/>
  <c r="I182" i="1"/>
  <c r="J181" i="1"/>
  <c r="I181" i="1"/>
  <c r="J180" i="1"/>
  <c r="I180" i="1"/>
  <c r="J179" i="1"/>
  <c r="I179" i="1"/>
  <c r="J178" i="1"/>
  <c r="I178" i="1"/>
  <c r="J177" i="1"/>
  <c r="I177" i="1"/>
  <c r="J176" i="1"/>
  <c r="I176" i="1"/>
  <c r="J175" i="1"/>
  <c r="I175" i="1"/>
  <c r="J174" i="1"/>
  <c r="I174" i="1"/>
  <c r="J173" i="1"/>
  <c r="I173" i="1"/>
  <c r="J172" i="1"/>
  <c r="I172" i="1"/>
  <c r="J171" i="1"/>
  <c r="I171" i="1"/>
  <c r="J170" i="1"/>
  <c r="I170" i="1"/>
  <c r="J169" i="1"/>
  <c r="I169" i="1"/>
  <c r="J168" i="1"/>
  <c r="I168" i="1"/>
  <c r="J167" i="1"/>
  <c r="I167" i="1"/>
  <c r="J166" i="1"/>
  <c r="I166" i="1"/>
  <c r="J165" i="1"/>
  <c r="I165" i="1"/>
  <c r="J164" i="1"/>
  <c r="I164" i="1"/>
  <c r="J163" i="1"/>
  <c r="I163" i="1"/>
  <c r="J162" i="1"/>
  <c r="I162" i="1"/>
  <c r="J161" i="1"/>
  <c r="I161" i="1"/>
  <c r="J160" i="1"/>
  <c r="I160" i="1"/>
  <c r="J159" i="1"/>
  <c r="I159" i="1"/>
  <c r="J158" i="1"/>
  <c r="I158" i="1"/>
  <c r="J157" i="1"/>
  <c r="I157" i="1"/>
  <c r="J156" i="1"/>
  <c r="I156" i="1"/>
  <c r="J155" i="1"/>
  <c r="I155" i="1"/>
  <c r="J154" i="1"/>
  <c r="I154" i="1"/>
  <c r="J153" i="1"/>
  <c r="I153" i="1"/>
  <c r="J152" i="1"/>
  <c r="I152" i="1"/>
  <c r="J151" i="1"/>
  <c r="I151" i="1"/>
  <c r="J150" i="1"/>
  <c r="I150" i="1"/>
  <c r="J149" i="1"/>
  <c r="I149" i="1"/>
  <c r="J148" i="1"/>
  <c r="I148" i="1"/>
  <c r="J147" i="1"/>
  <c r="I147" i="1"/>
  <c r="J146" i="1"/>
  <c r="I146" i="1"/>
  <c r="J145" i="1"/>
  <c r="I145" i="1"/>
  <c r="J144" i="1"/>
  <c r="I144" i="1"/>
  <c r="J143" i="1"/>
  <c r="I143" i="1"/>
  <c r="J142" i="1"/>
  <c r="I142" i="1"/>
  <c r="J141" i="1"/>
  <c r="I141" i="1"/>
  <c r="J140" i="1"/>
  <c r="I140" i="1"/>
  <c r="J139" i="1"/>
  <c r="I139" i="1"/>
  <c r="J138" i="1"/>
  <c r="I138" i="1"/>
  <c r="J137" i="1"/>
  <c r="I137" i="1"/>
  <c r="J136" i="1"/>
  <c r="I136" i="1"/>
  <c r="J135" i="1"/>
  <c r="I135" i="1"/>
  <c r="J134" i="1"/>
  <c r="I134" i="1"/>
  <c r="J133" i="1"/>
  <c r="I133" i="1"/>
  <c r="J132" i="1"/>
  <c r="I132" i="1"/>
  <c r="J131" i="1"/>
  <c r="I131" i="1"/>
  <c r="J130" i="1"/>
  <c r="I130" i="1"/>
  <c r="J129" i="1"/>
  <c r="I129" i="1"/>
  <c r="J128" i="1"/>
  <c r="I128" i="1"/>
  <c r="J127" i="1"/>
  <c r="I127" i="1"/>
  <c r="J126" i="1"/>
  <c r="I126" i="1"/>
  <c r="J125" i="1"/>
  <c r="I125" i="1"/>
  <c r="J124" i="1"/>
  <c r="I124" i="1"/>
  <c r="J123" i="1"/>
  <c r="I123" i="1"/>
  <c r="J122" i="1"/>
  <c r="I122" i="1"/>
  <c r="J121" i="1"/>
  <c r="I121" i="1"/>
  <c r="J120" i="1"/>
  <c r="I120" i="1"/>
  <c r="J119" i="1"/>
  <c r="I119" i="1"/>
  <c r="J118" i="1"/>
  <c r="I118" i="1"/>
  <c r="J117" i="1"/>
  <c r="I117" i="1"/>
  <c r="J116" i="1"/>
  <c r="I116" i="1"/>
  <c r="J115" i="1"/>
  <c r="I115" i="1"/>
  <c r="J114" i="1"/>
  <c r="I114" i="1"/>
  <c r="J113" i="1"/>
  <c r="I113" i="1"/>
  <c r="J112" i="1"/>
  <c r="I112" i="1"/>
  <c r="J111" i="1"/>
  <c r="I111" i="1"/>
  <c r="J110" i="1"/>
  <c r="I110" i="1"/>
  <c r="J109" i="1"/>
  <c r="I109" i="1"/>
  <c r="J108" i="1"/>
  <c r="I108" i="1"/>
  <c r="J107" i="1"/>
  <c r="I107" i="1"/>
  <c r="J106" i="1"/>
  <c r="I106" i="1"/>
  <c r="J105" i="1"/>
  <c r="I105" i="1"/>
  <c r="J104" i="1"/>
  <c r="I104" i="1"/>
  <c r="J103" i="1"/>
  <c r="I103" i="1"/>
  <c r="J102" i="1"/>
  <c r="I102" i="1"/>
  <c r="J101" i="1"/>
  <c r="I101" i="1"/>
  <c r="J100" i="1"/>
  <c r="I100" i="1"/>
  <c r="J99" i="1"/>
  <c r="I99" i="1"/>
  <c r="J98" i="1"/>
  <c r="I98" i="1"/>
  <c r="J97" i="1"/>
  <c r="I97" i="1"/>
  <c r="J96" i="1"/>
  <c r="I96" i="1"/>
  <c r="J95" i="1"/>
  <c r="I95" i="1"/>
  <c r="J94" i="1"/>
  <c r="I94" i="1"/>
  <c r="J93" i="1"/>
  <c r="I93" i="1"/>
  <c r="J92" i="1"/>
  <c r="I92" i="1"/>
  <c r="J91" i="1"/>
  <c r="I91" i="1"/>
  <c r="J90" i="1"/>
  <c r="I90" i="1"/>
  <c r="J89" i="1"/>
  <c r="I89" i="1"/>
  <c r="J88" i="1"/>
  <c r="I88" i="1"/>
  <c r="J87" i="1"/>
  <c r="I87" i="1"/>
  <c r="J86" i="1"/>
  <c r="I86" i="1"/>
  <c r="J85" i="1"/>
  <c r="I85" i="1"/>
  <c r="J84" i="1"/>
  <c r="I84" i="1"/>
  <c r="J83" i="1"/>
  <c r="I83" i="1"/>
  <c r="J82" i="1"/>
  <c r="I82" i="1"/>
  <c r="J81" i="1"/>
  <c r="I81" i="1"/>
  <c r="J80" i="1"/>
  <c r="I80" i="1"/>
  <c r="J79" i="1"/>
  <c r="I79" i="1"/>
  <c r="J78" i="1"/>
  <c r="I78" i="1"/>
  <c r="J77" i="1"/>
  <c r="I77" i="1"/>
  <c r="J76" i="1"/>
  <c r="I76" i="1"/>
  <c r="J75" i="1"/>
  <c r="I75" i="1"/>
  <c r="J74" i="1"/>
  <c r="I74" i="1"/>
  <c r="J73" i="1"/>
  <c r="I73" i="1"/>
  <c r="J72" i="1"/>
  <c r="I72" i="1"/>
  <c r="J71" i="1"/>
  <c r="I71" i="1"/>
  <c r="J70" i="1"/>
  <c r="I70" i="1"/>
  <c r="J69" i="1"/>
  <c r="I69" i="1"/>
  <c r="J68" i="1"/>
  <c r="I68" i="1"/>
  <c r="J67" i="1"/>
  <c r="I67" i="1"/>
  <c r="J66" i="1"/>
  <c r="I66" i="1"/>
  <c r="J65" i="1"/>
  <c r="I65" i="1"/>
  <c r="J64" i="1"/>
  <c r="I64" i="1"/>
  <c r="J63" i="1"/>
  <c r="I63" i="1"/>
  <c r="J62" i="1"/>
  <c r="I62" i="1"/>
  <c r="J61" i="1"/>
  <c r="I61" i="1"/>
  <c r="J60" i="1"/>
  <c r="I60" i="1"/>
  <c r="J59" i="1"/>
  <c r="I59" i="1"/>
  <c r="J58" i="1"/>
  <c r="I58" i="1"/>
  <c r="J57" i="1"/>
  <c r="I57" i="1"/>
  <c r="J56" i="1"/>
  <c r="I56" i="1"/>
  <c r="J55" i="1"/>
  <c r="I55" i="1"/>
  <c r="J54" i="1"/>
  <c r="I54" i="1"/>
  <c r="J53" i="1"/>
  <c r="I53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M8" i="1"/>
  <c r="M11" i="1" s="1"/>
  <c r="J8" i="1"/>
  <c r="I8" i="1"/>
  <c r="M7" i="1"/>
  <c r="I7" i="1"/>
  <c r="M6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<sst xmlns="http://schemas.openxmlformats.org/spreadsheetml/2006/main" count="28" uniqueCount="28">
  <si>
    <t>UV1</t>
  </si>
  <si>
    <t>UV3</t>
  </si>
  <si>
    <t>UV4</t>
  </si>
  <si>
    <t xml:space="preserve">r </t>
  </si>
  <si>
    <t>M</t>
  </si>
  <si>
    <t>g</t>
  </si>
  <si>
    <t>Tm</t>
  </si>
  <si>
    <t>P0</t>
  </si>
  <si>
    <t>1018.3</t>
  </si>
  <si>
    <t>T0</t>
  </si>
  <si>
    <t>kelevar</t>
  </si>
  <si>
    <t>t/t</t>
  </si>
  <si>
    <t>- CanSat is inside the rocket</t>
  </si>
  <si>
    <t>- Data that is not following the pattern</t>
  </si>
  <si>
    <t>- The CanSat was launched</t>
  </si>
  <si>
    <t>- Maximum height</t>
  </si>
  <si>
    <t>entrada rocket</t>
  </si>
  <si>
    <t xml:space="preserve">The CanSat was lanched between </t>
  </si>
  <si>
    <t>the transmition of this 2 values!</t>
  </si>
  <si>
    <t xml:space="preserve"> max. height</t>
  </si>
  <si>
    <t>Temperature</t>
  </si>
  <si>
    <t>Pressure</t>
  </si>
  <si>
    <t>Received altitude from the sensor</t>
  </si>
  <si>
    <t>SumUV</t>
  </si>
  <si>
    <t>Time (miliseconds)</t>
  </si>
  <si>
    <t>Real time in seconds</t>
  </si>
  <si>
    <t>Calculated Altitude</t>
  </si>
  <si>
    <t>Tgradient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</si>
</sst>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.m"/>
  </numFmts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1C232"/>
        <bgColor rgb="FFF1C232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rgb="FF8E7CC3"/>
        <bgColor rgb="FF8E7CC3"/>
      </patternFill>
    </fill>
    <fill>
      <patternFill patternType="solid">
        <fgColor rgb="FFFFD966"/>
        <bgColor rgb="FF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81"/>
  <sheetViews>
    <sheetView tabSelected="1" topLeftCell="B1" workbookViewId="0">
      <selection activeCell="L8" sqref="L8"/>
    </sheetView>
  </sheetViews>
  <sheetFormatPr defaultColWidth="14.3984375" defaultRowHeight="15" customHeight="1" x14ac:dyDescent="0.45"/>
  <cols>
    <col min="1" max="1" width="14.1328125" customWidth="1"/>
    <col min="2" max="2" width="10" customWidth="1"/>
    <col min="3" max="3" width="26.53125" customWidth="1"/>
    <col min="4" max="6" width="7" customWidth="1"/>
    <col min="7" max="7" width="8" customWidth="1"/>
    <col min="8" max="8" width="18.59765625" customWidth="1"/>
    <col min="9" max="9" width="16.6640625" customWidth="1"/>
    <col min="10" max="10" width="20.86328125" customWidth="1"/>
    <col min="11" max="12" width="8.73046875" customWidth="1"/>
    <col min="13" max="13" width="11.265625" customWidth="1"/>
    <col min="14" max="25" width="8.73046875" customWidth="1"/>
  </cols>
  <sheetData>
    <row r="1" spans="1:14" ht="14.25" x14ac:dyDescent="0.45">
      <c r="A1" s="1" t="s">
        <v>20</v>
      </c>
      <c r="B1" s="1" t="s">
        <v>21</v>
      </c>
      <c r="C1" s="9" t="s">
        <v>22</v>
      </c>
      <c r="D1" s="1" t="s">
        <v>0</v>
      </c>
      <c r="E1" s="1" t="s">
        <v>1</v>
      </c>
      <c r="F1" s="1" t="s">
        <v>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4" ht="14.25" x14ac:dyDescent="0.45">
      <c r="A2" s="1">
        <v>20.49</v>
      </c>
      <c r="B2" s="1">
        <v>100939.27</v>
      </c>
      <c r="C2" s="1">
        <v>74.06</v>
      </c>
      <c r="D2" s="1">
        <v>4.8899999999999997</v>
      </c>
      <c r="E2" s="1">
        <v>171.07</v>
      </c>
      <c r="F2" s="1">
        <v>332.36</v>
      </c>
      <c r="G2" s="1">
        <v>508.31</v>
      </c>
      <c r="H2" s="1">
        <v>429244</v>
      </c>
      <c r="I2" s="1">
        <f t="shared" ref="I2:I256" si="0">(H2-429244)/1000</f>
        <v>0</v>
      </c>
      <c r="L2" s="1" t="s">
        <v>3</v>
      </c>
      <c r="M2" s="1">
        <v>8.3140000000000001</v>
      </c>
    </row>
    <row r="3" spans="1:14" ht="14.25" x14ac:dyDescent="0.45">
      <c r="A3" s="1">
        <v>20.49</v>
      </c>
      <c r="B3" s="1">
        <v>100935.86</v>
      </c>
      <c r="C3" s="1">
        <v>74.34</v>
      </c>
      <c r="D3" s="1">
        <v>4.8899999999999997</v>
      </c>
      <c r="E3" s="1">
        <v>180.84</v>
      </c>
      <c r="F3" s="1">
        <v>327.47000000000003</v>
      </c>
      <c r="G3" s="1">
        <v>513.20000000000005</v>
      </c>
      <c r="H3" s="1">
        <v>429978</v>
      </c>
      <c r="I3" s="1">
        <f t="shared" si="0"/>
        <v>0.73399999999999999</v>
      </c>
      <c r="L3" s="1" t="s">
        <v>4</v>
      </c>
      <c r="M3" s="1">
        <v>2.896E-2</v>
      </c>
    </row>
    <row r="4" spans="1:14" ht="14.25" x14ac:dyDescent="0.45">
      <c r="A4" s="1">
        <v>20.5</v>
      </c>
      <c r="B4" s="1">
        <v>100929.69</v>
      </c>
      <c r="C4" s="1">
        <v>74.86</v>
      </c>
      <c r="D4" s="1">
        <v>0</v>
      </c>
      <c r="E4" s="1">
        <v>161.29</v>
      </c>
      <c r="F4" s="1">
        <v>307.92</v>
      </c>
      <c r="G4" s="1">
        <v>469.21</v>
      </c>
      <c r="H4" s="1">
        <v>430712</v>
      </c>
      <c r="I4" s="1">
        <f t="shared" si="0"/>
        <v>1.468</v>
      </c>
      <c r="L4" s="1" t="s">
        <v>5</v>
      </c>
      <c r="M4" s="1">
        <v>9.81</v>
      </c>
    </row>
    <row r="5" spans="1:14" ht="14.25" x14ac:dyDescent="0.45">
      <c r="A5" s="1">
        <v>20.51</v>
      </c>
      <c r="B5" s="1">
        <v>100935.2</v>
      </c>
      <c r="C5" s="1">
        <v>74.38</v>
      </c>
      <c r="D5" s="1">
        <v>0</v>
      </c>
      <c r="E5" s="1">
        <v>156.4</v>
      </c>
      <c r="F5" s="1">
        <v>171.07</v>
      </c>
      <c r="G5" s="1">
        <v>327.47000000000003</v>
      </c>
      <c r="H5" s="1">
        <v>431446</v>
      </c>
      <c r="I5" s="1">
        <f t="shared" si="0"/>
        <v>2.202</v>
      </c>
      <c r="L5" s="1" t="s">
        <v>6</v>
      </c>
      <c r="M5" s="1">
        <v>15</v>
      </c>
    </row>
    <row r="6" spans="1:14" ht="14.25" x14ac:dyDescent="0.45">
      <c r="A6" s="1">
        <v>20.5</v>
      </c>
      <c r="B6" s="1">
        <v>100938.7</v>
      </c>
      <c r="C6" s="1">
        <v>74.099999999999994</v>
      </c>
      <c r="D6" s="1">
        <v>0</v>
      </c>
      <c r="E6" s="1">
        <v>151.52000000000001</v>
      </c>
      <c r="F6" s="1">
        <v>288.37</v>
      </c>
      <c r="G6" s="1">
        <v>439.88</v>
      </c>
      <c r="H6" s="1">
        <v>432178</v>
      </c>
      <c r="I6" s="1">
        <f t="shared" si="0"/>
        <v>2.9340000000000002</v>
      </c>
      <c r="L6" s="1" t="s">
        <v>7</v>
      </c>
      <c r="M6" s="1">
        <f>MEDIAN(B2:B7)</f>
        <v>100936.83</v>
      </c>
      <c r="N6" s="2" t="s">
        <v>8</v>
      </c>
    </row>
    <row r="7" spans="1:14" ht="14.25" x14ac:dyDescent="0.45">
      <c r="A7" s="1">
        <v>20.52</v>
      </c>
      <c r="B7" s="1">
        <v>100937.8</v>
      </c>
      <c r="C7" s="1">
        <v>74.180000000000007</v>
      </c>
      <c r="D7" s="1">
        <v>0</v>
      </c>
      <c r="E7" s="1">
        <v>146.63</v>
      </c>
      <c r="F7" s="1">
        <v>293.26</v>
      </c>
      <c r="G7" s="1">
        <v>439.88</v>
      </c>
      <c r="H7" s="1">
        <v>432911</v>
      </c>
      <c r="I7" s="1">
        <f t="shared" si="0"/>
        <v>3.6669999999999998</v>
      </c>
      <c r="L7" s="1" t="s">
        <v>27</v>
      </c>
      <c r="M7" s="1">
        <f>0.0065</f>
        <v>6.4999999999999997E-3</v>
      </c>
    </row>
    <row r="8" spans="1:14" ht="14.25" x14ac:dyDescent="0.45">
      <c r="A8" s="1">
        <v>20.51</v>
      </c>
      <c r="B8" s="1">
        <v>100941.11</v>
      </c>
      <c r="C8" s="1">
        <v>73.900000000000006</v>
      </c>
      <c r="D8" s="1">
        <v>0</v>
      </c>
      <c r="E8" s="1">
        <v>136.85</v>
      </c>
      <c r="F8" s="1">
        <v>278.58999999999997</v>
      </c>
      <c r="G8" s="1">
        <v>415.44</v>
      </c>
      <c r="H8" s="1">
        <v>433643</v>
      </c>
      <c r="I8" s="1">
        <f t="shared" si="0"/>
        <v>4.399</v>
      </c>
      <c r="J8" s="1">
        <f t="shared" ref="J8:J262" si="1">45179*((1-((B8/100936.83)^0.19022)))</f>
        <v>-0.36440090173549433</v>
      </c>
      <c r="L8" s="10" t="s">
        <v>9</v>
      </c>
      <c r="M8" s="1">
        <f>MEDIAN(A2:A7)+273.15</f>
        <v>293.64999999999998</v>
      </c>
    </row>
    <row r="9" spans="1:14" ht="14.25" x14ac:dyDescent="0.45">
      <c r="A9" s="1">
        <v>20.52</v>
      </c>
      <c r="B9" s="1">
        <v>100942.43</v>
      </c>
      <c r="C9" s="1">
        <v>73.790000000000006</v>
      </c>
      <c r="D9" s="1">
        <v>0</v>
      </c>
      <c r="E9" s="1">
        <v>107.53</v>
      </c>
      <c r="F9" s="1">
        <v>107.53</v>
      </c>
      <c r="G9" s="1">
        <v>215.05</v>
      </c>
      <c r="H9" s="1">
        <v>434376</v>
      </c>
      <c r="I9" s="1">
        <f t="shared" si="0"/>
        <v>5.1319999999999997</v>
      </c>
      <c r="J9" s="1">
        <f t="shared" si="1"/>
        <v>-0.47678370212458243</v>
      </c>
    </row>
    <row r="10" spans="1:14" ht="14.25" x14ac:dyDescent="0.45">
      <c r="A10" s="1">
        <v>20.52</v>
      </c>
      <c r="B10" s="1">
        <v>100940.98</v>
      </c>
      <c r="C10" s="1">
        <v>73.91</v>
      </c>
      <c r="D10" s="1">
        <v>0</v>
      </c>
      <c r="E10" s="1">
        <v>122.19</v>
      </c>
      <c r="F10" s="1">
        <v>63.54</v>
      </c>
      <c r="G10" s="1">
        <v>185.73</v>
      </c>
      <c r="H10" s="1">
        <v>435109</v>
      </c>
      <c r="I10" s="1">
        <f t="shared" si="0"/>
        <v>5.8650000000000002</v>
      </c>
      <c r="J10" s="1">
        <f t="shared" si="1"/>
        <v>-0.35333283429539164</v>
      </c>
      <c r="L10" s="1" t="s">
        <v>10</v>
      </c>
      <c r="M10" s="1">
        <f>(M2*M7)/(M3*M4)</f>
        <v>0.19021983994232966</v>
      </c>
    </row>
    <row r="11" spans="1:14" ht="14.25" x14ac:dyDescent="0.45">
      <c r="A11" s="1">
        <v>20.53</v>
      </c>
      <c r="B11" s="1">
        <v>100937.28</v>
      </c>
      <c r="C11" s="1">
        <v>74.22</v>
      </c>
      <c r="D11" s="1">
        <v>4.8899999999999997</v>
      </c>
      <c r="E11" s="1">
        <v>127.08</v>
      </c>
      <c r="F11" s="1">
        <v>58.65</v>
      </c>
      <c r="G11" s="1">
        <v>190.62</v>
      </c>
      <c r="H11" s="1">
        <v>435845</v>
      </c>
      <c r="I11" s="1">
        <f t="shared" si="0"/>
        <v>6.601</v>
      </c>
      <c r="J11" s="1">
        <f t="shared" si="1"/>
        <v>-3.8313767532993204E-2</v>
      </c>
      <c r="L11" s="1" t="s">
        <v>11</v>
      </c>
      <c r="M11" s="1">
        <f>(M8/M7)</f>
        <v>45176.923076923078</v>
      </c>
    </row>
    <row r="12" spans="1:14" ht="14.25" x14ac:dyDescent="0.45">
      <c r="A12" s="1">
        <v>20.54</v>
      </c>
      <c r="B12" s="1">
        <v>100943.29</v>
      </c>
      <c r="C12" s="1">
        <v>73.72</v>
      </c>
      <c r="D12" s="1">
        <v>4.8899999999999997</v>
      </c>
      <c r="E12" s="1">
        <v>127.08</v>
      </c>
      <c r="F12" s="1">
        <v>63.54</v>
      </c>
      <c r="G12" s="1">
        <v>195.5</v>
      </c>
      <c r="H12" s="1">
        <v>436577</v>
      </c>
      <c r="I12" s="1">
        <f t="shared" si="0"/>
        <v>7.3330000000000002</v>
      </c>
      <c r="J12" s="1">
        <f t="shared" si="1"/>
        <v>-0.55000215910851891</v>
      </c>
    </row>
    <row r="13" spans="1:14" ht="14.25" x14ac:dyDescent="0.45">
      <c r="A13" s="1">
        <v>20.54</v>
      </c>
      <c r="B13" s="1">
        <v>100938.73</v>
      </c>
      <c r="C13" s="1">
        <v>74.099999999999994</v>
      </c>
      <c r="D13" s="1">
        <v>4.8899999999999997</v>
      </c>
      <c r="E13" s="1">
        <v>131.96</v>
      </c>
      <c r="F13" s="1">
        <v>92.86</v>
      </c>
      <c r="G13" s="1">
        <v>229.72</v>
      </c>
      <c r="H13" s="1">
        <v>437310</v>
      </c>
      <c r="I13" s="1">
        <f t="shared" si="0"/>
        <v>8.0660000000000007</v>
      </c>
      <c r="J13" s="1">
        <f t="shared" si="1"/>
        <v>-0.16176829979109031</v>
      </c>
    </row>
    <row r="14" spans="1:14" ht="14.25" x14ac:dyDescent="0.45">
      <c r="A14" s="1">
        <v>20.56</v>
      </c>
      <c r="B14" s="1">
        <v>100919.73</v>
      </c>
      <c r="C14" s="1">
        <v>75.69</v>
      </c>
      <c r="D14" s="1">
        <v>4.8899999999999997</v>
      </c>
      <c r="E14" s="1">
        <v>278.58999999999997</v>
      </c>
      <c r="F14" s="1">
        <v>122.19</v>
      </c>
      <c r="G14" s="1">
        <v>405.67</v>
      </c>
      <c r="H14" s="1">
        <v>439510</v>
      </c>
      <c r="I14" s="1">
        <f t="shared" si="0"/>
        <v>10.266</v>
      </c>
      <c r="J14" s="1">
        <f t="shared" si="1"/>
        <v>1.4560256717362545</v>
      </c>
      <c r="L14" s="3"/>
      <c r="M14" s="1" t="s">
        <v>12</v>
      </c>
    </row>
    <row r="15" spans="1:14" ht="14.25" x14ac:dyDescent="0.45">
      <c r="A15" s="1">
        <v>20.56</v>
      </c>
      <c r="B15" s="1">
        <v>100933.21</v>
      </c>
      <c r="C15" s="1">
        <v>74.56</v>
      </c>
      <c r="D15" s="1">
        <v>0</v>
      </c>
      <c r="E15" s="1">
        <v>337.24</v>
      </c>
      <c r="F15" s="1">
        <v>112.41</v>
      </c>
      <c r="G15" s="1">
        <v>449.66</v>
      </c>
      <c r="H15" s="1">
        <v>440244</v>
      </c>
      <c r="I15" s="1">
        <f t="shared" si="0"/>
        <v>11</v>
      </c>
      <c r="J15" s="1">
        <f t="shared" si="1"/>
        <v>0.30821800639611185</v>
      </c>
      <c r="L15" s="4"/>
      <c r="M15" s="1" t="s">
        <v>13</v>
      </c>
    </row>
    <row r="16" spans="1:14" ht="14.25" x14ac:dyDescent="0.45">
      <c r="A16" s="1">
        <v>20.56</v>
      </c>
      <c r="B16" s="1">
        <v>100936.25</v>
      </c>
      <c r="C16" s="1">
        <v>74.31</v>
      </c>
      <c r="D16" s="1">
        <v>4.8899999999999997</v>
      </c>
      <c r="E16" s="1">
        <v>342.13</v>
      </c>
      <c r="F16" s="1">
        <v>117.3</v>
      </c>
      <c r="G16" s="1">
        <v>464.32</v>
      </c>
      <c r="H16" s="1">
        <v>440980</v>
      </c>
      <c r="I16" s="1">
        <f t="shared" si="0"/>
        <v>11.736000000000001</v>
      </c>
      <c r="J16" s="1">
        <f t="shared" si="1"/>
        <v>4.9382393295336446E-2</v>
      </c>
      <c r="L16" s="5"/>
      <c r="M16" s="1" t="s">
        <v>14</v>
      </c>
    </row>
    <row r="17" spans="1:13" ht="14.25" x14ac:dyDescent="0.45">
      <c r="A17" s="1">
        <v>20.57</v>
      </c>
      <c r="B17" s="1">
        <v>100931.26</v>
      </c>
      <c r="C17" s="1">
        <v>74.72</v>
      </c>
      <c r="D17" s="1">
        <v>4.8899999999999997</v>
      </c>
      <c r="E17" s="1">
        <v>317.69</v>
      </c>
      <c r="F17" s="1">
        <v>117.3</v>
      </c>
      <c r="G17" s="1">
        <v>439.88</v>
      </c>
      <c r="H17" s="1">
        <v>441713</v>
      </c>
      <c r="I17" s="1">
        <f t="shared" si="0"/>
        <v>12.468999999999999</v>
      </c>
      <c r="J17" s="1">
        <f t="shared" si="1"/>
        <v>0.47425075273626649</v>
      </c>
      <c r="L17" s="6"/>
      <c r="M17" s="1" t="s">
        <v>15</v>
      </c>
    </row>
    <row r="18" spans="1:13" ht="14.25" x14ac:dyDescent="0.45">
      <c r="A18" s="1">
        <v>20.57</v>
      </c>
      <c r="B18" s="1">
        <v>100935.72</v>
      </c>
      <c r="C18" s="1">
        <v>74.349999999999994</v>
      </c>
      <c r="D18" s="1">
        <v>4.8899999999999997</v>
      </c>
      <c r="E18" s="1">
        <v>141.74</v>
      </c>
      <c r="F18" s="1">
        <v>117.3</v>
      </c>
      <c r="G18" s="1">
        <v>263.93</v>
      </c>
      <c r="H18" s="1">
        <v>442446</v>
      </c>
      <c r="I18" s="1">
        <f t="shared" si="0"/>
        <v>13.202</v>
      </c>
      <c r="J18" s="1">
        <f t="shared" si="1"/>
        <v>9.4507884647321516E-2</v>
      </c>
    </row>
    <row r="19" spans="1:13" ht="14.25" x14ac:dyDescent="0.45">
      <c r="A19" s="1">
        <v>20.58</v>
      </c>
      <c r="B19" s="1">
        <v>100941.02</v>
      </c>
      <c r="C19" s="1">
        <v>73.91</v>
      </c>
      <c r="D19" s="1">
        <v>4.8899999999999997</v>
      </c>
      <c r="E19" s="1">
        <v>107.53</v>
      </c>
      <c r="F19" s="1">
        <v>63.54</v>
      </c>
      <c r="G19" s="1">
        <v>175.95</v>
      </c>
      <c r="H19" s="1">
        <v>443180</v>
      </c>
      <c r="I19" s="1">
        <f t="shared" si="0"/>
        <v>13.936</v>
      </c>
      <c r="J19" s="1">
        <f t="shared" si="1"/>
        <v>-0.35673839474317992</v>
      </c>
    </row>
    <row r="20" spans="1:13" ht="14.25" x14ac:dyDescent="0.45">
      <c r="A20" s="1">
        <v>20.66</v>
      </c>
      <c r="B20" s="1">
        <v>100942.02</v>
      </c>
      <c r="C20" s="1">
        <v>73.83</v>
      </c>
      <c r="D20" s="1">
        <v>4.8899999999999997</v>
      </c>
      <c r="E20" s="1">
        <v>63.54</v>
      </c>
      <c r="F20" s="1">
        <v>53.76</v>
      </c>
      <c r="G20" s="1">
        <v>122.19</v>
      </c>
      <c r="H20" s="1">
        <v>453430</v>
      </c>
      <c r="I20" s="1">
        <f t="shared" si="0"/>
        <v>24.186</v>
      </c>
      <c r="J20" s="1">
        <f t="shared" si="1"/>
        <v>-0.44187705063325189</v>
      </c>
    </row>
    <row r="21" spans="1:13" ht="15.75" customHeight="1" x14ac:dyDescent="0.45">
      <c r="A21" s="1">
        <v>20.66</v>
      </c>
      <c r="B21" s="1">
        <v>100946.41</v>
      </c>
      <c r="C21" s="1">
        <v>73.459999999999994</v>
      </c>
      <c r="D21" s="1">
        <v>4.8899999999999997</v>
      </c>
      <c r="E21" s="1">
        <v>63.54</v>
      </c>
      <c r="F21" s="1">
        <v>63.54</v>
      </c>
      <c r="G21" s="1">
        <v>131.96</v>
      </c>
      <c r="H21" s="1">
        <v>454161</v>
      </c>
      <c r="I21" s="1">
        <f t="shared" si="0"/>
        <v>24.917000000000002</v>
      </c>
      <c r="J21" s="1">
        <f t="shared" si="1"/>
        <v>-0.81562766955661359</v>
      </c>
    </row>
    <row r="22" spans="1:13" ht="15.75" customHeight="1" x14ac:dyDescent="0.45">
      <c r="A22" s="1">
        <v>20.67</v>
      </c>
      <c r="B22" s="1">
        <v>100923.48</v>
      </c>
      <c r="C22" s="1">
        <v>75.37</v>
      </c>
      <c r="D22" s="1">
        <v>4.8899999999999997</v>
      </c>
      <c r="E22" s="1">
        <v>78.2</v>
      </c>
      <c r="F22" s="1">
        <v>92.86</v>
      </c>
      <c r="G22" s="1">
        <v>175.95</v>
      </c>
      <c r="H22" s="1">
        <v>454893</v>
      </c>
      <c r="I22" s="1">
        <f t="shared" si="0"/>
        <v>25.649000000000001</v>
      </c>
      <c r="J22" s="1">
        <f t="shared" si="1"/>
        <v>1.1367046953340001</v>
      </c>
    </row>
    <row r="23" spans="1:13" ht="15.75" customHeight="1" x14ac:dyDescent="0.45">
      <c r="A23" s="1">
        <v>20.68</v>
      </c>
      <c r="B23" s="1">
        <v>100938.33</v>
      </c>
      <c r="C23" s="1">
        <v>74.13</v>
      </c>
      <c r="D23" s="1">
        <v>4.8899999999999997</v>
      </c>
      <c r="E23" s="1">
        <v>102.64</v>
      </c>
      <c r="F23" s="1">
        <v>117.3</v>
      </c>
      <c r="G23" s="1">
        <v>224.83</v>
      </c>
      <c r="H23" s="1">
        <v>455624</v>
      </c>
      <c r="I23" s="1">
        <f t="shared" si="0"/>
        <v>26.38</v>
      </c>
      <c r="J23" s="1">
        <f t="shared" si="1"/>
        <v>-0.12771202053735986</v>
      </c>
    </row>
    <row r="24" spans="1:13" ht="15.75" customHeight="1" x14ac:dyDescent="0.45">
      <c r="A24" s="1">
        <v>20.68</v>
      </c>
      <c r="B24" s="1">
        <v>100933.91</v>
      </c>
      <c r="C24" s="1">
        <v>74.5</v>
      </c>
      <c r="D24" s="1">
        <v>4.8899999999999997</v>
      </c>
      <c r="E24" s="1">
        <v>122.19</v>
      </c>
      <c r="F24" s="1">
        <v>122.19</v>
      </c>
      <c r="G24" s="1">
        <v>249.27</v>
      </c>
      <c r="H24" s="1">
        <v>456360</v>
      </c>
      <c r="I24" s="1">
        <f t="shared" si="0"/>
        <v>27.116</v>
      </c>
      <c r="J24" s="1">
        <f t="shared" si="1"/>
        <v>0.24861714129511425</v>
      </c>
    </row>
    <row r="25" spans="1:13" ht="15.75" customHeight="1" x14ac:dyDescent="0.45">
      <c r="A25" s="1">
        <v>20.69</v>
      </c>
      <c r="B25" s="1">
        <v>100937.25</v>
      </c>
      <c r="C25" s="1">
        <v>74.22</v>
      </c>
      <c r="D25" s="1">
        <v>4.8899999999999997</v>
      </c>
      <c r="E25" s="1">
        <v>97.75</v>
      </c>
      <c r="F25" s="1">
        <v>410.56</v>
      </c>
      <c r="G25" s="1">
        <v>513.20000000000005</v>
      </c>
      <c r="H25" s="1">
        <v>457094</v>
      </c>
      <c r="I25" s="1">
        <f t="shared" si="0"/>
        <v>27.85</v>
      </c>
      <c r="J25" s="1">
        <f t="shared" si="1"/>
        <v>-3.57595206724306E-2</v>
      </c>
    </row>
    <row r="26" spans="1:13" ht="15.75" customHeight="1" x14ac:dyDescent="0.45">
      <c r="A26" s="1">
        <v>20.69</v>
      </c>
      <c r="B26" s="1">
        <v>100945.02</v>
      </c>
      <c r="C26" s="1">
        <v>73.58</v>
      </c>
      <c r="D26" s="1">
        <v>4.8899999999999997</v>
      </c>
      <c r="E26" s="1">
        <v>97.75</v>
      </c>
      <c r="F26" s="1">
        <v>92.86</v>
      </c>
      <c r="G26" s="1">
        <v>195.5</v>
      </c>
      <c r="H26" s="1">
        <v>457827</v>
      </c>
      <c r="I26" s="1">
        <f t="shared" si="0"/>
        <v>28.582999999999998</v>
      </c>
      <c r="J26" s="1">
        <f t="shared" si="1"/>
        <v>-0.69728892036237844</v>
      </c>
    </row>
    <row r="27" spans="1:13" ht="15.75" customHeight="1" x14ac:dyDescent="0.45">
      <c r="A27" s="1">
        <v>20.7</v>
      </c>
      <c r="B27" s="1">
        <v>100945.47</v>
      </c>
      <c r="C27" s="1">
        <v>73.540000000000006</v>
      </c>
      <c r="D27" s="1">
        <v>4.8899999999999997</v>
      </c>
      <c r="E27" s="1">
        <v>97.75</v>
      </c>
      <c r="F27" s="1">
        <v>112.41</v>
      </c>
      <c r="G27" s="1">
        <v>215.05</v>
      </c>
      <c r="H27" s="1">
        <v>458558</v>
      </c>
      <c r="I27" s="1">
        <f t="shared" si="0"/>
        <v>29.314</v>
      </c>
      <c r="J27" s="1">
        <f t="shared" si="1"/>
        <v>-0.73560017065763494</v>
      </c>
    </row>
    <row r="28" spans="1:13" ht="15.75" customHeight="1" x14ac:dyDescent="0.45">
      <c r="A28" s="1">
        <v>20.71</v>
      </c>
      <c r="B28" s="1">
        <v>100942.84</v>
      </c>
      <c r="C28" s="1">
        <v>73.760000000000005</v>
      </c>
      <c r="D28" s="1">
        <v>4.8899999999999997</v>
      </c>
      <c r="E28" s="1">
        <v>92.86</v>
      </c>
      <c r="F28" s="1">
        <v>112.41</v>
      </c>
      <c r="G28" s="1">
        <v>210.17</v>
      </c>
      <c r="H28" s="1">
        <v>459291</v>
      </c>
      <c r="I28" s="1">
        <f t="shared" si="0"/>
        <v>30.047000000000001</v>
      </c>
      <c r="J28" s="1">
        <f t="shared" si="1"/>
        <v>-0.51169023881252929</v>
      </c>
    </row>
    <row r="29" spans="1:13" ht="15.75" customHeight="1" x14ac:dyDescent="0.45">
      <c r="A29" s="1">
        <v>20.71</v>
      </c>
      <c r="B29" s="1">
        <v>100926.93</v>
      </c>
      <c r="C29" s="1">
        <v>75.09</v>
      </c>
      <c r="D29" s="1">
        <v>4.8899999999999997</v>
      </c>
      <c r="E29" s="1">
        <v>102.64</v>
      </c>
      <c r="F29" s="1">
        <v>107.53</v>
      </c>
      <c r="G29" s="1">
        <v>215.05</v>
      </c>
      <c r="H29" s="1">
        <v>460023</v>
      </c>
      <c r="I29" s="1">
        <f t="shared" si="0"/>
        <v>30.779</v>
      </c>
      <c r="J29" s="1">
        <f t="shared" si="1"/>
        <v>0.84293788272579906</v>
      </c>
    </row>
    <row r="30" spans="1:13" ht="15.75" customHeight="1" x14ac:dyDescent="0.45">
      <c r="A30" s="1">
        <v>20.71</v>
      </c>
      <c r="B30" s="1">
        <v>100928.48</v>
      </c>
      <c r="C30" s="1">
        <v>74.959999999999994</v>
      </c>
      <c r="D30" s="1">
        <v>4.8899999999999997</v>
      </c>
      <c r="E30" s="1">
        <v>112.41</v>
      </c>
      <c r="F30" s="1">
        <v>107.53</v>
      </c>
      <c r="G30" s="1">
        <v>224.83</v>
      </c>
      <c r="H30" s="1">
        <v>460758</v>
      </c>
      <c r="I30" s="1">
        <f t="shared" si="0"/>
        <v>31.513999999999999</v>
      </c>
      <c r="J30" s="1">
        <f t="shared" si="1"/>
        <v>0.71095833892073013</v>
      </c>
    </row>
    <row r="31" spans="1:13" ht="15.75" customHeight="1" x14ac:dyDescent="0.45">
      <c r="A31" s="1">
        <v>20.72</v>
      </c>
      <c r="B31" s="1">
        <v>100940.41</v>
      </c>
      <c r="C31" s="1">
        <v>73.959999999999994</v>
      </c>
      <c r="D31" s="1">
        <v>4.8899999999999997</v>
      </c>
      <c r="E31" s="1">
        <v>112.41</v>
      </c>
      <c r="F31" s="1">
        <v>107.53</v>
      </c>
      <c r="G31" s="1">
        <v>224.83</v>
      </c>
      <c r="H31" s="1">
        <v>461494</v>
      </c>
      <c r="I31" s="1">
        <f t="shared" si="0"/>
        <v>32.25</v>
      </c>
      <c r="J31" s="1">
        <f t="shared" si="1"/>
        <v>-0.30480347925130791</v>
      </c>
    </row>
    <row r="32" spans="1:13" ht="15.75" customHeight="1" x14ac:dyDescent="0.45">
      <c r="A32" s="1">
        <v>20.72</v>
      </c>
      <c r="B32" s="1">
        <v>100940.34</v>
      </c>
      <c r="C32" s="1">
        <v>73.97</v>
      </c>
      <c r="D32" s="1">
        <v>4.8899999999999997</v>
      </c>
      <c r="E32" s="1">
        <v>112.41</v>
      </c>
      <c r="F32" s="1">
        <v>107.53</v>
      </c>
      <c r="G32" s="1">
        <v>224.83</v>
      </c>
      <c r="H32" s="1">
        <v>462227</v>
      </c>
      <c r="I32" s="1">
        <f t="shared" si="0"/>
        <v>32.982999999999997</v>
      </c>
      <c r="J32" s="1">
        <f t="shared" si="1"/>
        <v>-0.29884371860064118</v>
      </c>
    </row>
    <row r="33" spans="1:10" ht="15.75" customHeight="1" x14ac:dyDescent="0.45">
      <c r="A33" s="1">
        <v>20.72</v>
      </c>
      <c r="B33" s="1">
        <v>100938.02</v>
      </c>
      <c r="C33" s="1">
        <v>74.16</v>
      </c>
      <c r="D33" s="1">
        <v>4.8899999999999997</v>
      </c>
      <c r="E33" s="1">
        <v>112.41</v>
      </c>
      <c r="F33" s="1">
        <v>107.53</v>
      </c>
      <c r="G33" s="1">
        <v>224.83</v>
      </c>
      <c r="H33" s="1">
        <v>462961</v>
      </c>
      <c r="I33" s="1">
        <f t="shared" si="0"/>
        <v>33.716999999999999</v>
      </c>
      <c r="J33" s="1">
        <f t="shared" si="1"/>
        <v>-0.1013183289513031</v>
      </c>
    </row>
    <row r="34" spans="1:10" ht="15.75" customHeight="1" x14ac:dyDescent="0.45">
      <c r="A34" s="1">
        <v>20.74</v>
      </c>
      <c r="B34" s="1">
        <v>100941.37</v>
      </c>
      <c r="C34" s="1">
        <v>73.88</v>
      </c>
      <c r="D34" s="1">
        <v>4.8899999999999997</v>
      </c>
      <c r="E34" s="1">
        <v>107.53</v>
      </c>
      <c r="F34" s="1">
        <v>102.64</v>
      </c>
      <c r="G34" s="1">
        <v>215.05</v>
      </c>
      <c r="H34" s="1">
        <v>463694</v>
      </c>
      <c r="I34" s="1">
        <f t="shared" si="0"/>
        <v>34.450000000000003</v>
      </c>
      <c r="J34" s="1">
        <f t="shared" si="1"/>
        <v>-0.3865370019961194</v>
      </c>
    </row>
    <row r="35" spans="1:10" ht="15.75" customHeight="1" x14ac:dyDescent="0.45">
      <c r="A35" s="1">
        <v>20.74</v>
      </c>
      <c r="B35" s="1">
        <v>100943.3</v>
      </c>
      <c r="C35" s="1">
        <v>73.72</v>
      </c>
      <c r="D35" s="1">
        <v>4.8899999999999997</v>
      </c>
      <c r="E35" s="1">
        <v>107.53</v>
      </c>
      <c r="F35" s="1">
        <v>97.75</v>
      </c>
      <c r="G35" s="1">
        <v>210.17</v>
      </c>
      <c r="H35" s="1">
        <v>464429</v>
      </c>
      <c r="I35" s="1">
        <f t="shared" si="0"/>
        <v>35.185000000000002</v>
      </c>
      <c r="J35" s="1">
        <f t="shared" si="1"/>
        <v>-0.55085353353832778</v>
      </c>
    </row>
    <row r="36" spans="1:10" ht="15.75" customHeight="1" x14ac:dyDescent="0.45">
      <c r="A36" s="1">
        <v>20.74</v>
      </c>
      <c r="B36" s="1">
        <v>100935.94</v>
      </c>
      <c r="C36" s="1">
        <v>74.33</v>
      </c>
      <c r="D36" s="1">
        <v>4.8899999999999997</v>
      </c>
      <c r="E36" s="1">
        <v>102.64</v>
      </c>
      <c r="F36" s="1">
        <v>92.86</v>
      </c>
      <c r="G36" s="1">
        <v>200.39</v>
      </c>
      <c r="H36" s="1">
        <v>465162</v>
      </c>
      <c r="I36" s="1">
        <f t="shared" si="0"/>
        <v>35.917999999999999</v>
      </c>
      <c r="J36" s="1">
        <f t="shared" si="1"/>
        <v>7.5776525320501831E-2</v>
      </c>
    </row>
    <row r="37" spans="1:10" ht="15.75" customHeight="1" x14ac:dyDescent="0.45">
      <c r="A37" s="1">
        <v>20.75</v>
      </c>
      <c r="B37" s="1">
        <v>100939.95</v>
      </c>
      <c r="C37" s="1">
        <v>74</v>
      </c>
      <c r="D37" s="1">
        <v>4.8899999999999997</v>
      </c>
      <c r="E37" s="1">
        <v>102.64</v>
      </c>
      <c r="F37" s="1">
        <v>92.86</v>
      </c>
      <c r="G37" s="1">
        <v>200.39</v>
      </c>
      <c r="H37" s="1">
        <v>465894</v>
      </c>
      <c r="I37" s="1">
        <f t="shared" si="0"/>
        <v>36.65</v>
      </c>
      <c r="J37" s="1">
        <f t="shared" si="1"/>
        <v>-0.26563927653146324</v>
      </c>
    </row>
    <row r="38" spans="1:10" ht="15.75" customHeight="1" x14ac:dyDescent="0.45">
      <c r="A38" s="1">
        <v>20.75</v>
      </c>
      <c r="B38" s="1">
        <v>100947.8</v>
      </c>
      <c r="C38" s="1">
        <v>73.34</v>
      </c>
      <c r="D38" s="1">
        <v>4.8899999999999997</v>
      </c>
      <c r="E38" s="1">
        <v>97.75</v>
      </c>
      <c r="F38" s="1">
        <v>92.86</v>
      </c>
      <c r="G38" s="1">
        <v>195.5</v>
      </c>
      <c r="H38" s="1">
        <v>466628</v>
      </c>
      <c r="I38" s="1">
        <f t="shared" si="0"/>
        <v>37.384</v>
      </c>
      <c r="J38" s="1">
        <f t="shared" si="1"/>
        <v>-0.9339650992442543</v>
      </c>
    </row>
    <row r="39" spans="1:10" ht="15.75" customHeight="1" x14ac:dyDescent="0.45">
      <c r="A39" s="1">
        <v>20.75</v>
      </c>
      <c r="B39" s="1">
        <v>100945.16</v>
      </c>
      <c r="C39" s="1">
        <v>73.56</v>
      </c>
      <c r="D39" s="1">
        <v>4.8899999999999997</v>
      </c>
      <c r="E39" s="1">
        <v>107.53</v>
      </c>
      <c r="F39" s="1">
        <v>92.86</v>
      </c>
      <c r="G39" s="1">
        <v>205.28</v>
      </c>
      <c r="H39" s="1">
        <v>467359</v>
      </c>
      <c r="I39" s="1">
        <f t="shared" si="0"/>
        <v>38.115000000000002</v>
      </c>
      <c r="J39" s="1">
        <f t="shared" si="1"/>
        <v>-0.70920799082669106</v>
      </c>
    </row>
    <row r="40" spans="1:10" ht="15.75" customHeight="1" x14ac:dyDescent="0.45">
      <c r="A40" s="1">
        <v>20.76</v>
      </c>
      <c r="B40" s="1">
        <v>100944.22</v>
      </c>
      <c r="C40" s="1">
        <v>73.64</v>
      </c>
      <c r="D40" s="1">
        <v>4.8899999999999997</v>
      </c>
      <c r="E40" s="1">
        <v>102.64</v>
      </c>
      <c r="F40" s="1">
        <v>97.75</v>
      </c>
      <c r="G40" s="1">
        <v>205.28</v>
      </c>
      <c r="H40" s="1">
        <v>468091</v>
      </c>
      <c r="I40" s="1">
        <f t="shared" si="0"/>
        <v>38.847000000000001</v>
      </c>
      <c r="J40" s="1">
        <f t="shared" si="1"/>
        <v>-0.62917968944764646</v>
      </c>
    </row>
    <row r="41" spans="1:10" ht="15.75" customHeight="1" x14ac:dyDescent="0.45">
      <c r="A41" s="1">
        <v>20.76</v>
      </c>
      <c r="B41" s="1">
        <v>100946.83</v>
      </c>
      <c r="C41" s="1">
        <v>73.430000000000007</v>
      </c>
      <c r="D41" s="1">
        <v>4.8899999999999997</v>
      </c>
      <c r="E41" s="1">
        <v>107.53</v>
      </c>
      <c r="F41" s="1">
        <v>92.86</v>
      </c>
      <c r="G41" s="1">
        <v>205.28</v>
      </c>
      <c r="H41" s="1">
        <v>468824</v>
      </c>
      <c r="I41" s="1">
        <f t="shared" si="0"/>
        <v>39.58</v>
      </c>
      <c r="J41" s="1">
        <f t="shared" si="1"/>
        <v>-0.8513844421004757</v>
      </c>
    </row>
    <row r="42" spans="1:10" ht="15.75" customHeight="1" x14ac:dyDescent="0.45">
      <c r="A42" s="1">
        <v>20.77</v>
      </c>
      <c r="B42" s="1">
        <v>100946.36</v>
      </c>
      <c r="C42" s="1">
        <v>73.459999999999994</v>
      </c>
      <c r="D42" s="1">
        <v>4.8899999999999997</v>
      </c>
      <c r="E42" s="1">
        <v>127.08</v>
      </c>
      <c r="F42" s="1">
        <v>117.3</v>
      </c>
      <c r="G42" s="1">
        <v>249.27</v>
      </c>
      <c r="H42" s="1">
        <v>469557</v>
      </c>
      <c r="I42" s="1">
        <f t="shared" si="0"/>
        <v>40.313000000000002</v>
      </c>
      <c r="J42" s="1">
        <f t="shared" si="1"/>
        <v>-0.81137090290148595</v>
      </c>
    </row>
    <row r="43" spans="1:10" ht="15.75" customHeight="1" x14ac:dyDescent="0.45">
      <c r="A43" s="1">
        <v>20.78</v>
      </c>
      <c r="B43" s="1">
        <v>100940.52</v>
      </c>
      <c r="C43" s="1">
        <v>73.95</v>
      </c>
      <c r="D43" s="1">
        <v>9.7799999999999994</v>
      </c>
      <c r="E43" s="1">
        <v>229.72</v>
      </c>
      <c r="F43" s="1">
        <v>78.2</v>
      </c>
      <c r="G43" s="1">
        <v>317.69</v>
      </c>
      <c r="H43" s="1">
        <v>470290</v>
      </c>
      <c r="I43" s="1">
        <f t="shared" si="0"/>
        <v>41.045999999999999</v>
      </c>
      <c r="J43" s="1">
        <f t="shared" si="1"/>
        <v>-0.31416881066240521</v>
      </c>
    </row>
    <row r="44" spans="1:10" ht="15.75" customHeight="1" x14ac:dyDescent="0.45">
      <c r="A44" s="1">
        <v>20.78</v>
      </c>
      <c r="B44" s="1">
        <v>100944.54</v>
      </c>
      <c r="C44" s="1">
        <v>73.62</v>
      </c>
      <c r="D44" s="1">
        <v>9.7799999999999994</v>
      </c>
      <c r="E44" s="1">
        <v>307.92</v>
      </c>
      <c r="F44" s="1">
        <v>63.54</v>
      </c>
      <c r="G44" s="1">
        <v>381.23</v>
      </c>
      <c r="H44" s="1">
        <v>471022</v>
      </c>
      <c r="I44" s="1">
        <f t="shared" si="0"/>
        <v>41.777999999999999</v>
      </c>
      <c r="J44" s="1">
        <f t="shared" si="1"/>
        <v>-0.65642343426155136</v>
      </c>
    </row>
    <row r="45" spans="1:10" ht="15.75" customHeight="1" x14ac:dyDescent="0.45">
      <c r="A45" s="1">
        <v>20.79</v>
      </c>
      <c r="B45" s="1">
        <v>100944</v>
      </c>
      <c r="C45" s="1">
        <v>73.66</v>
      </c>
      <c r="D45" s="1">
        <v>4.8899999999999997</v>
      </c>
      <c r="E45" s="1">
        <v>263.93</v>
      </c>
      <c r="F45" s="1">
        <v>58.65</v>
      </c>
      <c r="G45" s="1">
        <v>327.47000000000003</v>
      </c>
      <c r="H45" s="1">
        <v>471756</v>
      </c>
      <c r="I45" s="1">
        <f t="shared" si="0"/>
        <v>42.512</v>
      </c>
      <c r="J45" s="1">
        <f t="shared" si="1"/>
        <v>-0.61044957431904989</v>
      </c>
    </row>
    <row r="46" spans="1:10" ht="15.75" customHeight="1" x14ac:dyDescent="0.45">
      <c r="A46" s="1">
        <v>20.79</v>
      </c>
      <c r="B46" s="1">
        <v>100953.44</v>
      </c>
      <c r="C46" s="1">
        <v>72.87</v>
      </c>
      <c r="D46" s="1">
        <v>4.8899999999999997</v>
      </c>
      <c r="E46" s="1">
        <v>435</v>
      </c>
      <c r="F46" s="1">
        <v>58.65</v>
      </c>
      <c r="G46" s="1">
        <v>498.53</v>
      </c>
      <c r="H46" s="1">
        <v>472488</v>
      </c>
      <c r="I46" s="1">
        <f t="shared" si="0"/>
        <v>43.244</v>
      </c>
      <c r="J46" s="1">
        <f t="shared" si="1"/>
        <v>-1.4141120668616796</v>
      </c>
    </row>
    <row r="47" spans="1:10" ht="15.75" customHeight="1" x14ac:dyDescent="0.45">
      <c r="A47" s="1">
        <v>20.79</v>
      </c>
      <c r="B47" s="1">
        <v>100950.46</v>
      </c>
      <c r="C47" s="1">
        <v>73.12</v>
      </c>
      <c r="D47" s="1">
        <v>24.44</v>
      </c>
      <c r="E47" s="1">
        <v>571.85</v>
      </c>
      <c r="F47" s="1">
        <v>58.65</v>
      </c>
      <c r="G47" s="1">
        <v>654.94000000000005</v>
      </c>
      <c r="H47" s="1">
        <v>473222</v>
      </c>
      <c r="I47" s="1">
        <f t="shared" si="0"/>
        <v>43.978000000000002</v>
      </c>
      <c r="J47" s="1">
        <f t="shared" si="1"/>
        <v>-1.160420099066279</v>
      </c>
    </row>
    <row r="48" spans="1:10" ht="15.75" customHeight="1" x14ac:dyDescent="0.45">
      <c r="A48" s="1">
        <v>20.8</v>
      </c>
      <c r="B48" s="1">
        <v>100944.28</v>
      </c>
      <c r="C48" s="1">
        <v>73.64</v>
      </c>
      <c r="D48" s="1">
        <v>19.55</v>
      </c>
      <c r="E48" s="1">
        <v>635.39</v>
      </c>
      <c r="F48" s="1">
        <v>58.65</v>
      </c>
      <c r="G48" s="1">
        <v>713.59</v>
      </c>
      <c r="H48" s="1">
        <v>473956</v>
      </c>
      <c r="I48" s="1">
        <f t="shared" si="0"/>
        <v>44.712000000000003</v>
      </c>
      <c r="J48" s="1">
        <f t="shared" si="1"/>
        <v>-0.63428789693275744</v>
      </c>
    </row>
    <row r="49" spans="1:10" ht="15.75" customHeight="1" x14ac:dyDescent="0.45">
      <c r="A49" s="1">
        <v>20.82</v>
      </c>
      <c r="B49" s="1">
        <v>100948.92</v>
      </c>
      <c r="C49" s="1">
        <v>73.209999999999994</v>
      </c>
      <c r="D49" s="1">
        <v>9.7799999999999994</v>
      </c>
      <c r="E49" s="1">
        <v>449.66</v>
      </c>
      <c r="F49" s="1">
        <v>43.99</v>
      </c>
      <c r="G49" s="1">
        <v>503.42</v>
      </c>
      <c r="H49" s="1">
        <v>478358</v>
      </c>
      <c r="I49" s="1">
        <f t="shared" si="0"/>
        <v>49.113999999999997</v>
      </c>
      <c r="J49" s="1">
        <f t="shared" si="1"/>
        <v>-1.0293151617918872</v>
      </c>
    </row>
    <row r="50" spans="1:10" ht="15.75" customHeight="1" x14ac:dyDescent="0.45">
      <c r="A50" s="1">
        <v>20.83</v>
      </c>
      <c r="B50" s="1">
        <v>100949.47</v>
      </c>
      <c r="C50" s="1">
        <v>73.2</v>
      </c>
      <c r="D50" s="1">
        <v>4.8899999999999997</v>
      </c>
      <c r="E50" s="1">
        <v>757.58</v>
      </c>
      <c r="F50" s="1">
        <v>48.88</v>
      </c>
      <c r="G50" s="1">
        <v>811.34</v>
      </c>
      <c r="H50" s="1">
        <v>479091</v>
      </c>
      <c r="I50" s="1">
        <f t="shared" si="0"/>
        <v>49.847000000000001</v>
      </c>
      <c r="J50" s="1">
        <f t="shared" si="1"/>
        <v>-1.0761385395976635</v>
      </c>
    </row>
    <row r="51" spans="1:10" ht="15.75" customHeight="1" x14ac:dyDescent="0.45">
      <c r="A51" s="1">
        <v>20.84</v>
      </c>
      <c r="B51" s="1">
        <v>100942.25</v>
      </c>
      <c r="C51" s="1">
        <v>73.81</v>
      </c>
      <c r="D51" s="1">
        <v>14.66</v>
      </c>
      <c r="E51" s="1">
        <v>821.11</v>
      </c>
      <c r="F51" s="1">
        <v>141.74</v>
      </c>
      <c r="G51" s="1">
        <v>977.52</v>
      </c>
      <c r="H51" s="1">
        <v>479824</v>
      </c>
      <c r="I51" s="1">
        <f t="shared" si="0"/>
        <v>50.58</v>
      </c>
      <c r="J51" s="1">
        <f t="shared" si="1"/>
        <v>-0.4614588448760657</v>
      </c>
    </row>
    <row r="52" spans="1:10" ht="15.75" customHeight="1" x14ac:dyDescent="0.45">
      <c r="A52" s="1">
        <v>20.84</v>
      </c>
      <c r="B52" s="1">
        <v>100943.59</v>
      </c>
      <c r="C52" s="1">
        <v>73.7</v>
      </c>
      <c r="D52" s="1">
        <v>14.66</v>
      </c>
      <c r="E52" s="1">
        <v>879.77</v>
      </c>
      <c r="F52" s="1">
        <v>24.44</v>
      </c>
      <c r="G52" s="1">
        <v>918.87</v>
      </c>
      <c r="H52" s="1">
        <v>480559</v>
      </c>
      <c r="I52" s="1">
        <f t="shared" si="0"/>
        <v>51.314999999999998</v>
      </c>
      <c r="J52" s="1">
        <f t="shared" si="1"/>
        <v>-0.5755433624693036</v>
      </c>
    </row>
    <row r="53" spans="1:10" ht="15.75" customHeight="1" x14ac:dyDescent="0.45">
      <c r="A53" s="1">
        <v>20.85</v>
      </c>
      <c r="B53" s="1">
        <v>100935.8</v>
      </c>
      <c r="C53" s="1">
        <v>74.349999999999994</v>
      </c>
      <c r="D53" s="1">
        <v>19.55</v>
      </c>
      <c r="E53" s="1">
        <v>904.2</v>
      </c>
      <c r="F53" s="1">
        <v>29.33</v>
      </c>
      <c r="G53" s="1">
        <v>953.08</v>
      </c>
      <c r="H53" s="1">
        <v>481292</v>
      </c>
      <c r="I53" s="1">
        <f t="shared" si="0"/>
        <v>52.048000000000002</v>
      </c>
      <c r="J53" s="1">
        <f t="shared" si="1"/>
        <v>8.7696477430460829E-2</v>
      </c>
    </row>
    <row r="54" spans="1:10" ht="15.75" customHeight="1" x14ac:dyDescent="0.45">
      <c r="A54" s="1">
        <v>20.85</v>
      </c>
      <c r="B54" s="1">
        <v>100938.91</v>
      </c>
      <c r="C54" s="1">
        <v>74.09</v>
      </c>
      <c r="D54" s="1">
        <v>19.55</v>
      </c>
      <c r="E54" s="1">
        <v>884.65</v>
      </c>
      <c r="F54" s="1">
        <v>29.33</v>
      </c>
      <c r="G54" s="1">
        <v>933.53</v>
      </c>
      <c r="H54" s="1">
        <v>482028</v>
      </c>
      <c r="I54" s="1">
        <f t="shared" si="0"/>
        <v>52.783999999999999</v>
      </c>
      <c r="J54" s="1">
        <f t="shared" si="1"/>
        <v>-0.17709358979940859</v>
      </c>
    </row>
    <row r="55" spans="1:10" ht="15.75" customHeight="1" x14ac:dyDescent="0.45">
      <c r="A55" s="1">
        <v>20.88</v>
      </c>
      <c r="B55" s="1">
        <v>100938.35</v>
      </c>
      <c r="C55" s="1">
        <v>74.13</v>
      </c>
      <c r="D55" s="1">
        <v>24.44</v>
      </c>
      <c r="E55" s="1">
        <v>904.2</v>
      </c>
      <c r="F55" s="1">
        <v>34.21</v>
      </c>
      <c r="G55" s="1">
        <v>962.85</v>
      </c>
      <c r="H55" s="1">
        <v>487168</v>
      </c>
      <c r="I55" s="1">
        <f t="shared" si="0"/>
        <v>57.923999999999999</v>
      </c>
      <c r="J55" s="1">
        <f t="shared" si="1"/>
        <v>-0.12941483710127999</v>
      </c>
    </row>
    <row r="56" spans="1:10" ht="15.75" customHeight="1" x14ac:dyDescent="0.45">
      <c r="A56" s="1">
        <v>20.9</v>
      </c>
      <c r="B56" s="1">
        <v>100943.6</v>
      </c>
      <c r="C56" s="1">
        <v>73.69</v>
      </c>
      <c r="D56" s="1">
        <v>0</v>
      </c>
      <c r="E56" s="1">
        <v>659.82</v>
      </c>
      <c r="F56" s="1">
        <v>43.99</v>
      </c>
      <c r="G56" s="1">
        <v>703.81</v>
      </c>
      <c r="H56" s="1">
        <v>513537</v>
      </c>
      <c r="I56" s="1">
        <f t="shared" si="0"/>
        <v>84.293000000000006</v>
      </c>
      <c r="J56" s="1">
        <f t="shared" si="1"/>
        <v>-0.57639473485263482</v>
      </c>
    </row>
    <row r="57" spans="1:10" ht="15.75" customHeight="1" x14ac:dyDescent="0.45">
      <c r="A57" s="1">
        <v>20.9</v>
      </c>
      <c r="B57" s="1">
        <v>100949.31</v>
      </c>
      <c r="C57" s="1">
        <v>73.22</v>
      </c>
      <c r="D57" s="1">
        <v>0</v>
      </c>
      <c r="E57" s="1">
        <v>659.82</v>
      </c>
      <c r="F57" s="1">
        <v>34.21</v>
      </c>
      <c r="G57" s="1">
        <v>694.04</v>
      </c>
      <c r="H57" s="1">
        <v>514268</v>
      </c>
      <c r="I57" s="1">
        <f t="shared" si="0"/>
        <v>85.024000000000001</v>
      </c>
      <c r="J57" s="1">
        <f t="shared" si="1"/>
        <v>-1.0625172146385311</v>
      </c>
    </row>
    <row r="58" spans="1:10" ht="15.75" customHeight="1" x14ac:dyDescent="0.45">
      <c r="A58" s="1">
        <v>20.9</v>
      </c>
      <c r="B58" s="1">
        <v>100953.7</v>
      </c>
      <c r="C58" s="1">
        <v>72.849999999999994</v>
      </c>
      <c r="D58" s="1">
        <v>0</v>
      </c>
      <c r="E58" s="1">
        <v>659.82</v>
      </c>
      <c r="F58" s="1">
        <v>43.99</v>
      </c>
      <c r="G58" s="1">
        <v>703.81</v>
      </c>
      <c r="H58" s="1">
        <v>514999</v>
      </c>
      <c r="I58" s="1">
        <f t="shared" si="0"/>
        <v>85.754999999999995</v>
      </c>
      <c r="J58" s="1">
        <f t="shared" si="1"/>
        <v>-1.4362459777623897</v>
      </c>
    </row>
    <row r="59" spans="1:10" ht="15.75" customHeight="1" x14ac:dyDescent="0.45">
      <c r="A59" s="1">
        <v>20.91</v>
      </c>
      <c r="B59" s="1">
        <v>100948.68</v>
      </c>
      <c r="C59" s="1">
        <v>73.27</v>
      </c>
      <c r="D59" s="1">
        <v>0</v>
      </c>
      <c r="E59" s="1">
        <v>684.26</v>
      </c>
      <c r="F59" s="1">
        <v>34.21</v>
      </c>
      <c r="G59" s="1">
        <v>718.48</v>
      </c>
      <c r="H59" s="1">
        <v>522322</v>
      </c>
      <c r="I59" s="1">
        <f t="shared" si="0"/>
        <v>93.078000000000003</v>
      </c>
      <c r="J59" s="1">
        <f t="shared" si="1"/>
        <v>-1.0088830776521036</v>
      </c>
    </row>
    <row r="60" spans="1:10" ht="15.75" customHeight="1" x14ac:dyDescent="0.45">
      <c r="A60" s="1">
        <v>20.91</v>
      </c>
      <c r="B60" s="1">
        <v>100947.16</v>
      </c>
      <c r="C60" s="1">
        <v>73.400000000000006</v>
      </c>
      <c r="D60" s="1">
        <v>0</v>
      </c>
      <c r="E60" s="1">
        <v>689.15</v>
      </c>
      <c r="F60" s="1">
        <v>34.21</v>
      </c>
      <c r="G60" s="1">
        <v>723.36</v>
      </c>
      <c r="H60" s="1">
        <v>523054</v>
      </c>
      <c r="I60" s="1">
        <f t="shared" si="0"/>
        <v>93.81</v>
      </c>
      <c r="J60" s="1">
        <f t="shared" si="1"/>
        <v>-0.87947896458528652</v>
      </c>
    </row>
    <row r="61" spans="1:10" ht="15.75" customHeight="1" x14ac:dyDescent="0.45">
      <c r="A61" s="1">
        <v>20.92</v>
      </c>
      <c r="B61" s="1">
        <v>100940.88</v>
      </c>
      <c r="C61" s="1">
        <v>73.92</v>
      </c>
      <c r="D61" s="1">
        <v>0</v>
      </c>
      <c r="E61" s="1">
        <v>689.15</v>
      </c>
      <c r="F61" s="1">
        <v>34.21</v>
      </c>
      <c r="G61" s="1">
        <v>723.36</v>
      </c>
      <c r="H61" s="1">
        <v>523789</v>
      </c>
      <c r="I61" s="1">
        <f t="shared" si="0"/>
        <v>94.545000000000002</v>
      </c>
      <c r="J61" s="1">
        <f t="shared" si="1"/>
        <v>-0.34481892841585404</v>
      </c>
    </row>
    <row r="62" spans="1:10" ht="15.75" customHeight="1" x14ac:dyDescent="0.45">
      <c r="A62" s="1">
        <v>20.91</v>
      </c>
      <c r="B62" s="1">
        <v>100943.61</v>
      </c>
      <c r="C62" s="1">
        <v>73.69</v>
      </c>
      <c r="D62" s="1">
        <v>0</v>
      </c>
      <c r="E62" s="1">
        <v>63.54</v>
      </c>
      <c r="F62" s="1">
        <v>24.44</v>
      </c>
      <c r="G62" s="1">
        <v>87.98</v>
      </c>
      <c r="H62" s="1">
        <v>524520</v>
      </c>
      <c r="I62" s="1">
        <f t="shared" si="0"/>
        <v>95.275999999999996</v>
      </c>
      <c r="J62" s="1">
        <f t="shared" si="1"/>
        <v>-0.57724610717577551</v>
      </c>
    </row>
    <row r="63" spans="1:10" ht="15.75" customHeight="1" x14ac:dyDescent="0.45">
      <c r="A63" s="1">
        <v>20.92</v>
      </c>
      <c r="B63" s="1">
        <v>100944.86</v>
      </c>
      <c r="C63" s="1">
        <v>73.59</v>
      </c>
      <c r="D63" s="1">
        <v>0</v>
      </c>
      <c r="E63" s="1">
        <v>58.65</v>
      </c>
      <c r="F63" s="1">
        <v>19.55</v>
      </c>
      <c r="G63" s="1">
        <v>78.2</v>
      </c>
      <c r="H63" s="1">
        <v>525251</v>
      </c>
      <c r="I63" s="1">
        <f t="shared" si="0"/>
        <v>96.007000000000005</v>
      </c>
      <c r="J63" s="1">
        <f t="shared" si="1"/>
        <v>-0.68366710914410467</v>
      </c>
    </row>
    <row r="64" spans="1:10" ht="15.75" customHeight="1" x14ac:dyDescent="0.45">
      <c r="A64" s="1">
        <v>20.92</v>
      </c>
      <c r="B64" s="1">
        <v>100945.58</v>
      </c>
      <c r="C64" s="1">
        <v>73.53</v>
      </c>
      <c r="D64" s="1">
        <v>14.66</v>
      </c>
      <c r="E64" s="1">
        <v>483.87</v>
      </c>
      <c r="F64" s="1">
        <v>29.33</v>
      </c>
      <c r="G64" s="1">
        <v>527.86</v>
      </c>
      <c r="H64" s="1">
        <v>527442</v>
      </c>
      <c r="I64" s="1">
        <f t="shared" si="0"/>
        <v>98.197999999999993</v>
      </c>
      <c r="J64" s="1">
        <f t="shared" si="1"/>
        <v>-0.74496512192547626</v>
      </c>
    </row>
    <row r="65" spans="1:10" ht="15.75" customHeight="1" x14ac:dyDescent="0.45">
      <c r="A65" s="1">
        <v>20.92</v>
      </c>
      <c r="B65" s="1">
        <v>100939.5</v>
      </c>
      <c r="C65" s="1">
        <v>74.040000000000006</v>
      </c>
      <c r="D65" s="1">
        <v>4.8899999999999997</v>
      </c>
      <c r="E65" s="1">
        <v>791.79</v>
      </c>
      <c r="F65" s="1">
        <v>43.99</v>
      </c>
      <c r="G65" s="1">
        <v>840.66</v>
      </c>
      <c r="H65" s="1">
        <v>528176</v>
      </c>
      <c r="I65" s="1">
        <f t="shared" si="0"/>
        <v>98.932000000000002</v>
      </c>
      <c r="J65" s="1">
        <f t="shared" si="1"/>
        <v>-0.22732632967613631</v>
      </c>
    </row>
    <row r="66" spans="1:10" ht="15.75" customHeight="1" x14ac:dyDescent="0.45">
      <c r="A66" s="1">
        <v>20.93</v>
      </c>
      <c r="B66" s="1">
        <v>100936.96000000001</v>
      </c>
      <c r="C66" s="1">
        <v>74.25</v>
      </c>
      <c r="D66" s="1">
        <v>19.55</v>
      </c>
      <c r="E66" s="1">
        <v>762.46</v>
      </c>
      <c r="F66" s="1">
        <v>68.430000000000007</v>
      </c>
      <c r="G66" s="1">
        <v>850.44</v>
      </c>
      <c r="H66" s="1">
        <v>528910</v>
      </c>
      <c r="I66" s="1">
        <f t="shared" si="0"/>
        <v>99.665999999999997</v>
      </c>
      <c r="J66" s="1">
        <f t="shared" si="1"/>
        <v>-1.1068435936493204E-2</v>
      </c>
    </row>
    <row r="67" spans="1:10" ht="15.75" customHeight="1" x14ac:dyDescent="0.45">
      <c r="A67" s="1">
        <v>20.92</v>
      </c>
      <c r="B67" s="1">
        <v>100945.41</v>
      </c>
      <c r="C67" s="1">
        <v>73.540000000000006</v>
      </c>
      <c r="D67" s="1">
        <v>4.8899999999999997</v>
      </c>
      <c r="E67" s="1">
        <v>728.25</v>
      </c>
      <c r="F67" s="1">
        <v>175.95</v>
      </c>
      <c r="G67" s="1">
        <v>909.09</v>
      </c>
      <c r="H67" s="1">
        <v>529643</v>
      </c>
      <c r="I67" s="1">
        <f t="shared" si="0"/>
        <v>100.399</v>
      </c>
      <c r="J67" s="1">
        <f t="shared" si="1"/>
        <v>-0.73049201194690805</v>
      </c>
    </row>
    <row r="68" spans="1:10" ht="15.75" customHeight="1" x14ac:dyDescent="0.45">
      <c r="A68" s="1">
        <v>20.93</v>
      </c>
      <c r="B68" s="1">
        <v>100947.61</v>
      </c>
      <c r="C68" s="1">
        <v>73.36</v>
      </c>
      <c r="D68" s="1">
        <v>4.8899999999999997</v>
      </c>
      <c r="E68" s="1">
        <v>723.36</v>
      </c>
      <c r="F68" s="1">
        <v>141.74</v>
      </c>
      <c r="G68" s="1">
        <v>869.99</v>
      </c>
      <c r="H68" s="1">
        <v>530377</v>
      </c>
      <c r="I68" s="1">
        <f t="shared" si="0"/>
        <v>101.133</v>
      </c>
      <c r="J68" s="1">
        <f t="shared" si="1"/>
        <v>-0.91778955720883459</v>
      </c>
    </row>
    <row r="69" spans="1:10" ht="15.75" customHeight="1" x14ac:dyDescent="0.45">
      <c r="A69" s="1">
        <v>20.93</v>
      </c>
      <c r="B69" s="1">
        <v>100948.79</v>
      </c>
      <c r="C69" s="1">
        <v>73.260000000000005</v>
      </c>
      <c r="D69" s="1">
        <v>29.33</v>
      </c>
      <c r="E69" s="1">
        <v>752.69</v>
      </c>
      <c r="F69" s="1">
        <v>219.94</v>
      </c>
      <c r="G69" s="1">
        <v>1001.96</v>
      </c>
      <c r="H69" s="1">
        <v>531110</v>
      </c>
      <c r="I69" s="1">
        <f t="shared" si="0"/>
        <v>101.866</v>
      </c>
      <c r="J69" s="1">
        <f t="shared" si="1"/>
        <v>-1.0182477877666296</v>
      </c>
    </row>
    <row r="70" spans="1:10" ht="15.75" customHeight="1" x14ac:dyDescent="0.45">
      <c r="A70" s="1">
        <v>20.93</v>
      </c>
      <c r="B70" s="1">
        <v>100945.21</v>
      </c>
      <c r="C70" s="1">
        <v>73.56</v>
      </c>
      <c r="D70" s="1">
        <v>29.33</v>
      </c>
      <c r="E70" s="1">
        <v>752.69</v>
      </c>
      <c r="F70" s="1">
        <v>219.94</v>
      </c>
      <c r="G70" s="1">
        <v>1001.96</v>
      </c>
      <c r="H70" s="1">
        <v>532582</v>
      </c>
      <c r="I70" s="1">
        <f t="shared" si="0"/>
        <v>103.33799999999999</v>
      </c>
      <c r="J70" s="1">
        <f t="shared" si="1"/>
        <v>-0.71346479846153055</v>
      </c>
    </row>
    <row r="71" spans="1:10" ht="15.75" customHeight="1" x14ac:dyDescent="0.45">
      <c r="A71" s="1">
        <v>20.94</v>
      </c>
      <c r="B71" s="1">
        <v>100948.49</v>
      </c>
      <c r="C71" s="1">
        <v>73.290000000000006</v>
      </c>
      <c r="D71" s="1">
        <v>14.66</v>
      </c>
      <c r="E71" s="1">
        <v>175.95</v>
      </c>
      <c r="F71" s="1">
        <v>48.88</v>
      </c>
      <c r="G71" s="1">
        <v>239.49</v>
      </c>
      <c r="H71" s="1">
        <v>533316</v>
      </c>
      <c r="I71" s="1">
        <f t="shared" si="0"/>
        <v>104.072</v>
      </c>
      <c r="J71" s="1">
        <f t="shared" si="1"/>
        <v>-0.99270764980813064</v>
      </c>
    </row>
    <row r="72" spans="1:10" ht="15.75" customHeight="1" x14ac:dyDescent="0.45">
      <c r="A72" s="1">
        <v>20.93</v>
      </c>
      <c r="B72" s="1">
        <v>100947.58</v>
      </c>
      <c r="C72" s="1">
        <v>73.36</v>
      </c>
      <c r="D72" s="1">
        <v>19.55</v>
      </c>
      <c r="E72" s="1">
        <v>92.86</v>
      </c>
      <c r="F72" s="1">
        <v>34.21</v>
      </c>
      <c r="G72" s="1">
        <v>146.63</v>
      </c>
      <c r="H72" s="1">
        <v>534062</v>
      </c>
      <c r="I72" s="1">
        <f t="shared" si="0"/>
        <v>104.818</v>
      </c>
      <c r="J72" s="1">
        <f t="shared" si="1"/>
        <v>-0.91523552200823288</v>
      </c>
    </row>
    <row r="73" spans="1:10" ht="15.75" customHeight="1" x14ac:dyDescent="0.45">
      <c r="A73" s="1">
        <v>20.94</v>
      </c>
      <c r="B73" s="1">
        <v>100947.72</v>
      </c>
      <c r="C73" s="1">
        <v>73.349999999999994</v>
      </c>
      <c r="D73" s="1">
        <v>14.66</v>
      </c>
      <c r="E73" s="1">
        <v>493.65</v>
      </c>
      <c r="F73" s="1">
        <v>39.1</v>
      </c>
      <c r="G73" s="1">
        <v>547.41</v>
      </c>
      <c r="H73" s="1">
        <v>534792</v>
      </c>
      <c r="I73" s="1">
        <f t="shared" si="0"/>
        <v>105.548</v>
      </c>
      <c r="J73" s="1">
        <f t="shared" si="1"/>
        <v>-0.92715434770779903</v>
      </c>
    </row>
    <row r="74" spans="1:10" ht="15.75" customHeight="1" x14ac:dyDescent="0.45">
      <c r="A74" s="1">
        <v>20.94</v>
      </c>
      <c r="B74" s="1">
        <v>100949.23</v>
      </c>
      <c r="C74" s="1">
        <v>73.23</v>
      </c>
      <c r="D74" s="1">
        <v>4.8899999999999997</v>
      </c>
      <c r="E74" s="1">
        <v>713.59</v>
      </c>
      <c r="F74" s="1">
        <v>39.1</v>
      </c>
      <c r="G74" s="1">
        <v>757.58</v>
      </c>
      <c r="H74" s="1">
        <v>535525</v>
      </c>
      <c r="I74" s="1">
        <f t="shared" si="0"/>
        <v>106.28100000000001</v>
      </c>
      <c r="J74" s="1">
        <f t="shared" si="1"/>
        <v>-1.0557065455931824</v>
      </c>
    </row>
    <row r="75" spans="1:10" ht="15.75" customHeight="1" x14ac:dyDescent="0.45">
      <c r="A75" s="1">
        <v>20.94</v>
      </c>
      <c r="B75" s="1">
        <v>100945.59</v>
      </c>
      <c r="C75" s="1">
        <v>73.53</v>
      </c>
      <c r="D75" s="1">
        <v>4.8899999999999997</v>
      </c>
      <c r="E75" s="1">
        <v>723.36</v>
      </c>
      <c r="F75" s="1">
        <v>39.1</v>
      </c>
      <c r="G75" s="1">
        <v>767.35</v>
      </c>
      <c r="H75" s="1">
        <v>536257</v>
      </c>
      <c r="I75" s="1">
        <f t="shared" si="0"/>
        <v>107.01300000000001</v>
      </c>
      <c r="J75" s="1">
        <f t="shared" si="1"/>
        <v>-0.74581648071578188</v>
      </c>
    </row>
    <row r="76" spans="1:10" ht="15.75" customHeight="1" x14ac:dyDescent="0.45">
      <c r="A76" s="1">
        <v>20.95</v>
      </c>
      <c r="B76" s="1">
        <v>100941.67</v>
      </c>
      <c r="C76" s="1">
        <v>73.849999999999994</v>
      </c>
      <c r="D76" s="1">
        <v>14.66</v>
      </c>
      <c r="E76" s="1">
        <v>205.28</v>
      </c>
      <c r="F76" s="1">
        <v>39.1</v>
      </c>
      <c r="G76" s="1">
        <v>259.04000000000002</v>
      </c>
      <c r="H76" s="1">
        <v>536990</v>
      </c>
      <c r="I76" s="1">
        <f t="shared" si="0"/>
        <v>107.746</v>
      </c>
      <c r="J76" s="1">
        <f t="shared" si="1"/>
        <v>-0.41207859876213782</v>
      </c>
    </row>
    <row r="77" spans="1:10" ht="15.75" customHeight="1" x14ac:dyDescent="0.45">
      <c r="A77" s="1">
        <v>20.95</v>
      </c>
      <c r="B77" s="1">
        <v>100936.27</v>
      </c>
      <c r="C77" s="1">
        <v>74.31</v>
      </c>
      <c r="D77" s="1">
        <v>19.55</v>
      </c>
      <c r="E77" s="1">
        <v>87.98</v>
      </c>
      <c r="F77" s="1">
        <v>39.1</v>
      </c>
      <c r="G77" s="1">
        <v>146.63</v>
      </c>
      <c r="H77" s="1">
        <v>538457</v>
      </c>
      <c r="I77" s="1">
        <f t="shared" si="0"/>
        <v>109.21299999999999</v>
      </c>
      <c r="J77" s="1">
        <f t="shared" si="1"/>
        <v>4.7679548321491239E-2</v>
      </c>
    </row>
    <row r="78" spans="1:10" ht="15.75" customHeight="1" x14ac:dyDescent="0.45">
      <c r="A78" s="1">
        <v>20.95</v>
      </c>
      <c r="B78" s="1">
        <v>100937.45</v>
      </c>
      <c r="C78" s="1">
        <v>74.209999999999994</v>
      </c>
      <c r="D78" s="1">
        <v>14.66</v>
      </c>
      <c r="E78" s="1">
        <v>83.09</v>
      </c>
      <c r="F78" s="1">
        <v>39.1</v>
      </c>
      <c r="G78" s="1">
        <v>136.85</v>
      </c>
      <c r="H78" s="1">
        <v>539192</v>
      </c>
      <c r="I78" s="1">
        <f t="shared" si="0"/>
        <v>109.94799999999999</v>
      </c>
      <c r="J78" s="1">
        <f t="shared" si="1"/>
        <v>-5.2787821489506337E-2</v>
      </c>
    </row>
    <row r="79" spans="1:10" ht="15.75" customHeight="1" x14ac:dyDescent="0.45">
      <c r="A79" s="1">
        <v>20.95</v>
      </c>
      <c r="B79" s="1">
        <v>100938.97</v>
      </c>
      <c r="C79" s="1">
        <v>74.08</v>
      </c>
      <c r="D79" s="1">
        <v>14.66</v>
      </c>
      <c r="E79" s="1">
        <v>136.85</v>
      </c>
      <c r="F79" s="1">
        <v>39.1</v>
      </c>
      <c r="G79" s="1">
        <v>190.62</v>
      </c>
      <c r="H79" s="1">
        <v>539924</v>
      </c>
      <c r="I79" s="1">
        <f t="shared" si="0"/>
        <v>110.68</v>
      </c>
      <c r="J79" s="1">
        <f t="shared" si="1"/>
        <v>-0.18220201488327836</v>
      </c>
    </row>
    <row r="80" spans="1:10" ht="15.75" customHeight="1" x14ac:dyDescent="0.45">
      <c r="A80" s="1">
        <v>20.95</v>
      </c>
      <c r="B80" s="1">
        <v>100939.64</v>
      </c>
      <c r="C80" s="1">
        <v>74.03</v>
      </c>
      <c r="D80" s="1">
        <v>29.33</v>
      </c>
      <c r="E80" s="1">
        <v>757.58</v>
      </c>
      <c r="F80" s="1">
        <v>58.65</v>
      </c>
      <c r="G80" s="1">
        <v>845.55</v>
      </c>
      <c r="H80" s="1">
        <v>540657</v>
      </c>
      <c r="I80" s="1">
        <f t="shared" si="0"/>
        <v>111.413</v>
      </c>
      <c r="J80" s="1">
        <f t="shared" si="1"/>
        <v>-0.23924592797117561</v>
      </c>
    </row>
    <row r="81" spans="1:10" ht="15.75" customHeight="1" x14ac:dyDescent="0.45">
      <c r="A81" s="1">
        <v>20.95</v>
      </c>
      <c r="B81" s="1">
        <v>100946.41</v>
      </c>
      <c r="C81" s="1">
        <v>73.459999999999994</v>
      </c>
      <c r="D81" s="1">
        <v>24.44</v>
      </c>
      <c r="E81" s="1">
        <v>767.35</v>
      </c>
      <c r="F81" s="1">
        <v>58.65</v>
      </c>
      <c r="G81" s="1">
        <v>850.44</v>
      </c>
      <c r="H81" s="1">
        <v>541390</v>
      </c>
      <c r="I81" s="1">
        <f t="shared" si="0"/>
        <v>112.146</v>
      </c>
      <c r="J81" s="1">
        <f t="shared" si="1"/>
        <v>-0.81562766955661359</v>
      </c>
    </row>
    <row r="82" spans="1:10" ht="15.75" customHeight="1" x14ac:dyDescent="0.45">
      <c r="A82" s="1">
        <v>20.96</v>
      </c>
      <c r="B82" s="1">
        <v>100938.57</v>
      </c>
      <c r="C82" s="1">
        <v>74.11</v>
      </c>
      <c r="D82" s="1">
        <v>29.33</v>
      </c>
      <c r="E82" s="1">
        <v>767.35</v>
      </c>
      <c r="F82" s="1">
        <v>58.65</v>
      </c>
      <c r="G82" s="1">
        <v>855.33</v>
      </c>
      <c r="H82" s="1">
        <v>542125</v>
      </c>
      <c r="I82" s="1">
        <f t="shared" si="0"/>
        <v>112.881</v>
      </c>
      <c r="J82" s="1">
        <f t="shared" si="1"/>
        <v>-0.14814580120711862</v>
      </c>
    </row>
    <row r="83" spans="1:10" ht="15.75" customHeight="1" x14ac:dyDescent="0.45">
      <c r="A83" s="1">
        <v>20.96</v>
      </c>
      <c r="B83" s="1">
        <v>100946.78</v>
      </c>
      <c r="C83" s="1">
        <v>73.430000000000007</v>
      </c>
      <c r="D83" s="1">
        <v>24.44</v>
      </c>
      <c r="E83" s="1">
        <v>767.35</v>
      </c>
      <c r="F83" s="1">
        <v>58.65</v>
      </c>
      <c r="G83" s="1">
        <v>850.44</v>
      </c>
      <c r="H83" s="1">
        <v>542857</v>
      </c>
      <c r="I83" s="1">
        <f t="shared" si="0"/>
        <v>113.613</v>
      </c>
      <c r="J83" s="1">
        <f t="shared" si="1"/>
        <v>-0.84712768978072339</v>
      </c>
    </row>
    <row r="84" spans="1:10" ht="15.75" customHeight="1" x14ac:dyDescent="0.45">
      <c r="A84" s="1">
        <v>20.96</v>
      </c>
      <c r="B84" s="1">
        <v>100948.7</v>
      </c>
      <c r="C84" s="1">
        <v>73.27</v>
      </c>
      <c r="D84" s="1">
        <v>24.44</v>
      </c>
      <c r="E84" s="1">
        <v>772.24</v>
      </c>
      <c r="F84" s="1">
        <v>58.65</v>
      </c>
      <c r="G84" s="1">
        <v>855.33</v>
      </c>
      <c r="H84" s="1">
        <v>543590</v>
      </c>
      <c r="I84" s="1">
        <f t="shared" si="0"/>
        <v>114.346</v>
      </c>
      <c r="J84" s="1">
        <f t="shared" si="1"/>
        <v>-1.0105857528284941</v>
      </c>
    </row>
    <row r="85" spans="1:10" ht="15.75" customHeight="1" x14ac:dyDescent="0.45">
      <c r="A85" s="1">
        <v>20.97</v>
      </c>
      <c r="B85" s="1">
        <v>100935.77</v>
      </c>
      <c r="C85" s="1">
        <v>74.349999999999994</v>
      </c>
      <c r="D85" s="1">
        <v>29.33</v>
      </c>
      <c r="E85" s="1">
        <v>762.46</v>
      </c>
      <c r="F85" s="1">
        <v>58.65</v>
      </c>
      <c r="G85" s="1">
        <v>850.44</v>
      </c>
      <c r="H85" s="1">
        <v>544326</v>
      </c>
      <c r="I85" s="1">
        <f t="shared" si="0"/>
        <v>115.08199999999999</v>
      </c>
      <c r="J85" s="1">
        <f t="shared" si="1"/>
        <v>9.0250754627045127E-2</v>
      </c>
    </row>
    <row r="86" spans="1:10" ht="15.75" customHeight="1" x14ac:dyDescent="0.45">
      <c r="A86" s="1">
        <v>20.97</v>
      </c>
      <c r="B86" s="1">
        <v>100940.84</v>
      </c>
      <c r="C86" s="1">
        <v>73.92</v>
      </c>
      <c r="D86" s="1">
        <v>9.7799999999999994</v>
      </c>
      <c r="E86" s="1">
        <v>757.58</v>
      </c>
      <c r="F86" s="1">
        <v>48.88</v>
      </c>
      <c r="G86" s="1">
        <v>816.23</v>
      </c>
      <c r="H86" s="1">
        <v>545057</v>
      </c>
      <c r="I86" s="1">
        <f t="shared" si="0"/>
        <v>115.813</v>
      </c>
      <c r="J86" s="1">
        <f t="shared" si="1"/>
        <v>-0.34141336414596779</v>
      </c>
    </row>
    <row r="87" spans="1:10" ht="15.75" customHeight="1" x14ac:dyDescent="0.45">
      <c r="A87" s="1">
        <v>20.97</v>
      </c>
      <c r="B87" s="1">
        <v>100949.19</v>
      </c>
      <c r="C87" s="1">
        <v>73.23</v>
      </c>
      <c r="D87" s="1">
        <v>4.8899999999999997</v>
      </c>
      <c r="E87" s="1">
        <v>772.24</v>
      </c>
      <c r="F87" s="1">
        <v>39.1</v>
      </c>
      <c r="G87" s="1">
        <v>816.23</v>
      </c>
      <c r="H87" s="1">
        <v>547253</v>
      </c>
      <c r="I87" s="1">
        <f t="shared" si="0"/>
        <v>118.009</v>
      </c>
      <c r="J87" s="1">
        <f t="shared" si="1"/>
        <v>-1.0523012094353323</v>
      </c>
    </row>
    <row r="88" spans="1:10" ht="15.75" customHeight="1" x14ac:dyDescent="0.45">
      <c r="A88" s="1">
        <v>20.97</v>
      </c>
      <c r="B88" s="1">
        <v>100943.88</v>
      </c>
      <c r="C88" s="1">
        <v>73.67</v>
      </c>
      <c r="D88" s="1">
        <v>24.44</v>
      </c>
      <c r="E88" s="1">
        <v>772.24</v>
      </c>
      <c r="F88" s="1">
        <v>48.88</v>
      </c>
      <c r="G88" s="1">
        <v>845.55</v>
      </c>
      <c r="H88" s="1">
        <v>547986</v>
      </c>
      <c r="I88" s="1">
        <f t="shared" si="0"/>
        <v>118.742</v>
      </c>
      <c r="J88" s="1">
        <f t="shared" si="1"/>
        <v>-0.60023313395846056</v>
      </c>
    </row>
    <row r="89" spans="1:10" ht="15.75" customHeight="1" x14ac:dyDescent="0.45">
      <c r="A89" s="1">
        <v>20.98</v>
      </c>
      <c r="B89" s="1">
        <v>100946.45</v>
      </c>
      <c r="C89" s="1">
        <v>73.459999999999994</v>
      </c>
      <c r="D89" s="1">
        <v>24.44</v>
      </c>
      <c r="E89" s="1">
        <v>777.13</v>
      </c>
      <c r="F89" s="1">
        <v>53.76</v>
      </c>
      <c r="G89" s="1">
        <v>855.33</v>
      </c>
      <c r="H89" s="1">
        <v>548719</v>
      </c>
      <c r="I89" s="1">
        <f t="shared" si="0"/>
        <v>119.47499999999999</v>
      </c>
      <c r="J89" s="1">
        <f t="shared" si="1"/>
        <v>-0.81903308165483546</v>
      </c>
    </row>
    <row r="90" spans="1:10" ht="15.75" customHeight="1" x14ac:dyDescent="0.45">
      <c r="A90" s="1">
        <v>20.98</v>
      </c>
      <c r="B90" s="1">
        <v>100945.54</v>
      </c>
      <c r="C90" s="1">
        <v>73.53</v>
      </c>
      <c r="D90" s="1">
        <v>29.33</v>
      </c>
      <c r="E90" s="1">
        <v>772.24</v>
      </c>
      <c r="F90" s="1">
        <v>53.76</v>
      </c>
      <c r="G90" s="1">
        <v>855.33</v>
      </c>
      <c r="H90" s="1">
        <v>549455</v>
      </c>
      <c r="I90" s="1">
        <f t="shared" si="0"/>
        <v>120.211</v>
      </c>
      <c r="J90" s="1">
        <f t="shared" si="1"/>
        <v>-0.74155968605199929</v>
      </c>
    </row>
    <row r="91" spans="1:10" ht="15.75" customHeight="1" x14ac:dyDescent="0.45">
      <c r="A91" s="1">
        <v>20.99</v>
      </c>
      <c r="B91" s="1">
        <v>100940.98</v>
      </c>
      <c r="C91" s="1">
        <v>73.91</v>
      </c>
      <c r="D91" s="1">
        <v>29.33</v>
      </c>
      <c r="E91" s="1">
        <v>777.13</v>
      </c>
      <c r="F91" s="1">
        <v>53.76</v>
      </c>
      <c r="G91" s="1">
        <v>860.22</v>
      </c>
      <c r="H91" s="1">
        <v>550190</v>
      </c>
      <c r="I91" s="1">
        <f t="shared" si="0"/>
        <v>120.946</v>
      </c>
      <c r="J91" s="1">
        <f t="shared" si="1"/>
        <v>-0.35333283429539164</v>
      </c>
    </row>
    <row r="92" spans="1:10" ht="15.75" customHeight="1" x14ac:dyDescent="0.45">
      <c r="A92" s="1">
        <v>20.99</v>
      </c>
      <c r="B92" s="1">
        <v>100949.09</v>
      </c>
      <c r="C92" s="1">
        <v>73.239999999999995</v>
      </c>
      <c r="D92" s="1">
        <v>34.21</v>
      </c>
      <c r="E92" s="1">
        <v>772.24</v>
      </c>
      <c r="F92" s="1">
        <v>78.2</v>
      </c>
      <c r="G92" s="1">
        <v>884.65</v>
      </c>
      <c r="H92" s="1">
        <v>553124</v>
      </c>
      <c r="I92" s="1">
        <f t="shared" si="0"/>
        <v>123.88</v>
      </c>
      <c r="J92" s="1">
        <f t="shared" si="1"/>
        <v>-1.0437878642706084</v>
      </c>
    </row>
    <row r="93" spans="1:10" ht="15.75" customHeight="1" x14ac:dyDescent="0.45">
      <c r="A93" s="1">
        <v>20.99</v>
      </c>
      <c r="B93" s="1">
        <v>100944.03</v>
      </c>
      <c r="C93" s="1">
        <v>73.66</v>
      </c>
      <c r="D93" s="1">
        <v>29.33</v>
      </c>
      <c r="E93" s="1">
        <v>777.13</v>
      </c>
      <c r="F93" s="1">
        <v>117.3</v>
      </c>
      <c r="G93" s="1">
        <v>923.75</v>
      </c>
      <c r="H93" s="1">
        <v>553857</v>
      </c>
      <c r="I93" s="1">
        <f t="shared" si="0"/>
        <v>124.613</v>
      </c>
      <c r="J93" s="1">
        <f t="shared" si="1"/>
        <v>-0.6130036828818628</v>
      </c>
    </row>
    <row r="94" spans="1:10" ht="15.75" customHeight="1" x14ac:dyDescent="0.45">
      <c r="A94" s="1">
        <v>21.01</v>
      </c>
      <c r="B94" s="1">
        <v>100947.89</v>
      </c>
      <c r="C94" s="1">
        <v>73.34</v>
      </c>
      <c r="D94" s="1">
        <v>14.66</v>
      </c>
      <c r="E94" s="1">
        <v>786.9</v>
      </c>
      <c r="F94" s="1">
        <v>68.430000000000007</v>
      </c>
      <c r="G94" s="1">
        <v>869.99</v>
      </c>
      <c r="H94" s="1">
        <v>558252</v>
      </c>
      <c r="I94" s="1">
        <f t="shared" si="0"/>
        <v>129.00800000000001</v>
      </c>
      <c r="J94" s="1">
        <f t="shared" si="1"/>
        <v>-0.94162718949747704</v>
      </c>
    </row>
    <row r="95" spans="1:10" ht="15.75" customHeight="1" x14ac:dyDescent="0.45">
      <c r="A95" s="1">
        <v>21.01</v>
      </c>
      <c r="B95" s="1">
        <v>100944.95</v>
      </c>
      <c r="C95" s="1">
        <v>73.58</v>
      </c>
      <c r="D95" s="1">
        <v>9.7799999999999994</v>
      </c>
      <c r="E95" s="1">
        <v>835.78</v>
      </c>
      <c r="F95" s="1">
        <v>68.430000000000007</v>
      </c>
      <c r="G95" s="1">
        <v>913.98</v>
      </c>
      <c r="H95" s="1">
        <v>558985</v>
      </c>
      <c r="I95" s="1">
        <f t="shared" si="0"/>
        <v>129.74100000000001</v>
      </c>
      <c r="J95" s="1">
        <f t="shared" si="1"/>
        <v>-0.69132938010932965</v>
      </c>
    </row>
    <row r="96" spans="1:10" ht="15.75" customHeight="1" x14ac:dyDescent="0.45">
      <c r="A96" s="1">
        <v>21.01</v>
      </c>
      <c r="B96" s="1">
        <v>100941.06</v>
      </c>
      <c r="C96" s="1">
        <v>73.900000000000006</v>
      </c>
      <c r="D96" s="1">
        <v>9.7799999999999994</v>
      </c>
      <c r="E96" s="1">
        <v>840.66</v>
      </c>
      <c r="F96" s="1">
        <v>68.430000000000007</v>
      </c>
      <c r="G96" s="1">
        <v>918.87</v>
      </c>
      <c r="H96" s="1">
        <v>559719</v>
      </c>
      <c r="I96" s="1">
        <f t="shared" si="0"/>
        <v>130.47499999999999</v>
      </c>
      <c r="J96" s="1">
        <f t="shared" si="1"/>
        <v>-0.36014395408747535</v>
      </c>
    </row>
    <row r="97" spans="1:10" ht="15.75" customHeight="1" x14ac:dyDescent="0.45">
      <c r="A97" s="1">
        <v>21.03</v>
      </c>
      <c r="B97" s="1">
        <v>100939.38</v>
      </c>
      <c r="C97" s="1">
        <v>74.05</v>
      </c>
      <c r="D97" s="1">
        <v>9.7799999999999994</v>
      </c>
      <c r="E97" s="1">
        <v>840.66</v>
      </c>
      <c r="F97" s="1">
        <v>68.430000000000007</v>
      </c>
      <c r="G97" s="1">
        <v>918.87</v>
      </c>
      <c r="H97" s="1">
        <v>560451</v>
      </c>
      <c r="I97" s="1">
        <f t="shared" si="0"/>
        <v>131.20699999999999</v>
      </c>
      <c r="J97" s="1">
        <f t="shared" si="1"/>
        <v>-0.21710952048810861</v>
      </c>
    </row>
    <row r="98" spans="1:10" ht="15.75" customHeight="1" x14ac:dyDescent="0.45">
      <c r="A98" s="1">
        <v>21.02</v>
      </c>
      <c r="B98" s="1">
        <v>100938.23</v>
      </c>
      <c r="C98" s="1">
        <v>74.14</v>
      </c>
      <c r="D98" s="1">
        <v>4.8899999999999997</v>
      </c>
      <c r="E98" s="1">
        <v>835.78</v>
      </c>
      <c r="F98" s="1">
        <v>63.54</v>
      </c>
      <c r="G98" s="1">
        <v>904.2</v>
      </c>
      <c r="H98" s="1">
        <v>561183</v>
      </c>
      <c r="I98" s="1">
        <f t="shared" si="0"/>
        <v>131.93899999999999</v>
      </c>
      <c r="J98" s="1">
        <f t="shared" si="1"/>
        <v>-0.11919793365489917</v>
      </c>
    </row>
    <row r="99" spans="1:10" ht="15.75" customHeight="1" x14ac:dyDescent="0.45">
      <c r="A99" s="1">
        <v>21.02</v>
      </c>
      <c r="B99" s="1">
        <v>100938.67</v>
      </c>
      <c r="C99" s="1">
        <v>74.11</v>
      </c>
      <c r="D99" s="1">
        <v>4.8899999999999997</v>
      </c>
      <c r="E99" s="1">
        <v>821.11</v>
      </c>
      <c r="F99" s="1">
        <v>63.54</v>
      </c>
      <c r="G99" s="1">
        <v>889.54</v>
      </c>
      <c r="H99" s="1">
        <v>561916</v>
      </c>
      <c r="I99" s="1">
        <f t="shared" si="0"/>
        <v>132.672</v>
      </c>
      <c r="J99" s="1">
        <f t="shared" si="1"/>
        <v>-0.15665986487610239</v>
      </c>
    </row>
    <row r="100" spans="1:10" ht="15.75" customHeight="1" x14ac:dyDescent="0.45">
      <c r="A100" s="1">
        <v>21.03</v>
      </c>
      <c r="B100" s="1">
        <v>100943.78</v>
      </c>
      <c r="C100" s="1">
        <v>73.680000000000007</v>
      </c>
      <c r="D100" s="1">
        <v>4.8899999999999997</v>
      </c>
      <c r="E100" s="1">
        <v>830.89</v>
      </c>
      <c r="F100" s="1">
        <v>63.54</v>
      </c>
      <c r="G100" s="1">
        <v>899.32</v>
      </c>
      <c r="H100" s="1">
        <v>563381</v>
      </c>
      <c r="I100" s="1">
        <f t="shared" si="0"/>
        <v>134.137</v>
      </c>
      <c r="J100" s="1">
        <f t="shared" si="1"/>
        <v>-0.59171942613582651</v>
      </c>
    </row>
    <row r="101" spans="1:10" ht="15.75" customHeight="1" x14ac:dyDescent="0.45">
      <c r="A101" s="1">
        <v>21.03</v>
      </c>
      <c r="B101" s="1">
        <v>100943.67</v>
      </c>
      <c r="C101" s="1">
        <v>73.69</v>
      </c>
      <c r="D101" s="1">
        <v>9.7799999999999994</v>
      </c>
      <c r="E101" s="1">
        <v>830.89</v>
      </c>
      <c r="F101" s="1">
        <v>63.54</v>
      </c>
      <c r="G101" s="1">
        <v>904.2</v>
      </c>
      <c r="H101" s="1">
        <v>564846</v>
      </c>
      <c r="I101" s="1">
        <f t="shared" si="0"/>
        <v>135.602</v>
      </c>
      <c r="J101" s="1">
        <f t="shared" si="1"/>
        <v>-0.58235433964998373</v>
      </c>
    </row>
    <row r="102" spans="1:10" ht="15.75" customHeight="1" x14ac:dyDescent="0.45">
      <c r="A102" s="1">
        <v>21.04</v>
      </c>
      <c r="B102" s="1">
        <v>100947.53</v>
      </c>
      <c r="C102" s="1">
        <v>73.37</v>
      </c>
      <c r="D102" s="1">
        <v>9.7799999999999994</v>
      </c>
      <c r="E102" s="1">
        <v>855.33</v>
      </c>
      <c r="F102" s="1">
        <v>63.54</v>
      </c>
      <c r="G102" s="1">
        <v>928.64</v>
      </c>
      <c r="H102" s="1">
        <v>565579</v>
      </c>
      <c r="I102" s="1">
        <f t="shared" si="0"/>
        <v>136.33500000000001</v>
      </c>
      <c r="J102" s="1">
        <f t="shared" si="1"/>
        <v>-0.91097879529954651</v>
      </c>
    </row>
    <row r="103" spans="1:10" ht="15.75" customHeight="1" x14ac:dyDescent="0.45">
      <c r="A103" s="1">
        <v>21.05</v>
      </c>
      <c r="B103" s="1">
        <v>100947.5</v>
      </c>
      <c r="C103" s="1">
        <v>73.37</v>
      </c>
      <c r="D103" s="1">
        <v>0</v>
      </c>
      <c r="E103" s="1">
        <v>835.78</v>
      </c>
      <c r="F103" s="1">
        <v>63.54</v>
      </c>
      <c r="G103" s="1">
        <v>899.32</v>
      </c>
      <c r="H103" s="1">
        <v>566311</v>
      </c>
      <c r="I103" s="1">
        <f t="shared" si="0"/>
        <v>137.06700000000001</v>
      </c>
      <c r="J103" s="1">
        <f t="shared" si="1"/>
        <v>-0.90842475845373727</v>
      </c>
    </row>
    <row r="104" spans="1:10" ht="15.75" customHeight="1" x14ac:dyDescent="0.45">
      <c r="A104" s="1">
        <v>21.06</v>
      </c>
      <c r="B104" s="1">
        <v>100944.5</v>
      </c>
      <c r="C104" s="1">
        <v>73.62</v>
      </c>
      <c r="D104" s="1">
        <v>0</v>
      </c>
      <c r="E104" s="1">
        <v>811.34</v>
      </c>
      <c r="F104" s="1">
        <v>48.88</v>
      </c>
      <c r="G104" s="1">
        <v>860.22</v>
      </c>
      <c r="H104" s="1">
        <v>570705</v>
      </c>
      <c r="I104" s="1">
        <f t="shared" si="0"/>
        <v>141.46100000000001</v>
      </c>
      <c r="J104" s="1">
        <f t="shared" si="1"/>
        <v>-0.65301796998818107</v>
      </c>
    </row>
    <row r="105" spans="1:10" ht="15.75" customHeight="1" x14ac:dyDescent="0.45">
      <c r="A105" s="1">
        <v>21.06</v>
      </c>
      <c r="B105" s="1">
        <v>100947.44</v>
      </c>
      <c r="C105" s="1">
        <v>73.37</v>
      </c>
      <c r="D105" s="1">
        <v>0</v>
      </c>
      <c r="E105" s="1">
        <v>816.23</v>
      </c>
      <c r="F105" s="1">
        <v>53.76</v>
      </c>
      <c r="G105" s="1">
        <v>869.99</v>
      </c>
      <c r="H105" s="1">
        <v>571438</v>
      </c>
      <c r="I105" s="1">
        <f t="shared" si="0"/>
        <v>142.19399999999999</v>
      </c>
      <c r="J105" s="1">
        <f t="shared" si="1"/>
        <v>-0.9033166829162762</v>
      </c>
    </row>
    <row r="106" spans="1:10" ht="15.75" customHeight="1" x14ac:dyDescent="0.45">
      <c r="A106" s="1">
        <v>21.06</v>
      </c>
      <c r="B106" s="1">
        <v>100945.08</v>
      </c>
      <c r="C106" s="1">
        <v>73.569999999999993</v>
      </c>
      <c r="D106" s="1">
        <v>4.8899999999999997</v>
      </c>
      <c r="E106" s="1">
        <v>816.23</v>
      </c>
      <c r="F106" s="1">
        <v>63.54</v>
      </c>
      <c r="G106" s="1">
        <v>884.65</v>
      </c>
      <c r="H106" s="1">
        <v>572169</v>
      </c>
      <c r="I106" s="1">
        <f t="shared" si="0"/>
        <v>142.92500000000001</v>
      </c>
      <c r="J106" s="1">
        <f t="shared" si="1"/>
        <v>-0.70239709505368819</v>
      </c>
    </row>
    <row r="107" spans="1:10" ht="15.75" customHeight="1" x14ac:dyDescent="0.45">
      <c r="A107" s="1">
        <v>21.07</v>
      </c>
      <c r="B107" s="1">
        <v>100947.82</v>
      </c>
      <c r="C107" s="1">
        <v>73.34</v>
      </c>
      <c r="D107" s="1">
        <v>4.8899999999999997</v>
      </c>
      <c r="E107" s="1">
        <v>821.11</v>
      </c>
      <c r="F107" s="1">
        <v>58.65</v>
      </c>
      <c r="G107" s="1">
        <v>884.65</v>
      </c>
      <c r="H107" s="1">
        <v>572900</v>
      </c>
      <c r="I107" s="1">
        <f t="shared" si="0"/>
        <v>143.65600000000001</v>
      </c>
      <c r="J107" s="1">
        <f t="shared" si="1"/>
        <v>-0.93566778644871684</v>
      </c>
    </row>
    <row r="108" spans="1:10" ht="15.75" customHeight="1" x14ac:dyDescent="0.45">
      <c r="A108" s="1">
        <v>21.09</v>
      </c>
      <c r="B108" s="1">
        <v>100942.49</v>
      </c>
      <c r="C108" s="1">
        <v>73.790000000000006</v>
      </c>
      <c r="D108" s="1">
        <v>0</v>
      </c>
      <c r="E108" s="1">
        <v>58.65</v>
      </c>
      <c r="F108" s="1">
        <v>34.21</v>
      </c>
      <c r="G108" s="1">
        <v>92.86</v>
      </c>
      <c r="H108" s="1">
        <v>578763</v>
      </c>
      <c r="I108" s="1">
        <f t="shared" si="0"/>
        <v>149.51900000000001</v>
      </c>
      <c r="J108" s="1">
        <f t="shared" si="1"/>
        <v>-0.48189198296187286</v>
      </c>
    </row>
    <row r="109" spans="1:10" ht="15.75" customHeight="1" x14ac:dyDescent="0.45">
      <c r="A109" s="1">
        <v>21.1</v>
      </c>
      <c r="B109" s="1">
        <v>100944.39</v>
      </c>
      <c r="C109" s="1">
        <v>73.63</v>
      </c>
      <c r="D109" s="1">
        <v>24.44</v>
      </c>
      <c r="E109" s="1">
        <v>63.54</v>
      </c>
      <c r="F109" s="1">
        <v>48.88</v>
      </c>
      <c r="G109" s="1">
        <v>136.85</v>
      </c>
      <c r="H109" s="1">
        <v>582424</v>
      </c>
      <c r="I109" s="1">
        <f t="shared" si="0"/>
        <v>153.18</v>
      </c>
      <c r="J109" s="1">
        <f t="shared" si="1"/>
        <v>-0.64365293759355158</v>
      </c>
    </row>
    <row r="110" spans="1:10" ht="15.75" customHeight="1" x14ac:dyDescent="0.45">
      <c r="A110" s="1">
        <v>21.1</v>
      </c>
      <c r="B110" s="1">
        <v>100939.15</v>
      </c>
      <c r="C110" s="1">
        <v>74.069999999999993</v>
      </c>
      <c r="D110" s="1">
        <v>9.7799999999999994</v>
      </c>
      <c r="E110" s="1">
        <v>34.21</v>
      </c>
      <c r="F110" s="1">
        <v>43.99</v>
      </c>
      <c r="G110" s="1">
        <v>87.98</v>
      </c>
      <c r="H110" s="1">
        <v>583156</v>
      </c>
      <c r="I110" s="1">
        <f t="shared" si="0"/>
        <v>153.91200000000001</v>
      </c>
      <c r="J110" s="1">
        <f t="shared" si="1"/>
        <v>-0.19752727538821047</v>
      </c>
    </row>
    <row r="111" spans="1:10" ht="15.75" customHeight="1" x14ac:dyDescent="0.45">
      <c r="A111" s="1">
        <v>21.1</v>
      </c>
      <c r="B111" s="1">
        <v>100937.63</v>
      </c>
      <c r="C111" s="1">
        <v>74.19</v>
      </c>
      <c r="D111" s="1">
        <v>4.8899999999999997</v>
      </c>
      <c r="E111" s="1">
        <v>19.55</v>
      </c>
      <c r="F111" s="1">
        <v>4.8899999999999997</v>
      </c>
      <c r="G111" s="1">
        <v>29.33</v>
      </c>
      <c r="H111" s="1">
        <v>584617</v>
      </c>
      <c r="I111" s="1">
        <f t="shared" si="0"/>
        <v>155.37299999999999</v>
      </c>
      <c r="J111" s="1">
        <f t="shared" si="1"/>
        <v>-6.8113268875968913E-2</v>
      </c>
    </row>
    <row r="112" spans="1:10" ht="15.75" customHeight="1" x14ac:dyDescent="0.45">
      <c r="A112" s="1">
        <v>21.1</v>
      </c>
      <c r="B112" s="1">
        <v>100940.41</v>
      </c>
      <c r="C112" s="1">
        <v>73.959999999999994</v>
      </c>
      <c r="D112" s="1">
        <v>4.8899999999999997</v>
      </c>
      <c r="E112" s="1">
        <v>9.7799999999999994</v>
      </c>
      <c r="F112" s="1">
        <v>19.55</v>
      </c>
      <c r="G112" s="1">
        <v>34.21</v>
      </c>
      <c r="H112" s="1">
        <v>585350</v>
      </c>
      <c r="I112" s="1">
        <f t="shared" si="0"/>
        <v>156.10599999999999</v>
      </c>
      <c r="J112" s="1">
        <f t="shared" si="1"/>
        <v>-0.30480347925130791</v>
      </c>
    </row>
    <row r="113" spans="1:11" ht="15.75" customHeight="1" x14ac:dyDescent="0.45">
      <c r="A113" s="1">
        <v>21.11</v>
      </c>
      <c r="B113" s="1">
        <v>100945.38</v>
      </c>
      <c r="C113" s="1">
        <v>73.55</v>
      </c>
      <c r="D113" s="1">
        <v>0</v>
      </c>
      <c r="E113" s="1">
        <v>4.8899999999999997</v>
      </c>
      <c r="F113" s="1">
        <v>9.7799999999999994</v>
      </c>
      <c r="G113" s="1">
        <v>14.66</v>
      </c>
      <c r="H113" s="1">
        <v>586807</v>
      </c>
      <c r="I113" s="1">
        <f t="shared" si="0"/>
        <v>157.56299999999999</v>
      </c>
      <c r="J113" s="1">
        <f t="shared" si="1"/>
        <v>-0.72793793166360743</v>
      </c>
    </row>
    <row r="114" spans="1:11" ht="15.75" customHeight="1" x14ac:dyDescent="0.45">
      <c r="A114" s="1">
        <v>21.11</v>
      </c>
      <c r="B114" s="1">
        <v>100945.41</v>
      </c>
      <c r="C114" s="1">
        <v>73.540000000000006</v>
      </c>
      <c r="D114" s="1">
        <v>0</v>
      </c>
      <c r="E114" s="1">
        <v>9.7799999999999994</v>
      </c>
      <c r="F114" s="1">
        <v>0</v>
      </c>
      <c r="G114" s="1">
        <v>9.7799999999999994</v>
      </c>
      <c r="H114" s="1">
        <v>587535</v>
      </c>
      <c r="I114" s="1">
        <f t="shared" si="0"/>
        <v>158.291</v>
      </c>
      <c r="J114" s="1">
        <f t="shared" si="1"/>
        <v>-0.73049201194690805</v>
      </c>
    </row>
    <row r="115" spans="1:11" ht="15.75" customHeight="1" x14ac:dyDescent="0.45">
      <c r="A115" s="1">
        <v>21.11</v>
      </c>
      <c r="B115" s="1">
        <v>100943.55</v>
      </c>
      <c r="C115" s="1">
        <v>73.7</v>
      </c>
      <c r="D115" s="1">
        <v>4.8899999999999997</v>
      </c>
      <c r="E115" s="1">
        <v>53.76</v>
      </c>
      <c r="F115" s="1">
        <v>19.55</v>
      </c>
      <c r="G115" s="1">
        <v>78.2</v>
      </c>
      <c r="H115" s="1">
        <v>588262</v>
      </c>
      <c r="I115" s="1">
        <f t="shared" si="0"/>
        <v>159.018</v>
      </c>
      <c r="J115" s="1">
        <f t="shared" si="1"/>
        <v>-0.57213787223375601</v>
      </c>
    </row>
    <row r="116" spans="1:11" ht="15.75" customHeight="1" x14ac:dyDescent="0.45">
      <c r="A116" s="1">
        <v>21.12</v>
      </c>
      <c r="B116" s="1">
        <v>100942.61</v>
      </c>
      <c r="C116" s="1">
        <v>73.78</v>
      </c>
      <c r="D116" s="1">
        <v>4.8899999999999997</v>
      </c>
      <c r="E116" s="1">
        <v>73.31</v>
      </c>
      <c r="F116" s="1">
        <v>9.7799999999999994</v>
      </c>
      <c r="G116" s="1">
        <v>87.98</v>
      </c>
      <c r="H116" s="1">
        <v>588990</v>
      </c>
      <c r="I116" s="1">
        <f t="shared" si="0"/>
        <v>159.74600000000001</v>
      </c>
      <c r="J116" s="1">
        <f t="shared" si="1"/>
        <v>-0.49210853724305159</v>
      </c>
    </row>
    <row r="117" spans="1:11" ht="15.75" customHeight="1" x14ac:dyDescent="0.45">
      <c r="A117" s="1">
        <v>21.13</v>
      </c>
      <c r="B117" s="1">
        <v>100941.61</v>
      </c>
      <c r="C117" s="1">
        <v>73.86</v>
      </c>
      <c r="D117" s="1">
        <v>4.8899999999999997</v>
      </c>
      <c r="E117" s="1">
        <v>58.65</v>
      </c>
      <c r="F117" s="1">
        <v>4.8899999999999997</v>
      </c>
      <c r="G117" s="1">
        <v>68.430000000000007</v>
      </c>
      <c r="H117" s="1">
        <v>594098</v>
      </c>
      <c r="I117" s="1">
        <f t="shared" si="0"/>
        <v>164.85400000000001</v>
      </c>
      <c r="J117" s="1">
        <f t="shared" si="1"/>
        <v>-0.4069702843285059</v>
      </c>
    </row>
    <row r="118" spans="1:11" ht="15.75" customHeight="1" x14ac:dyDescent="0.45">
      <c r="A118" s="1">
        <v>21.13</v>
      </c>
      <c r="B118" s="1">
        <v>100940.76</v>
      </c>
      <c r="C118" s="1">
        <v>73.930000000000007</v>
      </c>
      <c r="D118" s="1">
        <v>9.7799999999999994</v>
      </c>
      <c r="E118" s="1">
        <v>14.66</v>
      </c>
      <c r="F118" s="1">
        <v>9.7799999999999994</v>
      </c>
      <c r="G118" s="1">
        <v>34.21</v>
      </c>
      <c r="H118" s="1">
        <v>594827</v>
      </c>
      <c r="I118" s="1">
        <f t="shared" si="0"/>
        <v>165.583</v>
      </c>
      <c r="J118" s="1">
        <f t="shared" si="1"/>
        <v>-0.33460223233584374</v>
      </c>
    </row>
    <row r="119" spans="1:11" ht="15.75" customHeight="1" x14ac:dyDescent="0.45">
      <c r="A119" s="1">
        <v>21.14</v>
      </c>
      <c r="B119" s="1">
        <v>100943.84</v>
      </c>
      <c r="C119" s="1">
        <v>73.67</v>
      </c>
      <c r="D119" s="1">
        <v>4.8899999999999997</v>
      </c>
      <c r="E119" s="1">
        <v>0</v>
      </c>
      <c r="F119" s="1">
        <v>0</v>
      </c>
      <c r="G119" s="1">
        <v>4.8899999999999997</v>
      </c>
      <c r="H119" s="1">
        <v>597015</v>
      </c>
      <c r="I119" s="1">
        <f t="shared" si="0"/>
        <v>167.77099999999999</v>
      </c>
      <c r="J119" s="1">
        <f t="shared" si="1"/>
        <v>-0.596827651647998</v>
      </c>
    </row>
    <row r="120" spans="1:11" ht="15.75" customHeight="1" x14ac:dyDescent="0.45">
      <c r="A120" s="1">
        <v>21.14</v>
      </c>
      <c r="B120" s="1">
        <v>100944.17</v>
      </c>
      <c r="C120" s="1">
        <v>73.650000000000006</v>
      </c>
      <c r="D120" s="1">
        <v>58.65</v>
      </c>
      <c r="E120" s="1">
        <v>0</v>
      </c>
      <c r="F120" s="1">
        <v>0</v>
      </c>
      <c r="G120" s="1">
        <v>58.65</v>
      </c>
      <c r="H120" s="1">
        <v>597740</v>
      </c>
      <c r="I120" s="1">
        <f t="shared" si="0"/>
        <v>168.49600000000001</v>
      </c>
      <c r="J120" s="1">
        <f t="shared" si="1"/>
        <v>-0.62492284800579867</v>
      </c>
    </row>
    <row r="121" spans="1:11" ht="15.75" customHeight="1" x14ac:dyDescent="0.45">
      <c r="A121" s="1">
        <v>21.15</v>
      </c>
      <c r="B121" s="1">
        <v>100945.63</v>
      </c>
      <c r="C121" s="1">
        <v>73.53</v>
      </c>
      <c r="D121" s="1">
        <v>53.76</v>
      </c>
      <c r="E121" s="1">
        <v>0</v>
      </c>
      <c r="F121" s="1">
        <v>0</v>
      </c>
      <c r="G121" s="1">
        <v>53.76</v>
      </c>
      <c r="H121" s="1">
        <v>598468</v>
      </c>
      <c r="I121" s="1">
        <f t="shared" si="0"/>
        <v>169.22399999999999</v>
      </c>
      <c r="J121" s="1">
        <f t="shared" si="1"/>
        <v>-0.74922191521490866</v>
      </c>
    </row>
    <row r="122" spans="1:11" ht="15.75" customHeight="1" x14ac:dyDescent="0.45">
      <c r="A122" s="3">
        <v>21.17</v>
      </c>
      <c r="B122" s="3">
        <v>100938.81</v>
      </c>
      <c r="C122" s="3">
        <v>74.09</v>
      </c>
      <c r="D122" s="3">
        <v>0</v>
      </c>
      <c r="E122" s="3">
        <v>0</v>
      </c>
      <c r="F122" s="3">
        <v>0</v>
      </c>
      <c r="G122" s="3">
        <v>0</v>
      </c>
      <c r="H122" s="3">
        <v>603570</v>
      </c>
      <c r="I122" s="3">
        <f t="shared" si="0"/>
        <v>174.32599999999999</v>
      </c>
      <c r="J122" s="7">
        <f t="shared" si="1"/>
        <v>-0.16857954253234131</v>
      </c>
      <c r="K122" s="1" t="s">
        <v>16</v>
      </c>
    </row>
    <row r="123" spans="1:11" ht="15.75" customHeight="1" x14ac:dyDescent="0.45">
      <c r="A123" s="1">
        <v>21.18</v>
      </c>
      <c r="B123" s="1">
        <v>100938.25</v>
      </c>
      <c r="C123" s="3">
        <v>74.14</v>
      </c>
      <c r="D123" s="1">
        <v>0</v>
      </c>
      <c r="E123" s="1">
        <v>0</v>
      </c>
      <c r="F123" s="1">
        <v>0</v>
      </c>
      <c r="G123" s="1">
        <v>0</v>
      </c>
      <c r="H123" s="1">
        <v>607205</v>
      </c>
      <c r="I123" s="1">
        <f t="shared" si="0"/>
        <v>177.96100000000001</v>
      </c>
      <c r="J123" s="7">
        <f t="shared" si="1"/>
        <v>-0.12090075157310598</v>
      </c>
    </row>
    <row r="124" spans="1:11" ht="15.75" customHeight="1" x14ac:dyDescent="0.45">
      <c r="A124" s="1">
        <v>21.22</v>
      </c>
      <c r="B124" s="1">
        <v>100959.33</v>
      </c>
      <c r="C124" s="3">
        <v>72.38</v>
      </c>
      <c r="D124" s="1">
        <v>0</v>
      </c>
      <c r="E124" s="1">
        <v>0</v>
      </c>
      <c r="F124" s="1">
        <v>0</v>
      </c>
      <c r="G124" s="1">
        <v>0</v>
      </c>
      <c r="H124" s="1">
        <v>614476</v>
      </c>
      <c r="I124" s="1">
        <f t="shared" si="0"/>
        <v>185.232</v>
      </c>
      <c r="J124" s="7">
        <f t="shared" si="1"/>
        <v>-1.9155189577029772</v>
      </c>
    </row>
    <row r="125" spans="1:11" ht="15.75" customHeight="1" x14ac:dyDescent="0.45">
      <c r="A125" s="1">
        <v>21.24</v>
      </c>
      <c r="B125" s="1">
        <v>100945.58</v>
      </c>
      <c r="C125" s="3">
        <v>73.53</v>
      </c>
      <c r="D125" s="1">
        <v>0</v>
      </c>
      <c r="E125" s="1">
        <v>0</v>
      </c>
      <c r="F125" s="1">
        <v>0</v>
      </c>
      <c r="G125" s="1">
        <v>0</v>
      </c>
      <c r="H125" s="1">
        <v>625388</v>
      </c>
      <c r="I125" s="1">
        <f t="shared" si="0"/>
        <v>196.14400000000001</v>
      </c>
      <c r="J125" s="7">
        <f t="shared" si="1"/>
        <v>-0.74496512192547626</v>
      </c>
    </row>
    <row r="126" spans="1:11" ht="15.75" customHeight="1" x14ac:dyDescent="0.45">
      <c r="A126" s="1">
        <v>21.26</v>
      </c>
      <c r="B126" s="1">
        <v>100950.31</v>
      </c>
      <c r="C126" s="3">
        <v>73.14</v>
      </c>
      <c r="D126" s="1">
        <v>0</v>
      </c>
      <c r="E126" s="1">
        <v>0</v>
      </c>
      <c r="F126" s="1">
        <v>0</v>
      </c>
      <c r="G126" s="1">
        <v>0</v>
      </c>
      <c r="H126" s="1">
        <v>630475</v>
      </c>
      <c r="I126" s="1">
        <f t="shared" si="0"/>
        <v>201.23099999999999</v>
      </c>
      <c r="J126" s="7">
        <f t="shared" si="1"/>
        <v>-1.1476502088277922</v>
      </c>
    </row>
    <row r="127" spans="1:11" ht="15.75" customHeight="1" x14ac:dyDescent="0.45">
      <c r="A127" s="1">
        <v>21.27</v>
      </c>
      <c r="B127" s="1">
        <v>100951.06</v>
      </c>
      <c r="C127" s="3">
        <v>73.069999999999993</v>
      </c>
      <c r="D127" s="1">
        <v>0</v>
      </c>
      <c r="E127" s="1">
        <v>0</v>
      </c>
      <c r="F127" s="1">
        <v>0</v>
      </c>
      <c r="G127" s="1">
        <v>0</v>
      </c>
      <c r="H127" s="1">
        <v>631202</v>
      </c>
      <c r="I127" s="1">
        <f t="shared" si="0"/>
        <v>201.958</v>
      </c>
      <c r="J127" s="7">
        <f t="shared" si="1"/>
        <v>-1.2114995063337668</v>
      </c>
    </row>
    <row r="128" spans="1:11" ht="15.75" customHeight="1" x14ac:dyDescent="0.45">
      <c r="A128" s="1">
        <v>21.27</v>
      </c>
      <c r="B128" s="1">
        <v>100955.27</v>
      </c>
      <c r="C128" s="3">
        <v>72.819999999999993</v>
      </c>
      <c r="D128" s="1">
        <v>0</v>
      </c>
      <c r="E128" s="1">
        <v>0</v>
      </c>
      <c r="F128" s="1">
        <v>0</v>
      </c>
      <c r="G128" s="1">
        <v>0</v>
      </c>
      <c r="H128" s="1">
        <v>631928</v>
      </c>
      <c r="I128" s="1">
        <f t="shared" si="0"/>
        <v>202.684</v>
      </c>
      <c r="J128" s="7">
        <f t="shared" si="1"/>
        <v>-1.5698997665295491</v>
      </c>
    </row>
    <row r="129" spans="1:10" ht="15.75" customHeight="1" x14ac:dyDescent="0.45">
      <c r="A129" s="1">
        <v>21.27</v>
      </c>
      <c r="B129" s="1">
        <v>100947.14</v>
      </c>
      <c r="C129" s="3">
        <v>73.400000000000006</v>
      </c>
      <c r="D129" s="1">
        <v>0</v>
      </c>
      <c r="E129" s="1">
        <v>0</v>
      </c>
      <c r="F129" s="1">
        <v>0</v>
      </c>
      <c r="G129" s="1">
        <v>0</v>
      </c>
      <c r="H129" s="1">
        <v>632654</v>
      </c>
      <c r="I129" s="1">
        <f t="shared" si="0"/>
        <v>203.41</v>
      </c>
      <c r="J129" s="7">
        <f t="shared" si="1"/>
        <v>-0.8777762683723096</v>
      </c>
    </row>
    <row r="130" spans="1:10" ht="15.75" customHeight="1" x14ac:dyDescent="0.45">
      <c r="A130" s="1">
        <v>21.27</v>
      </c>
      <c r="B130" s="1">
        <v>100949.84</v>
      </c>
      <c r="C130" s="3">
        <v>73.17</v>
      </c>
      <c r="D130" s="1">
        <v>0</v>
      </c>
      <c r="E130" s="1">
        <v>0</v>
      </c>
      <c r="F130" s="1">
        <v>0</v>
      </c>
      <c r="G130" s="1">
        <v>0</v>
      </c>
      <c r="H130" s="1">
        <v>633382</v>
      </c>
      <c r="I130" s="1">
        <f t="shared" si="0"/>
        <v>204.13800000000001</v>
      </c>
      <c r="J130" s="7">
        <f t="shared" si="1"/>
        <v>-1.1076377866143632</v>
      </c>
    </row>
    <row r="131" spans="1:10" ht="15.75" customHeight="1" x14ac:dyDescent="0.45">
      <c r="A131" s="1">
        <v>21.27</v>
      </c>
      <c r="B131" s="1">
        <v>100947.38</v>
      </c>
      <c r="C131" s="3">
        <v>73.38</v>
      </c>
      <c r="D131" s="1">
        <v>0</v>
      </c>
      <c r="E131" s="1">
        <v>0</v>
      </c>
      <c r="F131" s="1">
        <v>0</v>
      </c>
      <c r="G131" s="1">
        <v>0</v>
      </c>
      <c r="H131" s="1">
        <v>634108</v>
      </c>
      <c r="I131" s="1">
        <f t="shared" si="0"/>
        <v>204.864</v>
      </c>
      <c r="J131" s="7">
        <f t="shared" si="1"/>
        <v>-0.89820860493106736</v>
      </c>
    </row>
    <row r="132" spans="1:10" ht="15.75" customHeight="1" x14ac:dyDescent="0.45">
      <c r="A132" s="1">
        <v>21.27</v>
      </c>
      <c r="B132" s="1">
        <v>100942.82</v>
      </c>
      <c r="C132" s="3">
        <v>73.760000000000005</v>
      </c>
      <c r="D132" s="1">
        <v>0</v>
      </c>
      <c r="E132" s="1">
        <v>0</v>
      </c>
      <c r="F132" s="1">
        <v>0</v>
      </c>
      <c r="G132" s="1">
        <v>0</v>
      </c>
      <c r="H132" s="1">
        <v>634838</v>
      </c>
      <c r="I132" s="1">
        <f t="shared" si="0"/>
        <v>205.59399999999999</v>
      </c>
      <c r="J132" s="7">
        <f t="shared" si="1"/>
        <v>-0.50998748358274826</v>
      </c>
    </row>
    <row r="133" spans="1:10" ht="15.75" customHeight="1" x14ac:dyDescent="0.45">
      <c r="A133" s="1">
        <v>21.28</v>
      </c>
      <c r="B133" s="1">
        <v>100941.4</v>
      </c>
      <c r="C133" s="3">
        <v>73.88</v>
      </c>
      <c r="D133" s="1">
        <v>0</v>
      </c>
      <c r="E133" s="1">
        <v>0</v>
      </c>
      <c r="F133" s="1">
        <v>0</v>
      </c>
      <c r="G133" s="1">
        <v>0</v>
      </c>
      <c r="H133" s="1">
        <v>635565</v>
      </c>
      <c r="I133" s="1">
        <f t="shared" si="0"/>
        <v>206.321</v>
      </c>
      <c r="J133" s="7">
        <f t="shared" si="1"/>
        <v>-0.38909116443947878</v>
      </c>
    </row>
    <row r="134" spans="1:10" ht="15.75" customHeight="1" x14ac:dyDescent="0.45">
      <c r="A134" s="1">
        <v>21.28</v>
      </c>
      <c r="B134" s="1">
        <v>100941.06</v>
      </c>
      <c r="C134" s="3">
        <v>73.900000000000006</v>
      </c>
      <c r="D134" s="1">
        <v>0</v>
      </c>
      <c r="E134" s="1">
        <v>0</v>
      </c>
      <c r="F134" s="1">
        <v>0</v>
      </c>
      <c r="G134" s="1">
        <v>0</v>
      </c>
      <c r="H134" s="1">
        <v>636290</v>
      </c>
      <c r="I134" s="1">
        <f t="shared" si="0"/>
        <v>207.04599999999999</v>
      </c>
      <c r="J134" s="7">
        <f t="shared" si="1"/>
        <v>-0.36014395408747535</v>
      </c>
    </row>
    <row r="135" spans="1:10" ht="15.75" customHeight="1" x14ac:dyDescent="0.45">
      <c r="A135" s="1">
        <v>21.28</v>
      </c>
      <c r="B135" s="1">
        <v>100949.48</v>
      </c>
      <c r="C135" s="3">
        <v>73.2</v>
      </c>
      <c r="D135" s="1">
        <v>0</v>
      </c>
      <c r="E135" s="1">
        <v>0</v>
      </c>
      <c r="F135" s="1">
        <v>0</v>
      </c>
      <c r="G135" s="1">
        <v>0</v>
      </c>
      <c r="H135" s="1">
        <v>637016</v>
      </c>
      <c r="I135" s="1">
        <f t="shared" si="0"/>
        <v>207.77199999999999</v>
      </c>
      <c r="J135" s="7">
        <f t="shared" si="1"/>
        <v>-1.0769898718238866</v>
      </c>
    </row>
    <row r="136" spans="1:10" ht="15.75" customHeight="1" x14ac:dyDescent="0.45">
      <c r="A136" s="1">
        <v>21.28</v>
      </c>
      <c r="B136" s="1">
        <v>100954.63</v>
      </c>
      <c r="C136" s="3">
        <v>72.77</v>
      </c>
      <c r="D136" s="1">
        <v>0</v>
      </c>
      <c r="E136" s="1">
        <v>0</v>
      </c>
      <c r="F136" s="1">
        <v>0</v>
      </c>
      <c r="G136" s="1">
        <v>0</v>
      </c>
      <c r="H136" s="1">
        <v>637743</v>
      </c>
      <c r="I136" s="1">
        <f t="shared" si="0"/>
        <v>208.499</v>
      </c>
      <c r="J136" s="7">
        <f t="shared" si="1"/>
        <v>-1.5154168966143764</v>
      </c>
    </row>
    <row r="137" spans="1:10" ht="15.75" customHeight="1" x14ac:dyDescent="0.45">
      <c r="A137" s="1">
        <v>21.29</v>
      </c>
      <c r="B137" s="1">
        <v>100949.11</v>
      </c>
      <c r="C137" s="3">
        <v>73.239999999999995</v>
      </c>
      <c r="D137" s="1">
        <v>0</v>
      </c>
      <c r="E137" s="1">
        <v>0</v>
      </c>
      <c r="F137" s="1">
        <v>0</v>
      </c>
      <c r="G137" s="1">
        <v>0</v>
      </c>
      <c r="H137" s="1">
        <v>639198</v>
      </c>
      <c r="I137" s="1">
        <f t="shared" si="0"/>
        <v>209.95400000000001</v>
      </c>
      <c r="J137" s="7">
        <f t="shared" si="1"/>
        <v>-1.0454905338492806</v>
      </c>
    </row>
    <row r="138" spans="1:10" ht="15.75" customHeight="1" x14ac:dyDescent="0.45">
      <c r="A138" s="1">
        <v>21.29</v>
      </c>
      <c r="B138" s="1">
        <v>100951.21</v>
      </c>
      <c r="C138" s="3">
        <v>73.06</v>
      </c>
      <c r="D138" s="1">
        <v>0</v>
      </c>
      <c r="E138" s="1">
        <v>0</v>
      </c>
      <c r="F138" s="1">
        <v>0</v>
      </c>
      <c r="G138" s="1">
        <v>0</v>
      </c>
      <c r="H138" s="1">
        <v>639927</v>
      </c>
      <c r="I138" s="1">
        <f t="shared" si="0"/>
        <v>210.68299999999999</v>
      </c>
      <c r="J138" s="7">
        <f t="shared" si="1"/>
        <v>-1.2242693197390557</v>
      </c>
    </row>
    <row r="139" spans="1:10" ht="15.75" customHeight="1" x14ac:dyDescent="0.45">
      <c r="A139" s="1">
        <v>21.29</v>
      </c>
      <c r="B139" s="1">
        <v>100945.36</v>
      </c>
      <c r="C139" s="3">
        <v>73.55</v>
      </c>
      <c r="D139" s="1">
        <v>0</v>
      </c>
      <c r="E139" s="1">
        <v>0</v>
      </c>
      <c r="F139" s="1">
        <v>0</v>
      </c>
      <c r="G139" s="1">
        <v>0</v>
      </c>
      <c r="H139" s="1">
        <v>640654</v>
      </c>
      <c r="I139" s="1">
        <f t="shared" si="0"/>
        <v>211.41</v>
      </c>
      <c r="J139" s="7">
        <f t="shared" si="1"/>
        <v>-0.72623521113366074</v>
      </c>
    </row>
    <row r="140" spans="1:10" ht="15.75" customHeight="1" x14ac:dyDescent="0.45">
      <c r="A140" s="1">
        <v>21.29</v>
      </c>
      <c r="B140" s="1">
        <v>100946.04</v>
      </c>
      <c r="C140" s="3">
        <v>73.489999999999995</v>
      </c>
      <c r="D140" s="1">
        <v>0</v>
      </c>
      <c r="E140" s="1">
        <v>0</v>
      </c>
      <c r="F140" s="1">
        <v>0</v>
      </c>
      <c r="G140" s="1">
        <v>0</v>
      </c>
      <c r="H140" s="1">
        <v>641380</v>
      </c>
      <c r="I140" s="1">
        <f t="shared" si="0"/>
        <v>212.136</v>
      </c>
      <c r="J140" s="7">
        <f t="shared" si="1"/>
        <v>-0.78412755583656391</v>
      </c>
    </row>
    <row r="141" spans="1:10" ht="15.75" customHeight="1" x14ac:dyDescent="0.45">
      <c r="A141" s="1">
        <v>21.3</v>
      </c>
      <c r="B141" s="1">
        <v>100946.28</v>
      </c>
      <c r="C141" s="3">
        <v>73.47</v>
      </c>
      <c r="D141" s="1">
        <v>0</v>
      </c>
      <c r="E141" s="1">
        <v>0</v>
      </c>
      <c r="F141" s="1">
        <v>0</v>
      </c>
      <c r="G141" s="1">
        <v>0</v>
      </c>
      <c r="H141" s="1">
        <v>642106</v>
      </c>
      <c r="I141" s="1">
        <f t="shared" si="0"/>
        <v>212.86199999999999</v>
      </c>
      <c r="J141" s="7">
        <f t="shared" si="1"/>
        <v>-0.80456007268599028</v>
      </c>
    </row>
    <row r="142" spans="1:10" ht="15.75" customHeight="1" x14ac:dyDescent="0.45">
      <c r="A142" s="1">
        <v>21.3</v>
      </c>
      <c r="B142" s="1">
        <v>100948.2</v>
      </c>
      <c r="C142" s="3">
        <v>73.31</v>
      </c>
      <c r="D142" s="1">
        <v>0</v>
      </c>
      <c r="E142" s="1">
        <v>0</v>
      </c>
      <c r="F142" s="1">
        <v>0</v>
      </c>
      <c r="G142" s="1">
        <v>0</v>
      </c>
      <c r="H142" s="1">
        <v>642833</v>
      </c>
      <c r="I142" s="1">
        <f t="shared" si="0"/>
        <v>213.589</v>
      </c>
      <c r="J142" s="7">
        <f t="shared" si="1"/>
        <v>-0.96801879134895996</v>
      </c>
    </row>
    <row r="143" spans="1:10" ht="15.75" customHeight="1" x14ac:dyDescent="0.45">
      <c r="A143" s="1">
        <v>21.3</v>
      </c>
      <c r="B143" s="1">
        <v>100947.6</v>
      </c>
      <c r="C143" s="3">
        <v>73.36</v>
      </c>
      <c r="D143" s="1">
        <v>0</v>
      </c>
      <c r="E143" s="1">
        <v>0</v>
      </c>
      <c r="F143" s="1">
        <v>0</v>
      </c>
      <c r="G143" s="1">
        <v>0</v>
      </c>
      <c r="H143" s="1">
        <v>644288</v>
      </c>
      <c r="I143" s="1">
        <f t="shared" si="0"/>
        <v>215.04400000000001</v>
      </c>
      <c r="J143" s="7">
        <f t="shared" si="1"/>
        <v>-0.91693821221218963</v>
      </c>
    </row>
    <row r="144" spans="1:10" ht="15.75" customHeight="1" x14ac:dyDescent="0.45">
      <c r="A144" s="1">
        <v>21.3</v>
      </c>
      <c r="B144" s="1">
        <v>100947.6</v>
      </c>
      <c r="C144" s="3">
        <v>73.36</v>
      </c>
      <c r="D144" s="1">
        <v>0</v>
      </c>
      <c r="E144" s="1">
        <v>0</v>
      </c>
      <c r="F144" s="1">
        <v>0</v>
      </c>
      <c r="G144" s="1">
        <v>0</v>
      </c>
      <c r="H144" s="1">
        <v>645015</v>
      </c>
      <c r="I144" s="1">
        <f t="shared" si="0"/>
        <v>215.77099999999999</v>
      </c>
      <c r="J144" s="7">
        <f t="shared" si="1"/>
        <v>-0.91693821221218963</v>
      </c>
    </row>
    <row r="145" spans="1:10" ht="15.75" customHeight="1" x14ac:dyDescent="0.45">
      <c r="A145" s="1">
        <v>21.31</v>
      </c>
      <c r="B145" s="1">
        <v>100956.7</v>
      </c>
      <c r="C145" s="3">
        <v>72.599999999999994</v>
      </c>
      <c r="D145" s="1">
        <v>0</v>
      </c>
      <c r="E145" s="1">
        <v>0</v>
      </c>
      <c r="F145" s="1">
        <v>0</v>
      </c>
      <c r="G145" s="1">
        <v>0</v>
      </c>
      <c r="H145" s="1">
        <v>645744</v>
      </c>
      <c r="I145" s="1">
        <f t="shared" si="0"/>
        <v>216.5</v>
      </c>
      <c r="J145" s="7">
        <f t="shared" si="1"/>
        <v>-1.6916339183493241</v>
      </c>
    </row>
    <row r="146" spans="1:10" ht="15.75" customHeight="1" x14ac:dyDescent="0.45">
      <c r="A146" s="1">
        <v>21.31</v>
      </c>
      <c r="B146" s="1">
        <v>100951.77</v>
      </c>
      <c r="C146" s="3">
        <v>73.010000000000005</v>
      </c>
      <c r="D146" s="1">
        <v>0</v>
      </c>
      <c r="E146" s="1">
        <v>0</v>
      </c>
      <c r="F146" s="1">
        <v>0</v>
      </c>
      <c r="G146" s="1">
        <v>0</v>
      </c>
      <c r="H146" s="1">
        <v>646471</v>
      </c>
      <c r="I146" s="1">
        <f t="shared" si="0"/>
        <v>217.227</v>
      </c>
      <c r="J146" s="7">
        <f t="shared" si="1"/>
        <v>-1.2719431540190638</v>
      </c>
    </row>
    <row r="147" spans="1:10" ht="15.75" customHeight="1" x14ac:dyDescent="0.45">
      <c r="A147" s="1">
        <v>21.31</v>
      </c>
      <c r="B147" s="1">
        <v>100943.58</v>
      </c>
      <c r="C147" s="3">
        <v>73.7</v>
      </c>
      <c r="D147" s="1">
        <v>0</v>
      </c>
      <c r="E147" s="1">
        <v>0</v>
      </c>
      <c r="F147" s="1">
        <v>0</v>
      </c>
      <c r="G147" s="1">
        <v>0</v>
      </c>
      <c r="H147" s="1">
        <v>647199</v>
      </c>
      <c r="I147" s="1">
        <f t="shared" si="0"/>
        <v>217.95500000000001</v>
      </c>
      <c r="J147" s="7">
        <f t="shared" si="1"/>
        <v>-0.57469199001575011</v>
      </c>
    </row>
    <row r="148" spans="1:10" ht="15.75" customHeight="1" x14ac:dyDescent="0.45">
      <c r="A148" s="1">
        <v>21.31</v>
      </c>
      <c r="B148" s="1">
        <v>100947.2</v>
      </c>
      <c r="C148" s="3">
        <v>73.39</v>
      </c>
      <c r="D148" s="1">
        <v>0</v>
      </c>
      <c r="E148" s="1">
        <v>0</v>
      </c>
      <c r="F148" s="1">
        <v>0</v>
      </c>
      <c r="G148" s="1">
        <v>0</v>
      </c>
      <c r="H148" s="1">
        <v>647925</v>
      </c>
      <c r="I148" s="1">
        <f t="shared" si="0"/>
        <v>218.68100000000001</v>
      </c>
      <c r="J148" s="7">
        <f t="shared" si="1"/>
        <v>-0.88288435619866834</v>
      </c>
    </row>
    <row r="149" spans="1:10" ht="15.75" customHeight="1" x14ac:dyDescent="0.45">
      <c r="A149" s="1">
        <v>21.32</v>
      </c>
      <c r="B149" s="1">
        <v>100942.23</v>
      </c>
      <c r="C149" s="3">
        <v>73.81</v>
      </c>
      <c r="D149" s="1">
        <v>0</v>
      </c>
      <c r="E149" s="1">
        <v>0</v>
      </c>
      <c r="F149" s="1">
        <v>0</v>
      </c>
      <c r="G149" s="1">
        <v>0</v>
      </c>
      <c r="H149" s="1">
        <v>648651</v>
      </c>
      <c r="I149" s="1">
        <f t="shared" si="0"/>
        <v>219.40700000000001</v>
      </c>
      <c r="J149" s="7">
        <f t="shared" si="1"/>
        <v>-0.45975608159078685</v>
      </c>
    </row>
    <row r="150" spans="1:10" ht="15.75" customHeight="1" x14ac:dyDescent="0.45">
      <c r="A150" s="1">
        <v>21.33</v>
      </c>
      <c r="B150" s="1">
        <v>100943.32</v>
      </c>
      <c r="C150" s="3">
        <v>73.72</v>
      </c>
      <c r="D150" s="1">
        <v>0</v>
      </c>
      <c r="E150" s="1">
        <v>0</v>
      </c>
      <c r="F150" s="1">
        <v>0</v>
      </c>
      <c r="G150" s="1">
        <v>0</v>
      </c>
      <c r="H150" s="1">
        <v>653014</v>
      </c>
      <c r="I150" s="1">
        <f t="shared" si="0"/>
        <v>223.77</v>
      </c>
      <c r="J150" s="7">
        <f t="shared" si="1"/>
        <v>-0.55255628220734221</v>
      </c>
    </row>
    <row r="151" spans="1:10" ht="15.75" customHeight="1" x14ac:dyDescent="0.45">
      <c r="A151" s="1">
        <v>21.33</v>
      </c>
      <c r="B151" s="1">
        <v>100943.89</v>
      </c>
      <c r="C151" s="3">
        <v>73.67</v>
      </c>
      <c r="D151" s="1">
        <v>0</v>
      </c>
      <c r="E151" s="1">
        <v>0</v>
      </c>
      <c r="F151" s="1">
        <v>0</v>
      </c>
      <c r="G151" s="1">
        <v>0</v>
      </c>
      <c r="H151" s="1">
        <v>653741</v>
      </c>
      <c r="I151" s="1">
        <f t="shared" si="0"/>
        <v>224.49700000000001</v>
      </c>
      <c r="J151" s="7">
        <f t="shared" si="1"/>
        <v>-0.6010845043655364</v>
      </c>
    </row>
    <row r="152" spans="1:10" ht="15.75" customHeight="1" x14ac:dyDescent="0.45">
      <c r="A152" s="1">
        <v>21.34</v>
      </c>
      <c r="B152" s="1">
        <v>100948.94</v>
      </c>
      <c r="C152" s="3">
        <v>73.25</v>
      </c>
      <c r="D152" s="1">
        <v>0</v>
      </c>
      <c r="E152" s="1">
        <v>0</v>
      </c>
      <c r="F152" s="1">
        <v>0</v>
      </c>
      <c r="G152" s="1">
        <v>0</v>
      </c>
      <c r="H152" s="1">
        <v>654468</v>
      </c>
      <c r="I152" s="1">
        <f t="shared" si="0"/>
        <v>225.22399999999999</v>
      </c>
      <c r="J152" s="7">
        <f t="shared" si="1"/>
        <v>-1.0310178336979261</v>
      </c>
    </row>
    <row r="153" spans="1:10" ht="15.75" customHeight="1" x14ac:dyDescent="0.45">
      <c r="A153" s="1">
        <v>21.35</v>
      </c>
      <c r="B153" s="1">
        <v>100946.13</v>
      </c>
      <c r="C153" s="3">
        <v>73.48</v>
      </c>
      <c r="D153" s="1">
        <v>0</v>
      </c>
      <c r="E153" s="1">
        <v>0</v>
      </c>
      <c r="F153" s="1">
        <v>0</v>
      </c>
      <c r="G153" s="1">
        <v>0</v>
      </c>
      <c r="H153" s="1">
        <v>655195</v>
      </c>
      <c r="I153" s="1">
        <f t="shared" si="0"/>
        <v>225.95099999999999</v>
      </c>
      <c r="J153" s="7">
        <f t="shared" si="1"/>
        <v>-0.79178975427221321</v>
      </c>
    </row>
    <row r="154" spans="1:10" ht="15.75" customHeight="1" x14ac:dyDescent="0.45">
      <c r="A154" s="1">
        <v>21.35</v>
      </c>
      <c r="B154" s="1">
        <v>100946.94</v>
      </c>
      <c r="C154" s="3">
        <v>73.42</v>
      </c>
      <c r="D154" s="1">
        <v>0</v>
      </c>
      <c r="E154" s="1">
        <v>0</v>
      </c>
      <c r="F154" s="1">
        <v>0</v>
      </c>
      <c r="G154" s="1">
        <v>0</v>
      </c>
      <c r="H154" s="1">
        <v>655922</v>
      </c>
      <c r="I154" s="1">
        <f t="shared" si="0"/>
        <v>226.678</v>
      </c>
      <c r="J154" s="7">
        <f t="shared" si="1"/>
        <v>-0.86074929119491062</v>
      </c>
    </row>
    <row r="155" spans="1:10" ht="15.75" customHeight="1" x14ac:dyDescent="0.45">
      <c r="A155" s="1">
        <v>21.36</v>
      </c>
      <c r="B155" s="1">
        <v>100950.3</v>
      </c>
      <c r="C155" s="3">
        <v>73.17</v>
      </c>
      <c r="D155" s="1">
        <v>0</v>
      </c>
      <c r="E155" s="1">
        <v>0</v>
      </c>
      <c r="F155" s="1">
        <v>0</v>
      </c>
      <c r="G155" s="1">
        <v>0</v>
      </c>
      <c r="H155" s="1">
        <v>657378</v>
      </c>
      <c r="I155" s="1">
        <f t="shared" si="0"/>
        <v>228.13399999999999</v>
      </c>
      <c r="J155" s="7">
        <f t="shared" si="1"/>
        <v>-1.1467988822695097</v>
      </c>
    </row>
    <row r="156" spans="1:10" ht="15.75" customHeight="1" x14ac:dyDescent="0.45">
      <c r="A156" s="1">
        <v>21.36</v>
      </c>
      <c r="B156" s="1">
        <v>100941.61</v>
      </c>
      <c r="C156" s="3">
        <v>73.86</v>
      </c>
      <c r="D156" s="1">
        <v>0</v>
      </c>
      <c r="E156" s="1">
        <v>0</v>
      </c>
      <c r="F156" s="1">
        <v>0</v>
      </c>
      <c r="G156" s="1">
        <v>0</v>
      </c>
      <c r="H156" s="1">
        <v>658105</v>
      </c>
      <c r="I156" s="1">
        <f t="shared" si="0"/>
        <v>228.86099999999999</v>
      </c>
      <c r="J156" s="7">
        <f t="shared" si="1"/>
        <v>-0.4069702843285059</v>
      </c>
    </row>
    <row r="157" spans="1:10" ht="15.75" customHeight="1" x14ac:dyDescent="0.45">
      <c r="A157" s="1">
        <v>21.37</v>
      </c>
      <c r="B157" s="1">
        <v>100942.32</v>
      </c>
      <c r="C157" s="3">
        <v>73.8</v>
      </c>
      <c r="D157" s="1">
        <v>0</v>
      </c>
      <c r="E157" s="1">
        <v>0</v>
      </c>
      <c r="F157" s="1">
        <v>0</v>
      </c>
      <c r="G157" s="1">
        <v>0</v>
      </c>
      <c r="H157" s="1">
        <v>659557</v>
      </c>
      <c r="I157" s="1">
        <f t="shared" si="0"/>
        <v>230.31299999999999</v>
      </c>
      <c r="J157" s="7">
        <f t="shared" si="1"/>
        <v>-0.46741851421771474</v>
      </c>
    </row>
    <row r="158" spans="1:10" ht="15.75" customHeight="1" x14ac:dyDescent="0.45">
      <c r="A158" s="1">
        <v>21.42</v>
      </c>
      <c r="B158" s="1">
        <v>100949.13</v>
      </c>
      <c r="C158" s="3">
        <v>73.23</v>
      </c>
      <c r="D158" s="1">
        <v>0</v>
      </c>
      <c r="E158" s="1">
        <v>0</v>
      </c>
      <c r="F158" s="1">
        <v>0</v>
      </c>
      <c r="G158" s="1">
        <v>0</v>
      </c>
      <c r="H158" s="1">
        <v>669734</v>
      </c>
      <c r="I158" s="1">
        <f t="shared" si="0"/>
        <v>240.49</v>
      </c>
      <c r="J158" s="7">
        <f t="shared" si="1"/>
        <v>-1.0471932031570954</v>
      </c>
    </row>
    <row r="159" spans="1:10" ht="15.75" customHeight="1" x14ac:dyDescent="0.45">
      <c r="A159" s="1">
        <v>21.42</v>
      </c>
      <c r="B159" s="1">
        <v>100951.56</v>
      </c>
      <c r="C159" s="3">
        <v>73.03</v>
      </c>
      <c r="D159" s="1">
        <v>0</v>
      </c>
      <c r="E159" s="1">
        <v>0</v>
      </c>
      <c r="F159" s="1">
        <v>0</v>
      </c>
      <c r="G159" s="1">
        <v>0</v>
      </c>
      <c r="H159" s="1">
        <v>670460</v>
      </c>
      <c r="I159" s="1">
        <f t="shared" si="0"/>
        <v>241.21600000000001</v>
      </c>
      <c r="J159" s="7">
        <f t="shared" si="1"/>
        <v>-1.2540654912622533</v>
      </c>
    </row>
    <row r="160" spans="1:10" ht="15.75" customHeight="1" x14ac:dyDescent="0.45">
      <c r="A160" s="1">
        <v>21.43</v>
      </c>
      <c r="B160" s="1">
        <v>100943.86</v>
      </c>
      <c r="C160" s="3">
        <v>73.67</v>
      </c>
      <c r="D160" s="1">
        <v>0</v>
      </c>
      <c r="E160" s="1">
        <v>0</v>
      </c>
      <c r="F160" s="1">
        <v>0</v>
      </c>
      <c r="G160" s="1">
        <v>0</v>
      </c>
      <c r="H160" s="1">
        <v>671187</v>
      </c>
      <c r="I160" s="1">
        <f t="shared" si="0"/>
        <v>241.94300000000001</v>
      </c>
      <c r="J160" s="7">
        <f t="shared" si="1"/>
        <v>-0.59853039293364207</v>
      </c>
    </row>
    <row r="161" spans="1:10" ht="15.75" customHeight="1" x14ac:dyDescent="0.45">
      <c r="A161" s="1">
        <v>21.43</v>
      </c>
      <c r="B161" s="1">
        <v>100947.31</v>
      </c>
      <c r="C161" s="3">
        <v>73.38</v>
      </c>
      <c r="D161" s="1">
        <v>0</v>
      </c>
      <c r="E161" s="1">
        <v>0</v>
      </c>
      <c r="F161" s="1">
        <v>0</v>
      </c>
      <c r="G161" s="1">
        <v>0</v>
      </c>
      <c r="H161" s="1">
        <v>671915</v>
      </c>
      <c r="I161" s="1">
        <f t="shared" si="0"/>
        <v>242.67099999999999</v>
      </c>
      <c r="J161" s="7">
        <f t="shared" si="1"/>
        <v>-0.89224917749511512</v>
      </c>
    </row>
    <row r="162" spans="1:10" ht="15.75" customHeight="1" x14ac:dyDescent="0.45">
      <c r="A162" s="1">
        <v>21.43</v>
      </c>
      <c r="B162" s="1">
        <v>100949.51</v>
      </c>
      <c r="C162" s="3">
        <v>73.2</v>
      </c>
      <c r="D162" s="1">
        <v>0</v>
      </c>
      <c r="E162" s="1">
        <v>0</v>
      </c>
      <c r="F162" s="1">
        <v>0</v>
      </c>
      <c r="G162" s="1">
        <v>0</v>
      </c>
      <c r="H162" s="1">
        <v>672641</v>
      </c>
      <c r="I162" s="1">
        <f t="shared" si="0"/>
        <v>243.39699999999999</v>
      </c>
      <c r="J162" s="7">
        <f t="shared" si="1"/>
        <v>-1.0795438681113176</v>
      </c>
    </row>
    <row r="163" spans="1:10" ht="15.75" customHeight="1" x14ac:dyDescent="0.45">
      <c r="A163" s="1">
        <v>21.45</v>
      </c>
      <c r="B163" s="1">
        <v>100942.98</v>
      </c>
      <c r="C163" s="3">
        <v>73.75</v>
      </c>
      <c r="D163" s="1">
        <v>0</v>
      </c>
      <c r="E163" s="1">
        <v>0</v>
      </c>
      <c r="F163" s="1">
        <v>0</v>
      </c>
      <c r="G163" s="1">
        <v>0</v>
      </c>
      <c r="H163" s="1">
        <v>675550</v>
      </c>
      <c r="I163" s="1">
        <f t="shared" si="0"/>
        <v>246.30600000000001</v>
      </c>
      <c r="J163" s="7">
        <f t="shared" si="1"/>
        <v>-0.52360951771661002</v>
      </c>
    </row>
    <row r="164" spans="1:10" ht="15.75" customHeight="1" x14ac:dyDescent="0.45">
      <c r="A164" s="1">
        <v>21.47</v>
      </c>
      <c r="B164" s="1">
        <v>100947.46</v>
      </c>
      <c r="C164" s="3">
        <v>73.37</v>
      </c>
      <c r="D164" s="1">
        <v>0</v>
      </c>
      <c r="E164" s="1">
        <v>0</v>
      </c>
      <c r="F164" s="1">
        <v>0</v>
      </c>
      <c r="G164" s="1">
        <v>0</v>
      </c>
      <c r="H164" s="1">
        <v>679185</v>
      </c>
      <c r="I164" s="1">
        <f t="shared" si="0"/>
        <v>249.941</v>
      </c>
      <c r="J164" s="7">
        <f t="shared" si="1"/>
        <v>-0.90501937503629781</v>
      </c>
    </row>
    <row r="165" spans="1:10" ht="15.75" customHeight="1" x14ac:dyDescent="0.45">
      <c r="A165" s="1">
        <v>21.47</v>
      </c>
      <c r="B165" s="1">
        <v>100940.77</v>
      </c>
      <c r="C165" s="3">
        <v>73.930000000000007</v>
      </c>
      <c r="D165" s="1">
        <v>0</v>
      </c>
      <c r="E165" s="1">
        <v>0</v>
      </c>
      <c r="F165" s="1">
        <v>0</v>
      </c>
      <c r="G165" s="1">
        <v>0</v>
      </c>
      <c r="H165" s="1">
        <v>680638</v>
      </c>
      <c r="I165" s="1">
        <f t="shared" si="0"/>
        <v>251.39400000000001</v>
      </c>
      <c r="J165" s="7">
        <f t="shared" si="1"/>
        <v>-0.33545362405036339</v>
      </c>
    </row>
    <row r="166" spans="1:10" ht="15.75" customHeight="1" x14ac:dyDescent="0.45">
      <c r="A166" s="1">
        <v>21.47</v>
      </c>
      <c r="B166" s="1">
        <v>100943.91</v>
      </c>
      <c r="C166" s="3">
        <v>73.67</v>
      </c>
      <c r="D166" s="1">
        <v>0</v>
      </c>
      <c r="E166" s="1">
        <v>0</v>
      </c>
      <c r="F166" s="1">
        <v>0</v>
      </c>
      <c r="G166" s="1">
        <v>0</v>
      </c>
      <c r="H166" s="1">
        <v>681365</v>
      </c>
      <c r="I166" s="1">
        <f t="shared" si="0"/>
        <v>252.12100000000001</v>
      </c>
      <c r="J166" s="7">
        <f t="shared" si="1"/>
        <v>-0.60278724496902125</v>
      </c>
    </row>
    <row r="167" spans="1:10" ht="15.75" customHeight="1" x14ac:dyDescent="0.45">
      <c r="A167" s="1">
        <v>21.48</v>
      </c>
      <c r="B167" s="1">
        <v>100941.69</v>
      </c>
      <c r="C167" s="3">
        <v>73.849999999999994</v>
      </c>
      <c r="D167" s="1">
        <v>0</v>
      </c>
      <c r="E167" s="1">
        <v>0</v>
      </c>
      <c r="F167" s="1">
        <v>0</v>
      </c>
      <c r="G167" s="1">
        <v>0</v>
      </c>
      <c r="H167" s="1">
        <v>682093</v>
      </c>
      <c r="I167" s="1">
        <f t="shared" si="0"/>
        <v>252.84899999999999</v>
      </c>
      <c r="J167" s="7">
        <f t="shared" si="1"/>
        <v>-0.41378136969161261</v>
      </c>
    </row>
    <row r="168" spans="1:10" ht="15.75" customHeight="1" x14ac:dyDescent="0.45">
      <c r="A168" s="1">
        <v>21.48</v>
      </c>
      <c r="B168" s="1">
        <v>100946.82</v>
      </c>
      <c r="C168" s="3">
        <v>73.430000000000007</v>
      </c>
      <c r="D168" s="1">
        <v>0</v>
      </c>
      <c r="E168" s="1">
        <v>0</v>
      </c>
      <c r="F168" s="1">
        <v>0</v>
      </c>
      <c r="G168" s="1">
        <v>0</v>
      </c>
      <c r="H168" s="1">
        <v>682819</v>
      </c>
      <c r="I168" s="1">
        <f t="shared" si="0"/>
        <v>253.57499999999999</v>
      </c>
      <c r="J168" s="7">
        <f t="shared" si="1"/>
        <v>-0.85053309177696979</v>
      </c>
    </row>
    <row r="169" spans="1:10" ht="15.75" customHeight="1" x14ac:dyDescent="0.45">
      <c r="A169" s="1">
        <v>21.48</v>
      </c>
      <c r="B169" s="1">
        <v>100946.89</v>
      </c>
      <c r="C169" s="3">
        <v>73.42</v>
      </c>
      <c r="D169" s="1">
        <v>0</v>
      </c>
      <c r="E169" s="1">
        <v>0</v>
      </c>
      <c r="F169" s="1">
        <v>0</v>
      </c>
      <c r="G169" s="1">
        <v>0</v>
      </c>
      <c r="H169" s="1">
        <v>683546</v>
      </c>
      <c r="I169" s="1">
        <f t="shared" si="0"/>
        <v>254.30199999999999</v>
      </c>
      <c r="J169" s="7">
        <f t="shared" si="1"/>
        <v>-0.85649254263706576</v>
      </c>
    </row>
    <row r="170" spans="1:10" ht="15.75" customHeight="1" x14ac:dyDescent="0.45">
      <c r="A170" s="1">
        <v>21.49</v>
      </c>
      <c r="B170" s="1">
        <v>100946.35</v>
      </c>
      <c r="C170" s="3">
        <v>73.47</v>
      </c>
      <c r="D170" s="1">
        <v>0</v>
      </c>
      <c r="E170" s="1">
        <v>0</v>
      </c>
      <c r="F170" s="1">
        <v>0</v>
      </c>
      <c r="G170" s="1">
        <v>0</v>
      </c>
      <c r="H170" s="1">
        <v>684275</v>
      </c>
      <c r="I170" s="1">
        <f t="shared" si="0"/>
        <v>255.03100000000001</v>
      </c>
      <c r="J170" s="7">
        <f t="shared" si="1"/>
        <v>-0.81051954935778725</v>
      </c>
    </row>
    <row r="171" spans="1:10" ht="15.75" customHeight="1" x14ac:dyDescent="0.45">
      <c r="A171" s="1">
        <v>21.5</v>
      </c>
      <c r="B171" s="1">
        <v>100954.41</v>
      </c>
      <c r="C171" s="3">
        <v>72.790000000000006</v>
      </c>
      <c r="D171" s="1">
        <v>0</v>
      </c>
      <c r="E171" s="1">
        <v>0</v>
      </c>
      <c r="F171" s="1">
        <v>0</v>
      </c>
      <c r="G171" s="1">
        <v>0</v>
      </c>
      <c r="H171" s="1">
        <v>687908</v>
      </c>
      <c r="I171" s="1">
        <f t="shared" si="0"/>
        <v>258.66399999999999</v>
      </c>
      <c r="J171" s="7">
        <f t="shared" si="1"/>
        <v>-1.4966883454862634</v>
      </c>
    </row>
    <row r="172" spans="1:10" ht="15.75" customHeight="1" x14ac:dyDescent="0.45">
      <c r="A172" s="1">
        <v>21.5</v>
      </c>
      <c r="B172" s="1">
        <v>100944.5</v>
      </c>
      <c r="C172" s="3">
        <v>73.62</v>
      </c>
      <c r="D172" s="1">
        <v>0</v>
      </c>
      <c r="E172" s="1">
        <v>0</v>
      </c>
      <c r="F172" s="1">
        <v>0</v>
      </c>
      <c r="G172" s="1">
        <v>0</v>
      </c>
      <c r="H172" s="1">
        <v>688634</v>
      </c>
      <c r="I172" s="1">
        <f t="shared" si="0"/>
        <v>259.39</v>
      </c>
      <c r="J172" s="7">
        <f t="shared" si="1"/>
        <v>-0.65301796998818107</v>
      </c>
    </row>
    <row r="173" spans="1:10" ht="15.75" customHeight="1" x14ac:dyDescent="0.45">
      <c r="A173" s="1">
        <v>21.51</v>
      </c>
      <c r="B173" s="1">
        <v>100945.81</v>
      </c>
      <c r="C173" s="3">
        <v>73.510000000000005</v>
      </c>
      <c r="D173" s="1">
        <v>0</v>
      </c>
      <c r="E173" s="1">
        <v>0</v>
      </c>
      <c r="F173" s="1">
        <v>0</v>
      </c>
      <c r="G173" s="1">
        <v>0</v>
      </c>
      <c r="H173" s="1">
        <v>689360</v>
      </c>
      <c r="I173" s="1">
        <f t="shared" si="0"/>
        <v>260.11599999999999</v>
      </c>
      <c r="J173" s="7">
        <f t="shared" si="1"/>
        <v>-0.76454635694820761</v>
      </c>
    </row>
    <row r="174" spans="1:10" ht="15.75" customHeight="1" x14ac:dyDescent="0.45">
      <c r="A174" s="1">
        <v>21.52</v>
      </c>
      <c r="B174" s="1">
        <v>100947.07</v>
      </c>
      <c r="C174" s="3">
        <v>73.41</v>
      </c>
      <c r="D174" s="1">
        <v>0</v>
      </c>
      <c r="E174" s="1">
        <v>0</v>
      </c>
      <c r="F174" s="1">
        <v>0</v>
      </c>
      <c r="G174" s="1">
        <v>0</v>
      </c>
      <c r="H174" s="1">
        <v>690089</v>
      </c>
      <c r="I174" s="1">
        <f t="shared" si="0"/>
        <v>260.84500000000003</v>
      </c>
      <c r="J174" s="7">
        <f t="shared" si="1"/>
        <v>-0.87181682947006345</v>
      </c>
    </row>
    <row r="175" spans="1:10" ht="15.75" customHeight="1" x14ac:dyDescent="0.45">
      <c r="A175" s="1">
        <v>21.52</v>
      </c>
      <c r="B175" s="1">
        <v>100954.01</v>
      </c>
      <c r="C175" s="3">
        <v>72.83</v>
      </c>
      <c r="D175" s="1">
        <v>0</v>
      </c>
      <c r="E175" s="1">
        <v>0</v>
      </c>
      <c r="F175" s="1">
        <v>0</v>
      </c>
      <c r="G175" s="1">
        <v>0</v>
      </c>
      <c r="H175" s="1">
        <v>690817</v>
      </c>
      <c r="I175" s="1">
        <f t="shared" si="0"/>
        <v>261.57299999999998</v>
      </c>
      <c r="J175" s="7">
        <f t="shared" si="1"/>
        <v>-1.4626363496707708</v>
      </c>
    </row>
    <row r="176" spans="1:10" ht="15.75" customHeight="1" x14ac:dyDescent="0.45">
      <c r="A176" s="1">
        <v>21.52</v>
      </c>
      <c r="B176" s="1">
        <v>100951.61</v>
      </c>
      <c r="C176" s="3">
        <v>73.03</v>
      </c>
      <c r="D176" s="1">
        <v>0</v>
      </c>
      <c r="E176" s="1">
        <v>0</v>
      </c>
      <c r="F176" s="1">
        <v>0</v>
      </c>
      <c r="G176" s="1">
        <v>0</v>
      </c>
      <c r="H176" s="1">
        <v>691544</v>
      </c>
      <c r="I176" s="1">
        <f t="shared" si="0"/>
        <v>262.3</v>
      </c>
      <c r="J176" s="7">
        <f t="shared" si="1"/>
        <v>-1.258322080365381</v>
      </c>
    </row>
    <row r="177" spans="1:10" ht="15.75" customHeight="1" x14ac:dyDescent="0.45">
      <c r="A177" s="1">
        <v>21.53</v>
      </c>
      <c r="B177" s="1">
        <v>100943.46</v>
      </c>
      <c r="C177" s="3">
        <v>73.709999999999994</v>
      </c>
      <c r="D177" s="1">
        <v>0</v>
      </c>
      <c r="E177" s="1">
        <v>0</v>
      </c>
      <c r="F177" s="1">
        <v>0</v>
      </c>
      <c r="G177" s="1">
        <v>0</v>
      </c>
      <c r="H177" s="1">
        <v>692271</v>
      </c>
      <c r="I177" s="1">
        <f t="shared" si="0"/>
        <v>263.02699999999999</v>
      </c>
      <c r="J177" s="7">
        <f t="shared" si="1"/>
        <v>-0.56447551522618378</v>
      </c>
    </row>
    <row r="178" spans="1:10" ht="15.75" customHeight="1" x14ac:dyDescent="0.45">
      <c r="A178" s="1">
        <v>21.53</v>
      </c>
      <c r="B178" s="1">
        <v>100946.23</v>
      </c>
      <c r="C178" s="3">
        <v>73.47</v>
      </c>
      <c r="D178" s="1">
        <v>0</v>
      </c>
      <c r="E178" s="1">
        <v>0</v>
      </c>
      <c r="F178" s="1">
        <v>0</v>
      </c>
      <c r="G178" s="1">
        <v>0</v>
      </c>
      <c r="H178" s="1">
        <v>692998</v>
      </c>
      <c r="I178" s="1">
        <f t="shared" si="0"/>
        <v>263.75400000000002</v>
      </c>
      <c r="J178" s="7">
        <f t="shared" si="1"/>
        <v>-0.80030330158679597</v>
      </c>
    </row>
    <row r="179" spans="1:10" ht="15.75" customHeight="1" x14ac:dyDescent="0.45">
      <c r="A179" s="1">
        <v>21.55</v>
      </c>
      <c r="B179" s="1">
        <v>100951.38</v>
      </c>
      <c r="C179" s="3">
        <v>73.05</v>
      </c>
      <c r="D179" s="1">
        <v>0</v>
      </c>
      <c r="E179" s="1">
        <v>0</v>
      </c>
      <c r="F179" s="1">
        <v>0</v>
      </c>
      <c r="G179" s="1">
        <v>0</v>
      </c>
      <c r="H179" s="1">
        <v>695907</v>
      </c>
      <c r="I179" s="1">
        <f t="shared" si="0"/>
        <v>266.66300000000001</v>
      </c>
      <c r="J179" s="7">
        <f t="shared" si="1"/>
        <v>-1.2387417563562535</v>
      </c>
    </row>
    <row r="180" spans="1:10" ht="15.75" customHeight="1" x14ac:dyDescent="0.45">
      <c r="A180" s="1">
        <v>21.56</v>
      </c>
      <c r="B180" s="1">
        <v>100946.45</v>
      </c>
      <c r="C180" s="3">
        <v>73.459999999999994</v>
      </c>
      <c r="D180" s="1">
        <v>0</v>
      </c>
      <c r="E180" s="1">
        <v>0</v>
      </c>
      <c r="F180" s="1">
        <v>0</v>
      </c>
      <c r="G180" s="1">
        <v>0</v>
      </c>
      <c r="H180" s="1">
        <v>697360</v>
      </c>
      <c r="I180" s="1">
        <f t="shared" si="0"/>
        <v>268.11599999999999</v>
      </c>
      <c r="J180" s="7">
        <f t="shared" si="1"/>
        <v>-0.81903308165483546</v>
      </c>
    </row>
    <row r="181" spans="1:10" ht="15.75" customHeight="1" x14ac:dyDescent="0.45">
      <c r="A181" s="1">
        <v>21.56</v>
      </c>
      <c r="B181" s="1">
        <v>100946.03</v>
      </c>
      <c r="C181" s="3">
        <v>73.489999999999995</v>
      </c>
      <c r="D181" s="1">
        <v>0</v>
      </c>
      <c r="E181" s="1">
        <v>0</v>
      </c>
      <c r="F181" s="1">
        <v>0</v>
      </c>
      <c r="G181" s="1">
        <v>0</v>
      </c>
      <c r="H181" s="1">
        <v>698087</v>
      </c>
      <c r="I181" s="1">
        <f t="shared" si="0"/>
        <v>268.84300000000002</v>
      </c>
      <c r="J181" s="7">
        <f t="shared" si="1"/>
        <v>-0.78327620011597476</v>
      </c>
    </row>
    <row r="182" spans="1:10" ht="15.75" customHeight="1" x14ac:dyDescent="0.45">
      <c r="A182" s="1">
        <v>21.58</v>
      </c>
      <c r="B182" s="1">
        <v>100947.2</v>
      </c>
      <c r="C182" s="3">
        <v>73.39</v>
      </c>
      <c r="D182" s="1">
        <v>0</v>
      </c>
      <c r="E182" s="1">
        <v>0</v>
      </c>
      <c r="F182" s="1">
        <v>0</v>
      </c>
      <c r="G182" s="1">
        <v>0</v>
      </c>
      <c r="H182" s="1">
        <v>700997</v>
      </c>
      <c r="I182" s="1">
        <f t="shared" si="0"/>
        <v>271.75299999999999</v>
      </c>
      <c r="J182" s="7">
        <f t="shared" si="1"/>
        <v>-0.88288435619866834</v>
      </c>
    </row>
    <row r="183" spans="1:10" ht="15.75" customHeight="1" x14ac:dyDescent="0.45">
      <c r="A183" s="1">
        <v>21.58</v>
      </c>
      <c r="B183" s="1">
        <v>100949.56</v>
      </c>
      <c r="C183" s="3">
        <v>73.2</v>
      </c>
      <c r="D183" s="1">
        <v>0</v>
      </c>
      <c r="E183" s="1">
        <v>0</v>
      </c>
      <c r="F183" s="1">
        <v>0</v>
      </c>
      <c r="G183" s="1">
        <v>0</v>
      </c>
      <c r="H183" s="1">
        <v>701724</v>
      </c>
      <c r="I183" s="1">
        <f t="shared" si="0"/>
        <v>272.48</v>
      </c>
      <c r="J183" s="7">
        <f t="shared" si="1"/>
        <v>-1.0838005272059874</v>
      </c>
    </row>
    <row r="184" spans="1:10" ht="15.75" customHeight="1" x14ac:dyDescent="0.45">
      <c r="A184" s="1">
        <v>21.58</v>
      </c>
      <c r="B184" s="1">
        <v>100949.73</v>
      </c>
      <c r="C184" s="3">
        <v>73.42</v>
      </c>
      <c r="D184" s="1">
        <v>0</v>
      </c>
      <c r="E184" s="1">
        <v>0</v>
      </c>
      <c r="F184" s="1">
        <v>0</v>
      </c>
      <c r="G184" s="1">
        <v>0</v>
      </c>
      <c r="H184" s="1">
        <v>702451</v>
      </c>
      <c r="I184" s="1">
        <f t="shared" si="0"/>
        <v>273.20699999999999</v>
      </c>
      <c r="J184" s="7">
        <f t="shared" si="1"/>
        <v>-1.0982731553795126</v>
      </c>
    </row>
    <row r="185" spans="1:10" ht="15.75" customHeight="1" x14ac:dyDescent="0.45">
      <c r="A185" s="1">
        <v>21.59</v>
      </c>
      <c r="B185" s="1">
        <v>100954.64</v>
      </c>
      <c r="C185" s="3">
        <v>72.77</v>
      </c>
      <c r="D185" s="1">
        <v>0</v>
      </c>
      <c r="E185" s="1">
        <v>0</v>
      </c>
      <c r="F185" s="1">
        <v>0</v>
      </c>
      <c r="G185" s="1">
        <v>0</v>
      </c>
      <c r="H185" s="1">
        <v>703178</v>
      </c>
      <c r="I185" s="1">
        <f t="shared" si="0"/>
        <v>273.93400000000003</v>
      </c>
      <c r="J185" s="7">
        <f t="shared" si="1"/>
        <v>-1.5162681936090823</v>
      </c>
    </row>
    <row r="186" spans="1:10" ht="15.75" customHeight="1" x14ac:dyDescent="0.45">
      <c r="A186" s="1">
        <v>21.59</v>
      </c>
      <c r="B186" s="1">
        <v>100945.95</v>
      </c>
      <c r="C186" s="3">
        <v>73.5</v>
      </c>
      <c r="D186" s="1">
        <v>0</v>
      </c>
      <c r="E186" s="1">
        <v>0</v>
      </c>
      <c r="F186" s="1">
        <v>0</v>
      </c>
      <c r="G186" s="1">
        <v>0</v>
      </c>
      <c r="H186" s="1">
        <v>703904</v>
      </c>
      <c r="I186" s="1">
        <f t="shared" si="0"/>
        <v>274.66000000000003</v>
      </c>
      <c r="J186" s="7">
        <f t="shared" si="1"/>
        <v>-0.77646535187341859</v>
      </c>
    </row>
    <row r="187" spans="1:10" ht="15.75" customHeight="1" x14ac:dyDescent="0.45">
      <c r="A187" s="1">
        <v>21.61</v>
      </c>
      <c r="B187" s="1">
        <v>100945.75</v>
      </c>
      <c r="C187" s="3">
        <v>73.52</v>
      </c>
      <c r="D187" s="1">
        <v>0</v>
      </c>
      <c r="E187" s="1">
        <v>0</v>
      </c>
      <c r="F187" s="1">
        <v>0</v>
      </c>
      <c r="G187" s="1">
        <v>0</v>
      </c>
      <c r="H187" s="1">
        <v>707542</v>
      </c>
      <c r="I187" s="1">
        <f t="shared" si="0"/>
        <v>278.298</v>
      </c>
      <c r="J187" s="7">
        <f t="shared" si="1"/>
        <v>-0.75943821216155416</v>
      </c>
    </row>
    <row r="188" spans="1:10" ht="15.75" customHeight="1" x14ac:dyDescent="0.45">
      <c r="A188" s="1">
        <v>21.61</v>
      </c>
      <c r="B188" s="1">
        <v>100961.24</v>
      </c>
      <c r="C188" s="3">
        <v>72.22</v>
      </c>
      <c r="D188" s="1">
        <v>0</v>
      </c>
      <c r="E188" s="1">
        <v>0</v>
      </c>
      <c r="F188" s="1">
        <v>0</v>
      </c>
      <c r="G188" s="1">
        <v>0</v>
      </c>
      <c r="H188" s="1">
        <v>708269</v>
      </c>
      <c r="I188" s="1">
        <f t="shared" si="0"/>
        <v>279.02499999999998</v>
      </c>
      <c r="J188" s="7">
        <f t="shared" si="1"/>
        <v>-2.0781093148875454</v>
      </c>
    </row>
    <row r="189" spans="1:10" ht="15.75" customHeight="1" x14ac:dyDescent="0.45">
      <c r="A189" s="1">
        <v>21.62</v>
      </c>
      <c r="B189" s="1">
        <v>100949.78</v>
      </c>
      <c r="C189" s="3">
        <v>73.180000000000007</v>
      </c>
      <c r="D189" s="1">
        <v>0</v>
      </c>
      <c r="E189" s="1">
        <v>0</v>
      </c>
      <c r="F189" s="1">
        <v>0</v>
      </c>
      <c r="G189" s="1">
        <v>0</v>
      </c>
      <c r="H189" s="1">
        <v>708995</v>
      </c>
      <c r="I189" s="1">
        <f t="shared" si="0"/>
        <v>279.75099999999998</v>
      </c>
      <c r="J189" s="7">
        <f t="shared" si="1"/>
        <v>-1.1025298069603993</v>
      </c>
    </row>
    <row r="190" spans="1:10" ht="15.75" customHeight="1" x14ac:dyDescent="0.45">
      <c r="A190" s="1">
        <v>21.62</v>
      </c>
      <c r="B190" s="1">
        <v>100973.13</v>
      </c>
      <c r="C190" s="3">
        <v>71.23</v>
      </c>
      <c r="D190" s="1">
        <v>0</v>
      </c>
      <c r="E190" s="1">
        <v>0</v>
      </c>
      <c r="F190" s="1">
        <v>0</v>
      </c>
      <c r="G190" s="1">
        <v>0</v>
      </c>
      <c r="H190" s="1">
        <v>709722</v>
      </c>
      <c r="I190" s="1">
        <f t="shared" si="0"/>
        <v>280.47800000000001</v>
      </c>
      <c r="J190" s="7">
        <f t="shared" si="1"/>
        <v>-3.0901995585153976</v>
      </c>
    </row>
    <row r="191" spans="1:10" ht="15.75" customHeight="1" x14ac:dyDescent="0.45">
      <c r="A191" s="1">
        <v>21.63</v>
      </c>
      <c r="B191" s="1">
        <v>100948.5</v>
      </c>
      <c r="C191" s="3">
        <v>73.290000000000006</v>
      </c>
      <c r="D191" s="1">
        <v>0</v>
      </c>
      <c r="E191" s="1">
        <v>0</v>
      </c>
      <c r="F191" s="1">
        <v>0</v>
      </c>
      <c r="G191" s="1">
        <v>0</v>
      </c>
      <c r="H191" s="1">
        <v>710448</v>
      </c>
      <c r="I191" s="1">
        <f t="shared" si="0"/>
        <v>281.20400000000001</v>
      </c>
      <c r="J191" s="7">
        <f t="shared" si="1"/>
        <v>-0.99355898872553317</v>
      </c>
    </row>
    <row r="192" spans="1:10" ht="15.75" customHeight="1" x14ac:dyDescent="0.45">
      <c r="A192" s="1">
        <v>21.64</v>
      </c>
      <c r="B192" s="1">
        <v>100949.01</v>
      </c>
      <c r="C192" s="3">
        <v>73.239999999999995</v>
      </c>
      <c r="D192" s="1">
        <v>0</v>
      </c>
      <c r="E192" s="1">
        <v>0</v>
      </c>
      <c r="F192" s="1">
        <v>0</v>
      </c>
      <c r="G192" s="1">
        <v>0</v>
      </c>
      <c r="H192" s="1">
        <v>712628</v>
      </c>
      <c r="I192" s="1">
        <f t="shared" si="0"/>
        <v>283.38400000000001</v>
      </c>
      <c r="J192" s="7">
        <f t="shared" si="1"/>
        <v>-1.0369771832072194</v>
      </c>
    </row>
    <row r="193" spans="1:10" ht="15.75" customHeight="1" x14ac:dyDescent="0.45">
      <c r="A193" s="1">
        <v>21.65</v>
      </c>
      <c r="B193" s="1">
        <v>100997.86</v>
      </c>
      <c r="C193" s="3">
        <v>69.17</v>
      </c>
      <c r="D193" s="1">
        <v>0</v>
      </c>
      <c r="E193" s="1">
        <v>0</v>
      </c>
      <c r="F193" s="1">
        <v>0</v>
      </c>
      <c r="G193" s="1">
        <v>0</v>
      </c>
      <c r="H193" s="1">
        <v>713355</v>
      </c>
      <c r="I193" s="1">
        <f t="shared" si="0"/>
        <v>284.11099999999999</v>
      </c>
      <c r="J193" s="7">
        <f t="shared" si="1"/>
        <v>-5.1949360497512771</v>
      </c>
    </row>
    <row r="194" spans="1:10" ht="15.75" customHeight="1" x14ac:dyDescent="0.45">
      <c r="A194" s="1">
        <v>21.65</v>
      </c>
      <c r="B194" s="1">
        <v>100947.45</v>
      </c>
      <c r="C194" s="3">
        <v>73.37</v>
      </c>
      <c r="D194" s="1">
        <v>0</v>
      </c>
      <c r="E194" s="1">
        <v>0</v>
      </c>
      <c r="F194" s="1">
        <v>0</v>
      </c>
      <c r="G194" s="1">
        <v>0</v>
      </c>
      <c r="H194" s="1">
        <v>714081</v>
      </c>
      <c r="I194" s="1">
        <f t="shared" si="0"/>
        <v>284.83699999999999</v>
      </c>
      <c r="J194" s="7">
        <f t="shared" si="1"/>
        <v>-0.90416802901641402</v>
      </c>
    </row>
    <row r="195" spans="1:10" ht="15.75" customHeight="1" x14ac:dyDescent="0.45">
      <c r="A195" s="1">
        <v>21.66</v>
      </c>
      <c r="B195" s="1">
        <v>100943.02</v>
      </c>
      <c r="C195" s="3">
        <v>73.739999999999995</v>
      </c>
      <c r="D195" s="1">
        <v>0</v>
      </c>
      <c r="E195" s="1">
        <v>0</v>
      </c>
      <c r="F195" s="1">
        <v>0</v>
      </c>
      <c r="G195" s="1">
        <v>0</v>
      </c>
      <c r="H195" s="1">
        <v>714809</v>
      </c>
      <c r="I195" s="1">
        <f t="shared" si="0"/>
        <v>285.565</v>
      </c>
      <c r="J195" s="7">
        <f t="shared" si="1"/>
        <v>-0.52701502352143859</v>
      </c>
    </row>
    <row r="196" spans="1:10" ht="15.75" customHeight="1" x14ac:dyDescent="0.45">
      <c r="A196" s="1">
        <v>21.66</v>
      </c>
      <c r="B196" s="1">
        <v>100943.94</v>
      </c>
      <c r="C196" s="3">
        <v>73.67</v>
      </c>
      <c r="D196" s="1">
        <v>0</v>
      </c>
      <c r="E196" s="1">
        <v>0</v>
      </c>
      <c r="F196" s="1">
        <v>0</v>
      </c>
      <c r="G196" s="1">
        <v>0</v>
      </c>
      <c r="H196" s="1">
        <v>715536</v>
      </c>
      <c r="I196" s="1">
        <f t="shared" si="0"/>
        <v>286.29199999999997</v>
      </c>
      <c r="J196" s="7">
        <f t="shared" si="1"/>
        <v>-0.605341355367645</v>
      </c>
    </row>
    <row r="197" spans="1:10" ht="15.75" customHeight="1" x14ac:dyDescent="0.45">
      <c r="A197" s="1">
        <v>21.67</v>
      </c>
      <c r="B197" s="1">
        <v>100954.83</v>
      </c>
      <c r="C197" s="3">
        <v>72.760000000000005</v>
      </c>
      <c r="D197" s="1">
        <v>0</v>
      </c>
      <c r="E197" s="1">
        <v>0</v>
      </c>
      <c r="F197" s="1">
        <v>0</v>
      </c>
      <c r="G197" s="1">
        <v>0</v>
      </c>
      <c r="H197" s="1">
        <v>716263</v>
      </c>
      <c r="I197" s="1">
        <f t="shared" si="0"/>
        <v>287.01900000000001</v>
      </c>
      <c r="J197" s="7">
        <f t="shared" si="1"/>
        <v>-1.5324428235073417</v>
      </c>
    </row>
    <row r="198" spans="1:10" ht="15.75" customHeight="1" x14ac:dyDescent="0.45">
      <c r="A198" s="1">
        <v>21.67</v>
      </c>
      <c r="B198" s="1">
        <v>100951.25</v>
      </c>
      <c r="C198" s="3">
        <v>73.06</v>
      </c>
      <c r="D198" s="1">
        <v>0</v>
      </c>
      <c r="E198" s="1">
        <v>0</v>
      </c>
      <c r="F198" s="1">
        <v>0</v>
      </c>
      <c r="G198" s="1">
        <v>0</v>
      </c>
      <c r="H198" s="1">
        <v>716992</v>
      </c>
      <c r="I198" s="1">
        <f t="shared" si="0"/>
        <v>287.74799999999999</v>
      </c>
      <c r="J198" s="7">
        <f t="shared" si="1"/>
        <v>-1.2276746007122314</v>
      </c>
    </row>
    <row r="199" spans="1:10" ht="15.75" customHeight="1" x14ac:dyDescent="0.45">
      <c r="A199" s="1">
        <v>21.68</v>
      </c>
      <c r="B199" s="1">
        <v>100943.09</v>
      </c>
      <c r="C199" s="3">
        <v>73.739999999999995</v>
      </c>
      <c r="D199" s="1">
        <v>0</v>
      </c>
      <c r="E199" s="1">
        <v>0</v>
      </c>
      <c r="F199" s="1">
        <v>0</v>
      </c>
      <c r="G199" s="1">
        <v>0</v>
      </c>
      <c r="H199" s="1">
        <v>717718</v>
      </c>
      <c r="I199" s="1">
        <f t="shared" si="0"/>
        <v>288.47399999999999</v>
      </c>
      <c r="J199" s="7">
        <f t="shared" si="1"/>
        <v>-0.53297465604655336</v>
      </c>
    </row>
    <row r="200" spans="1:10" ht="15.75" customHeight="1" x14ac:dyDescent="0.45">
      <c r="A200" s="1">
        <v>21.69</v>
      </c>
      <c r="B200" s="1">
        <v>100954.23</v>
      </c>
      <c r="C200" s="3">
        <v>72.81</v>
      </c>
      <c r="D200" s="1">
        <v>0</v>
      </c>
      <c r="E200" s="1">
        <v>0</v>
      </c>
      <c r="F200" s="1">
        <v>0</v>
      </c>
      <c r="G200" s="1">
        <v>0</v>
      </c>
      <c r="H200" s="1">
        <v>718445</v>
      </c>
      <c r="I200" s="1">
        <f t="shared" si="0"/>
        <v>289.20100000000002</v>
      </c>
      <c r="J200" s="7">
        <f t="shared" si="1"/>
        <v>-1.4813649608890855</v>
      </c>
    </row>
    <row r="201" spans="1:10" ht="15.75" customHeight="1" x14ac:dyDescent="0.45">
      <c r="A201" s="1">
        <v>21.69</v>
      </c>
      <c r="B201" s="1">
        <v>100953.28</v>
      </c>
      <c r="C201" s="3">
        <v>72.89</v>
      </c>
      <c r="D201" s="1">
        <v>0</v>
      </c>
      <c r="E201" s="1">
        <v>0</v>
      </c>
      <c r="F201" s="1">
        <v>0</v>
      </c>
      <c r="G201" s="1">
        <v>0</v>
      </c>
      <c r="H201" s="1">
        <v>719173</v>
      </c>
      <c r="I201" s="1">
        <f t="shared" si="0"/>
        <v>289.92899999999997</v>
      </c>
      <c r="J201" s="7">
        <f t="shared" si="1"/>
        <v>-1.4004911756655241</v>
      </c>
    </row>
    <row r="202" spans="1:10" ht="15.75" customHeight="1" x14ac:dyDescent="0.45">
      <c r="A202" s="1">
        <v>21.69</v>
      </c>
      <c r="B202" s="1">
        <v>100948.98</v>
      </c>
      <c r="C202" s="3">
        <v>73.239999999999995</v>
      </c>
      <c r="D202" s="1">
        <v>0</v>
      </c>
      <c r="E202" s="1">
        <v>0</v>
      </c>
      <c r="F202" s="1">
        <v>0</v>
      </c>
      <c r="G202" s="1">
        <v>0</v>
      </c>
      <c r="H202" s="1">
        <v>719900</v>
      </c>
      <c r="I202" s="1">
        <f t="shared" si="0"/>
        <v>290.65600000000001</v>
      </c>
      <c r="J202" s="7">
        <f t="shared" si="1"/>
        <v>-1.0344231766874001</v>
      </c>
    </row>
    <row r="203" spans="1:10" ht="15.75" customHeight="1" x14ac:dyDescent="0.45">
      <c r="A203" s="1">
        <v>21.7</v>
      </c>
      <c r="B203" s="1">
        <v>100946.19</v>
      </c>
      <c r="C203" s="3">
        <v>73.48</v>
      </c>
      <c r="D203" s="1">
        <v>0</v>
      </c>
      <c r="E203" s="1">
        <v>0</v>
      </c>
      <c r="F203" s="1">
        <v>0</v>
      </c>
      <c r="G203" s="1">
        <v>0</v>
      </c>
      <c r="H203" s="1">
        <v>720626</v>
      </c>
      <c r="I203" s="1">
        <f t="shared" si="0"/>
        <v>291.38200000000001</v>
      </c>
      <c r="J203" s="7">
        <f t="shared" si="1"/>
        <v>-0.79689788347955393</v>
      </c>
    </row>
    <row r="204" spans="1:10" ht="15.75" customHeight="1" x14ac:dyDescent="0.45">
      <c r="A204" s="1">
        <v>21.7</v>
      </c>
      <c r="B204" s="1">
        <v>100951.84</v>
      </c>
      <c r="C204" s="3">
        <v>73.010000000000005</v>
      </c>
      <c r="D204" s="1">
        <v>0</v>
      </c>
      <c r="E204" s="1">
        <v>0</v>
      </c>
      <c r="F204" s="1">
        <v>0</v>
      </c>
      <c r="G204" s="1">
        <v>0</v>
      </c>
      <c r="H204" s="1">
        <v>721353</v>
      </c>
      <c r="I204" s="1">
        <f t="shared" si="0"/>
        <v>292.10899999999998</v>
      </c>
      <c r="J204" s="7">
        <f t="shared" si="1"/>
        <v>-1.2779023682501651</v>
      </c>
    </row>
    <row r="205" spans="1:10" ht="15.75" customHeight="1" x14ac:dyDescent="0.45">
      <c r="A205" s="1">
        <v>21.71</v>
      </c>
      <c r="B205" s="1">
        <v>100950.38</v>
      </c>
      <c r="C205" s="3">
        <v>73.13</v>
      </c>
      <c r="D205" s="1">
        <v>0</v>
      </c>
      <c r="E205" s="1">
        <v>0</v>
      </c>
      <c r="F205" s="1">
        <v>0</v>
      </c>
      <c r="G205" s="1">
        <v>0</v>
      </c>
      <c r="H205" s="1">
        <v>722080</v>
      </c>
      <c r="I205" s="1">
        <f t="shared" si="0"/>
        <v>292.83600000000001</v>
      </c>
      <c r="J205" s="7">
        <f t="shared" si="1"/>
        <v>-1.1536094928498006</v>
      </c>
    </row>
    <row r="206" spans="1:10" ht="15.75" customHeight="1" x14ac:dyDescent="0.45">
      <c r="A206" s="1">
        <v>21.71</v>
      </c>
      <c r="B206" s="1">
        <v>100947.51</v>
      </c>
      <c r="C206" s="3">
        <v>73.37</v>
      </c>
      <c r="D206" s="1">
        <v>0</v>
      </c>
      <c r="E206" s="1">
        <v>0</v>
      </c>
      <c r="F206" s="1">
        <v>0</v>
      </c>
      <c r="G206" s="1">
        <v>0</v>
      </c>
      <c r="H206" s="1">
        <v>722808</v>
      </c>
      <c r="I206" s="1">
        <f t="shared" si="0"/>
        <v>293.56400000000002</v>
      </c>
      <c r="J206" s="7">
        <f t="shared" si="1"/>
        <v>-0.90927610413254145</v>
      </c>
    </row>
    <row r="207" spans="1:10" ht="15.75" customHeight="1" x14ac:dyDescent="0.45">
      <c r="A207" s="1">
        <v>21.71</v>
      </c>
      <c r="B207" s="1">
        <v>100952.92</v>
      </c>
      <c r="C207" s="3">
        <v>72.92</v>
      </c>
      <c r="D207" s="1">
        <v>0</v>
      </c>
      <c r="E207" s="1">
        <v>0</v>
      </c>
      <c r="F207" s="1">
        <v>0</v>
      </c>
      <c r="G207" s="1">
        <v>0</v>
      </c>
      <c r="H207" s="1">
        <v>723536</v>
      </c>
      <c r="I207" s="1">
        <f t="shared" si="0"/>
        <v>294.29199999999997</v>
      </c>
      <c r="J207" s="7">
        <f t="shared" si="1"/>
        <v>-1.3698441065618745</v>
      </c>
    </row>
    <row r="208" spans="1:10" ht="15.75" customHeight="1" x14ac:dyDescent="0.45">
      <c r="A208" s="1">
        <v>21.72</v>
      </c>
      <c r="B208" s="1">
        <v>100939.9</v>
      </c>
      <c r="C208" s="3">
        <v>74</v>
      </c>
      <c r="D208" s="1">
        <v>0</v>
      </c>
      <c r="E208" s="1">
        <v>0</v>
      </c>
      <c r="F208" s="1">
        <v>0</v>
      </c>
      <c r="G208" s="1">
        <v>0</v>
      </c>
      <c r="H208" s="1">
        <v>725718</v>
      </c>
      <c r="I208" s="1">
        <f t="shared" si="0"/>
        <v>296.47399999999999</v>
      </c>
      <c r="J208" s="7">
        <f t="shared" si="1"/>
        <v>-0.26138228926805085</v>
      </c>
    </row>
    <row r="209" spans="1:10" ht="15.75" customHeight="1" x14ac:dyDescent="0.45">
      <c r="A209" s="1">
        <v>21.73</v>
      </c>
      <c r="B209" s="1">
        <v>100945.14</v>
      </c>
      <c r="C209" s="3">
        <v>73.569999999999993</v>
      </c>
      <c r="D209" s="1">
        <v>0</v>
      </c>
      <c r="E209" s="1">
        <v>0</v>
      </c>
      <c r="F209" s="1">
        <v>0</v>
      </c>
      <c r="G209" s="1">
        <v>0</v>
      </c>
      <c r="H209" s="1">
        <v>726445</v>
      </c>
      <c r="I209" s="1">
        <f t="shared" si="0"/>
        <v>297.20100000000002</v>
      </c>
      <c r="J209" s="7">
        <f t="shared" si="1"/>
        <v>-0.70750526729725016</v>
      </c>
    </row>
    <row r="210" spans="1:10" ht="15.75" customHeight="1" x14ac:dyDescent="0.45">
      <c r="A210" s="1">
        <v>21.73</v>
      </c>
      <c r="B210" s="1">
        <v>100942.91</v>
      </c>
      <c r="C210" s="3">
        <v>73.75</v>
      </c>
      <c r="D210" s="1">
        <v>0</v>
      </c>
      <c r="E210" s="1">
        <v>0</v>
      </c>
      <c r="F210" s="1">
        <v>0</v>
      </c>
      <c r="G210" s="1">
        <v>0</v>
      </c>
      <c r="H210" s="1">
        <v>727901</v>
      </c>
      <c r="I210" s="1">
        <f t="shared" si="0"/>
        <v>298.65699999999998</v>
      </c>
      <c r="J210" s="7">
        <f t="shared" si="1"/>
        <v>-0.51764987993485656</v>
      </c>
    </row>
    <row r="211" spans="1:10" ht="15.75" customHeight="1" x14ac:dyDescent="0.45">
      <c r="A211" s="1">
        <v>21.76</v>
      </c>
      <c r="B211" s="1">
        <v>100947.52</v>
      </c>
      <c r="C211" s="3">
        <v>73.37</v>
      </c>
      <c r="D211" s="1">
        <v>0</v>
      </c>
      <c r="E211" s="1">
        <v>0</v>
      </c>
      <c r="F211" s="1">
        <v>0</v>
      </c>
      <c r="G211" s="1">
        <v>0</v>
      </c>
      <c r="H211" s="1">
        <v>731534</v>
      </c>
      <c r="I211" s="1">
        <f t="shared" si="0"/>
        <v>302.29000000000002</v>
      </c>
      <c r="J211" s="7">
        <f t="shared" si="1"/>
        <v>-0.91012744975115512</v>
      </c>
    </row>
    <row r="212" spans="1:10" ht="15.75" customHeight="1" x14ac:dyDescent="0.45">
      <c r="A212" s="1">
        <v>21.77</v>
      </c>
      <c r="B212" s="1">
        <v>100938.02</v>
      </c>
      <c r="C212" s="3">
        <v>74.16</v>
      </c>
      <c r="D212" s="1">
        <v>0</v>
      </c>
      <c r="E212" s="1">
        <v>0</v>
      </c>
      <c r="F212" s="1">
        <v>0</v>
      </c>
      <c r="G212" s="1">
        <v>0</v>
      </c>
      <c r="H212" s="1">
        <v>732260</v>
      </c>
      <c r="I212" s="1">
        <f t="shared" si="0"/>
        <v>303.01600000000002</v>
      </c>
      <c r="J212" s="7">
        <f t="shared" si="1"/>
        <v>-0.1013183289513031</v>
      </c>
    </row>
    <row r="213" spans="1:10" ht="15.75" customHeight="1" x14ac:dyDescent="0.45">
      <c r="A213" s="1">
        <v>21.77</v>
      </c>
      <c r="B213" s="1">
        <v>100942.72</v>
      </c>
      <c r="C213" s="3">
        <v>73.77</v>
      </c>
      <c r="D213" s="1">
        <v>0</v>
      </c>
      <c r="E213" s="1">
        <v>0</v>
      </c>
      <c r="F213" s="1">
        <v>0</v>
      </c>
      <c r="G213" s="1">
        <v>0</v>
      </c>
      <c r="H213" s="1">
        <v>732987</v>
      </c>
      <c r="I213" s="1">
        <f t="shared" si="0"/>
        <v>303.74299999999999</v>
      </c>
      <c r="J213" s="7">
        <f t="shared" si="1"/>
        <v>-0.50147370337098307</v>
      </c>
    </row>
    <row r="214" spans="1:10" ht="15.75" customHeight="1" x14ac:dyDescent="0.45">
      <c r="A214" s="1">
        <v>21.79</v>
      </c>
      <c r="B214" s="1">
        <v>100949.75999999999</v>
      </c>
      <c r="C214" s="3">
        <v>73.180000000000007</v>
      </c>
      <c r="D214" s="1">
        <v>0</v>
      </c>
      <c r="E214" s="1">
        <v>0</v>
      </c>
      <c r="F214" s="1">
        <v>0</v>
      </c>
      <c r="G214" s="1">
        <v>0</v>
      </c>
      <c r="H214" s="1">
        <v>734443</v>
      </c>
      <c r="I214" s="1">
        <f t="shared" si="0"/>
        <v>305.19900000000001</v>
      </c>
      <c r="J214" s="7">
        <f t="shared" si="1"/>
        <v>-1.100827146530686</v>
      </c>
    </row>
    <row r="215" spans="1:10" ht="15.75" customHeight="1" x14ac:dyDescent="0.45">
      <c r="A215" s="1">
        <v>21.78</v>
      </c>
      <c r="B215" s="1">
        <v>100942.45</v>
      </c>
      <c r="C215" s="3">
        <v>73.790000000000006</v>
      </c>
      <c r="D215" s="1">
        <v>0</v>
      </c>
      <c r="E215" s="1">
        <v>0</v>
      </c>
      <c r="F215" s="1">
        <v>0</v>
      </c>
      <c r="G215" s="1">
        <v>0</v>
      </c>
      <c r="H215" s="1">
        <v>735170</v>
      </c>
      <c r="I215" s="1">
        <f t="shared" si="0"/>
        <v>305.92599999999999</v>
      </c>
      <c r="J215" s="7">
        <f t="shared" si="1"/>
        <v>-0.47848646267119266</v>
      </c>
    </row>
    <row r="216" spans="1:10" ht="15.75" customHeight="1" x14ac:dyDescent="0.45">
      <c r="A216" s="1">
        <v>21.78</v>
      </c>
      <c r="B216" s="1">
        <v>100940.55</v>
      </c>
      <c r="C216" s="3">
        <v>73.95</v>
      </c>
      <c r="D216" s="1">
        <v>0</v>
      </c>
      <c r="E216" s="1">
        <v>0</v>
      </c>
      <c r="F216" s="1">
        <v>0</v>
      </c>
      <c r="G216" s="1">
        <v>0</v>
      </c>
      <c r="H216" s="1">
        <v>735897</v>
      </c>
      <c r="I216" s="1">
        <f t="shared" si="0"/>
        <v>306.65300000000002</v>
      </c>
      <c r="J216" s="7">
        <f t="shared" si="1"/>
        <v>-0.3167229905309199</v>
      </c>
    </row>
    <row r="217" spans="1:10" ht="15.75" customHeight="1" x14ac:dyDescent="0.45">
      <c r="A217" s="1">
        <v>21.79</v>
      </c>
      <c r="B217" s="1">
        <v>100942.99</v>
      </c>
      <c r="C217" s="3">
        <v>73.75</v>
      </c>
      <c r="D217" s="1">
        <v>0</v>
      </c>
      <c r="E217" s="1">
        <v>0</v>
      </c>
      <c r="F217" s="1">
        <v>0</v>
      </c>
      <c r="G217" s="1">
        <v>0</v>
      </c>
      <c r="H217" s="1">
        <v>736623</v>
      </c>
      <c r="I217" s="1">
        <f t="shared" si="0"/>
        <v>307.37900000000002</v>
      </c>
      <c r="J217" s="7">
        <f t="shared" si="1"/>
        <v>-0.52446089427315057</v>
      </c>
    </row>
    <row r="218" spans="1:10" ht="15.75" customHeight="1" x14ac:dyDescent="0.45">
      <c r="A218" s="1">
        <v>21.8</v>
      </c>
      <c r="B218" s="1">
        <v>100942.96</v>
      </c>
      <c r="C218" s="3">
        <v>73.75</v>
      </c>
      <c r="D218" s="1">
        <v>0</v>
      </c>
      <c r="E218" s="1">
        <v>0</v>
      </c>
      <c r="F218" s="1">
        <v>0</v>
      </c>
      <c r="G218" s="1">
        <v>0</v>
      </c>
      <c r="H218" s="1">
        <v>737350</v>
      </c>
      <c r="I218" s="1">
        <f t="shared" si="0"/>
        <v>308.10599999999999</v>
      </c>
      <c r="J218" s="7">
        <f t="shared" si="1"/>
        <v>-0.52190676441292561</v>
      </c>
    </row>
    <row r="219" spans="1:10" ht="15.75" customHeight="1" x14ac:dyDescent="0.45">
      <c r="A219" s="1">
        <v>21.8</v>
      </c>
      <c r="B219" s="1">
        <v>100944.55</v>
      </c>
      <c r="C219" s="3">
        <v>73.61</v>
      </c>
      <c r="D219" s="1">
        <v>0</v>
      </c>
      <c r="E219" s="1">
        <v>0</v>
      </c>
      <c r="F219" s="1">
        <v>0</v>
      </c>
      <c r="G219" s="1">
        <v>0</v>
      </c>
      <c r="H219" s="1">
        <v>738077</v>
      </c>
      <c r="I219" s="1">
        <f t="shared" si="0"/>
        <v>308.83300000000003</v>
      </c>
      <c r="J219" s="7">
        <f t="shared" si="1"/>
        <v>-0.65727480016437001</v>
      </c>
    </row>
    <row r="220" spans="1:10" ht="15.75" customHeight="1" x14ac:dyDescent="0.45">
      <c r="A220" s="1">
        <v>21.82</v>
      </c>
      <c r="B220" s="1">
        <v>100947.43</v>
      </c>
      <c r="C220" s="3">
        <v>73.37</v>
      </c>
      <c r="D220" s="1">
        <v>0</v>
      </c>
      <c r="E220" s="1">
        <v>0</v>
      </c>
      <c r="F220" s="1">
        <v>0</v>
      </c>
      <c r="G220" s="1">
        <v>0</v>
      </c>
      <c r="H220" s="1">
        <v>740260</v>
      </c>
      <c r="I220" s="1">
        <f t="shared" si="0"/>
        <v>311.01600000000002</v>
      </c>
      <c r="J220" s="7">
        <f t="shared" si="1"/>
        <v>-0.90246533675594787</v>
      </c>
    </row>
    <row r="221" spans="1:10" ht="15.75" customHeight="1" x14ac:dyDescent="0.45">
      <c r="A221" s="1">
        <v>21.82</v>
      </c>
      <c r="B221" s="1">
        <v>100954.94</v>
      </c>
      <c r="C221" s="3">
        <v>72.75</v>
      </c>
      <c r="D221" s="1">
        <v>0</v>
      </c>
      <c r="E221" s="1">
        <v>0</v>
      </c>
      <c r="F221" s="1">
        <v>0</v>
      </c>
      <c r="G221" s="1">
        <v>0</v>
      </c>
      <c r="H221" s="1">
        <v>740987</v>
      </c>
      <c r="I221" s="1">
        <f t="shared" si="0"/>
        <v>311.74299999999999</v>
      </c>
      <c r="J221" s="7">
        <f t="shared" si="1"/>
        <v>-1.5418070716596326</v>
      </c>
    </row>
    <row r="222" spans="1:10" ht="15.75" customHeight="1" x14ac:dyDescent="0.45">
      <c r="A222" s="1">
        <v>21.82</v>
      </c>
      <c r="B222" s="1">
        <v>100950.17</v>
      </c>
      <c r="C222" s="3">
        <v>73.150000000000006</v>
      </c>
      <c r="D222" s="1">
        <v>0</v>
      </c>
      <c r="E222" s="1">
        <v>0</v>
      </c>
      <c r="F222" s="1">
        <v>0</v>
      </c>
      <c r="G222" s="1">
        <v>0</v>
      </c>
      <c r="H222" s="1">
        <v>741714</v>
      </c>
      <c r="I222" s="1">
        <f t="shared" si="0"/>
        <v>312.47000000000003</v>
      </c>
      <c r="J222" s="7">
        <f t="shared" si="1"/>
        <v>-1.1357316307520222</v>
      </c>
    </row>
    <row r="223" spans="1:10" ht="15.75" customHeight="1" x14ac:dyDescent="0.45">
      <c r="A223" s="1">
        <v>21.83</v>
      </c>
      <c r="B223" s="1">
        <v>100942.13</v>
      </c>
      <c r="C223" s="3">
        <v>73.819999999999993</v>
      </c>
      <c r="D223" s="1">
        <v>0</v>
      </c>
      <c r="E223" s="1">
        <v>0</v>
      </c>
      <c r="F223" s="1">
        <v>0</v>
      </c>
      <c r="G223" s="1">
        <v>0</v>
      </c>
      <c r="H223" s="1">
        <v>742441</v>
      </c>
      <c r="I223" s="1">
        <f t="shared" si="0"/>
        <v>313.197</v>
      </c>
      <c r="J223" s="7">
        <f t="shared" si="1"/>
        <v>-0.45124226108146903</v>
      </c>
    </row>
    <row r="224" spans="1:10" ht="15.75" customHeight="1" x14ac:dyDescent="0.45">
      <c r="A224" s="1">
        <v>21.83</v>
      </c>
      <c r="B224" s="1">
        <v>100949.37</v>
      </c>
      <c r="C224" s="3">
        <v>73.209999999999994</v>
      </c>
      <c r="D224" s="1">
        <v>0</v>
      </c>
      <c r="E224" s="1">
        <v>0</v>
      </c>
      <c r="F224" s="1">
        <v>0</v>
      </c>
      <c r="G224" s="1">
        <v>0</v>
      </c>
      <c r="H224" s="1">
        <v>743169</v>
      </c>
      <c r="I224" s="1">
        <f t="shared" si="0"/>
        <v>313.92500000000001</v>
      </c>
      <c r="J224" s="7">
        <f t="shared" si="1"/>
        <v>-1.0676252135434294</v>
      </c>
    </row>
    <row r="225" spans="1:10" ht="15.75" customHeight="1" x14ac:dyDescent="0.45">
      <c r="A225" s="1">
        <v>21.83</v>
      </c>
      <c r="B225" s="1">
        <v>100943.27</v>
      </c>
      <c r="C225" s="3">
        <v>73.72</v>
      </c>
      <c r="D225" s="1">
        <v>0</v>
      </c>
      <c r="E225" s="1">
        <v>0</v>
      </c>
      <c r="F225" s="1">
        <v>0</v>
      </c>
      <c r="G225" s="1">
        <v>0</v>
      </c>
      <c r="H225" s="1">
        <v>743897</v>
      </c>
      <c r="I225" s="1">
        <f t="shared" si="0"/>
        <v>314.65300000000002</v>
      </c>
      <c r="J225" s="7">
        <f t="shared" si="1"/>
        <v>-0.54829941002820259</v>
      </c>
    </row>
    <row r="226" spans="1:10" ht="15.75" customHeight="1" x14ac:dyDescent="0.45">
      <c r="A226" s="1">
        <v>21.84</v>
      </c>
      <c r="B226" s="1">
        <v>100939.52</v>
      </c>
      <c r="C226" s="3">
        <v>74.040000000000006</v>
      </c>
      <c r="D226" s="1">
        <v>0</v>
      </c>
      <c r="E226" s="1">
        <v>0</v>
      </c>
      <c r="F226" s="1">
        <v>0</v>
      </c>
      <c r="G226" s="1">
        <v>0</v>
      </c>
      <c r="H226" s="1">
        <v>744625</v>
      </c>
      <c r="I226" s="1">
        <f t="shared" si="0"/>
        <v>315.38099999999997</v>
      </c>
      <c r="J226" s="7">
        <f t="shared" si="1"/>
        <v>-0.22902913025947358</v>
      </c>
    </row>
    <row r="227" spans="1:10" ht="15.75" customHeight="1" x14ac:dyDescent="0.45">
      <c r="A227" s="1">
        <v>21.84</v>
      </c>
      <c r="B227" s="1">
        <v>100942.73</v>
      </c>
      <c r="C227" s="3">
        <v>73.77</v>
      </c>
      <c r="D227" s="1">
        <v>0</v>
      </c>
      <c r="E227" s="1">
        <v>0</v>
      </c>
      <c r="F227" s="1">
        <v>0</v>
      </c>
      <c r="G227" s="1">
        <v>0</v>
      </c>
      <c r="H227" s="1">
        <v>745351</v>
      </c>
      <c r="I227" s="1">
        <f t="shared" si="0"/>
        <v>316.10700000000003</v>
      </c>
      <c r="J227" s="7">
        <f t="shared" si="1"/>
        <v>-0.50232508169311219</v>
      </c>
    </row>
    <row r="228" spans="1:10" ht="15.75" customHeight="1" x14ac:dyDescent="0.45">
      <c r="A228" s="1">
        <v>21.85</v>
      </c>
      <c r="B228" s="1">
        <v>100944.73</v>
      </c>
      <c r="C228" s="3">
        <v>73.599999999999994</v>
      </c>
      <c r="D228" s="1">
        <v>0</v>
      </c>
      <c r="E228" s="1">
        <v>0</v>
      </c>
      <c r="F228" s="1">
        <v>0</v>
      </c>
      <c r="G228" s="1">
        <v>0</v>
      </c>
      <c r="H228" s="1">
        <v>746078</v>
      </c>
      <c r="I228" s="1">
        <f t="shared" si="0"/>
        <v>316.834</v>
      </c>
      <c r="J228" s="7">
        <f t="shared" si="1"/>
        <v>-0.67259937465789088</v>
      </c>
    </row>
    <row r="229" spans="1:10" ht="15.75" customHeight="1" x14ac:dyDescent="0.45">
      <c r="A229" s="1">
        <v>21.85</v>
      </c>
      <c r="B229" s="1">
        <v>100945.61</v>
      </c>
      <c r="C229" s="3">
        <v>73.53</v>
      </c>
      <c r="D229" s="1">
        <v>0</v>
      </c>
      <c r="E229" s="1">
        <v>0</v>
      </c>
      <c r="F229" s="1">
        <v>0</v>
      </c>
      <c r="G229" s="1">
        <v>0</v>
      </c>
      <c r="H229" s="1">
        <v>746805</v>
      </c>
      <c r="I229" s="1">
        <f t="shared" si="0"/>
        <v>317.56099999999998</v>
      </c>
      <c r="J229" s="7">
        <f t="shared" si="1"/>
        <v>-0.74751919810578982</v>
      </c>
    </row>
    <row r="230" spans="1:10" ht="15.75" customHeight="1" x14ac:dyDescent="0.45">
      <c r="A230" s="1">
        <v>21.86</v>
      </c>
      <c r="B230" s="1">
        <v>100940.09</v>
      </c>
      <c r="C230" s="3">
        <v>73.989999999999995</v>
      </c>
      <c r="D230" s="1">
        <v>0</v>
      </c>
      <c r="E230" s="1">
        <v>0</v>
      </c>
      <c r="F230" s="1">
        <v>0</v>
      </c>
      <c r="G230" s="1">
        <v>0</v>
      </c>
      <c r="H230" s="1">
        <v>747532</v>
      </c>
      <c r="I230" s="1">
        <f t="shared" si="0"/>
        <v>318.28800000000001</v>
      </c>
      <c r="J230" s="7">
        <f t="shared" si="1"/>
        <v>-0.27755883179028129</v>
      </c>
    </row>
    <row r="231" spans="1:10" ht="15.75" customHeight="1" x14ac:dyDescent="0.45">
      <c r="A231" s="1">
        <v>21.86</v>
      </c>
      <c r="B231" s="1">
        <v>100946.53</v>
      </c>
      <c r="C231" s="3">
        <v>73.45</v>
      </c>
      <c r="D231" s="1">
        <v>0</v>
      </c>
      <c r="E231" s="1">
        <v>0</v>
      </c>
      <c r="F231" s="1">
        <v>0</v>
      </c>
      <c r="G231" s="1">
        <v>0</v>
      </c>
      <c r="H231" s="1">
        <v>748259</v>
      </c>
      <c r="I231" s="1">
        <f t="shared" si="0"/>
        <v>319.01499999999999</v>
      </c>
      <c r="J231" s="7">
        <f t="shared" si="1"/>
        <v>-0.82584390258092766</v>
      </c>
    </row>
    <row r="232" spans="1:10" ht="15.75" customHeight="1" x14ac:dyDescent="0.45">
      <c r="A232" s="1">
        <v>21.87</v>
      </c>
      <c r="B232" s="1">
        <v>100940.67</v>
      </c>
      <c r="C232" s="3">
        <v>73.94</v>
      </c>
      <c r="D232" s="1">
        <v>0</v>
      </c>
      <c r="E232" s="1">
        <v>0</v>
      </c>
      <c r="F232" s="1">
        <v>0</v>
      </c>
      <c r="G232" s="1">
        <v>0</v>
      </c>
      <c r="H232" s="1">
        <v>748985</v>
      </c>
      <c r="I232" s="1">
        <f t="shared" si="0"/>
        <v>319.74099999999999</v>
      </c>
      <c r="J232" s="7">
        <f t="shared" si="1"/>
        <v>-0.32693970381538695</v>
      </c>
    </row>
    <row r="233" spans="1:10" ht="15.75" customHeight="1" x14ac:dyDescent="0.45">
      <c r="A233" s="1">
        <v>21.87</v>
      </c>
      <c r="B233" s="1">
        <v>100943.08</v>
      </c>
      <c r="C233" s="3">
        <v>73.739999999999995</v>
      </c>
      <c r="D233" s="1">
        <v>0</v>
      </c>
      <c r="E233" s="1">
        <v>0</v>
      </c>
      <c r="F233" s="1">
        <v>0</v>
      </c>
      <c r="G233" s="1">
        <v>0</v>
      </c>
      <c r="H233" s="1">
        <v>749712</v>
      </c>
      <c r="I233" s="1">
        <f t="shared" si="0"/>
        <v>320.46800000000002</v>
      </c>
      <c r="J233" s="7">
        <f t="shared" si="1"/>
        <v>-0.53212328018220378</v>
      </c>
    </row>
    <row r="234" spans="1:10" ht="15.75" customHeight="1" x14ac:dyDescent="0.45">
      <c r="A234" s="1">
        <v>21.88</v>
      </c>
      <c r="B234" s="1">
        <v>100943.66</v>
      </c>
      <c r="C234" s="3">
        <v>73.69</v>
      </c>
      <c r="D234" s="1">
        <v>0</v>
      </c>
      <c r="E234" s="1">
        <v>0</v>
      </c>
      <c r="F234" s="1">
        <v>0</v>
      </c>
      <c r="G234" s="1">
        <v>0</v>
      </c>
      <c r="H234" s="1">
        <v>750442</v>
      </c>
      <c r="I234" s="1">
        <f t="shared" si="0"/>
        <v>321.19799999999998</v>
      </c>
      <c r="J234" s="7">
        <f t="shared" si="1"/>
        <v>-0.58150296773814492</v>
      </c>
    </row>
    <row r="235" spans="1:10" ht="15.75" customHeight="1" x14ac:dyDescent="0.45">
      <c r="A235" s="1">
        <v>21.89</v>
      </c>
      <c r="B235" s="1">
        <v>100939.63</v>
      </c>
      <c r="C235" s="3">
        <v>74.03</v>
      </c>
      <c r="D235" s="1">
        <v>0</v>
      </c>
      <c r="E235" s="1">
        <v>0</v>
      </c>
      <c r="F235" s="1">
        <v>0</v>
      </c>
      <c r="G235" s="1">
        <v>0</v>
      </c>
      <c r="H235" s="1">
        <v>751169</v>
      </c>
      <c r="I235" s="1">
        <f t="shared" si="0"/>
        <v>321.92500000000001</v>
      </c>
      <c r="J235" s="7">
        <f t="shared" si="1"/>
        <v>-0.238394528532206</v>
      </c>
    </row>
    <row r="236" spans="1:10" ht="15.75" customHeight="1" x14ac:dyDescent="0.45">
      <c r="A236" s="1">
        <v>21.9</v>
      </c>
      <c r="B236" s="1">
        <v>100942.2</v>
      </c>
      <c r="C236" s="3">
        <v>73.81</v>
      </c>
      <c r="D236" s="1">
        <v>0</v>
      </c>
      <c r="E236" s="1">
        <v>0</v>
      </c>
      <c r="F236" s="1">
        <v>0</v>
      </c>
      <c r="G236" s="1">
        <v>0</v>
      </c>
      <c r="H236" s="1">
        <v>751896</v>
      </c>
      <c r="I236" s="1">
        <f t="shared" si="0"/>
        <v>322.65199999999999</v>
      </c>
      <c r="J236" s="7">
        <f t="shared" si="1"/>
        <v>-0.45720193615124916</v>
      </c>
    </row>
    <row r="237" spans="1:10" ht="15.75" customHeight="1" x14ac:dyDescent="0.45">
      <c r="A237" s="1">
        <v>21.9</v>
      </c>
      <c r="B237" s="1">
        <v>100943.28</v>
      </c>
      <c r="C237" s="3">
        <v>73.72</v>
      </c>
      <c r="D237" s="1">
        <v>0</v>
      </c>
      <c r="E237" s="1">
        <v>0</v>
      </c>
      <c r="F237" s="1">
        <v>0</v>
      </c>
      <c r="G237" s="1">
        <v>0</v>
      </c>
      <c r="H237" s="1">
        <v>752622</v>
      </c>
      <c r="I237" s="1">
        <f t="shared" si="0"/>
        <v>323.37799999999999</v>
      </c>
      <c r="J237" s="7">
        <f t="shared" si="1"/>
        <v>-0.54915078459845601</v>
      </c>
    </row>
    <row r="238" spans="1:10" ht="15.75" customHeight="1" x14ac:dyDescent="0.45">
      <c r="A238" s="1">
        <v>21.9</v>
      </c>
      <c r="B238" s="1">
        <v>100944.54</v>
      </c>
      <c r="C238" s="3">
        <v>73.62</v>
      </c>
      <c r="D238" s="1">
        <v>0</v>
      </c>
      <c r="E238" s="1">
        <v>0</v>
      </c>
      <c r="F238" s="1">
        <v>0</v>
      </c>
      <c r="G238" s="1">
        <v>0</v>
      </c>
      <c r="H238" s="1">
        <v>753348</v>
      </c>
      <c r="I238" s="1">
        <f t="shared" si="0"/>
        <v>324.10399999999998</v>
      </c>
      <c r="J238" s="7">
        <f t="shared" si="1"/>
        <v>-0.65642343426155136</v>
      </c>
    </row>
    <row r="239" spans="1:10" ht="15.75" customHeight="1" x14ac:dyDescent="0.45">
      <c r="A239" s="1">
        <v>21.9</v>
      </c>
      <c r="B239" s="1">
        <v>100938.55</v>
      </c>
      <c r="C239" s="3">
        <v>74.12</v>
      </c>
      <c r="D239" s="1">
        <v>0</v>
      </c>
      <c r="E239" s="1">
        <v>0</v>
      </c>
      <c r="F239" s="1">
        <v>0</v>
      </c>
      <c r="G239" s="1">
        <v>0</v>
      </c>
      <c r="H239" s="1">
        <v>754074</v>
      </c>
      <c r="I239" s="1">
        <f t="shared" si="0"/>
        <v>324.83</v>
      </c>
      <c r="J239" s="7">
        <f t="shared" si="1"/>
        <v>-0.14644298765272445</v>
      </c>
    </row>
    <row r="240" spans="1:10" ht="15.75" customHeight="1" x14ac:dyDescent="0.45">
      <c r="A240" s="1">
        <v>21.91</v>
      </c>
      <c r="B240" s="1">
        <v>100934.96</v>
      </c>
      <c r="C240" s="3">
        <v>74.41</v>
      </c>
      <c r="D240" s="1">
        <v>0</v>
      </c>
      <c r="E240" s="1">
        <v>0</v>
      </c>
      <c r="F240" s="1">
        <v>0</v>
      </c>
      <c r="G240" s="1">
        <v>0</v>
      </c>
      <c r="H240" s="1">
        <v>754801</v>
      </c>
      <c r="I240" s="1">
        <f t="shared" si="0"/>
        <v>325.55700000000002</v>
      </c>
      <c r="J240" s="7">
        <f t="shared" si="1"/>
        <v>0.15921647124013016</v>
      </c>
    </row>
    <row r="241" spans="1:10" ht="15.75" customHeight="1" x14ac:dyDescent="0.45">
      <c r="A241" s="1">
        <v>21.92</v>
      </c>
      <c r="B241" s="1">
        <v>100938.28</v>
      </c>
      <c r="C241" s="3">
        <v>74.14</v>
      </c>
      <c r="D241" s="1">
        <v>0</v>
      </c>
      <c r="E241" s="1">
        <v>0</v>
      </c>
      <c r="F241" s="1">
        <v>0</v>
      </c>
      <c r="G241" s="1">
        <v>0</v>
      </c>
      <c r="H241" s="1">
        <v>755531</v>
      </c>
      <c r="I241" s="1">
        <f t="shared" si="0"/>
        <v>326.28699999999998</v>
      </c>
      <c r="J241" s="7">
        <f t="shared" si="1"/>
        <v>-0.12345497794882854</v>
      </c>
    </row>
    <row r="242" spans="1:10" ht="15.75" customHeight="1" x14ac:dyDescent="0.45">
      <c r="A242" s="1">
        <v>21.92</v>
      </c>
      <c r="B242" s="1">
        <v>100940.98</v>
      </c>
      <c r="C242" s="3">
        <v>73.91</v>
      </c>
      <c r="D242" s="1">
        <v>0</v>
      </c>
      <c r="E242" s="1">
        <v>0</v>
      </c>
      <c r="F242" s="1">
        <v>0</v>
      </c>
      <c r="G242" s="1">
        <v>0</v>
      </c>
      <c r="H242" s="1">
        <v>756258</v>
      </c>
      <c r="I242" s="1">
        <f t="shared" si="0"/>
        <v>327.01400000000001</v>
      </c>
      <c r="J242" s="7">
        <f t="shared" si="1"/>
        <v>-0.35333283429539164</v>
      </c>
    </row>
    <row r="243" spans="1:10" ht="15.75" customHeight="1" x14ac:dyDescent="0.45">
      <c r="A243" s="1">
        <v>21.92</v>
      </c>
      <c r="B243" s="1">
        <v>100942.17</v>
      </c>
      <c r="C243" s="3">
        <v>73.81</v>
      </c>
      <c r="D243" s="1">
        <v>0</v>
      </c>
      <c r="E243" s="1">
        <v>0</v>
      </c>
      <c r="F243" s="1">
        <v>0</v>
      </c>
      <c r="G243" s="1">
        <v>0</v>
      </c>
      <c r="H243" s="1">
        <v>756985</v>
      </c>
      <c r="I243" s="1">
        <f t="shared" si="0"/>
        <v>327.74099999999999</v>
      </c>
      <c r="J243" s="7">
        <f t="shared" si="1"/>
        <v>-0.45464779010980627</v>
      </c>
    </row>
    <row r="244" spans="1:10" ht="15.75" customHeight="1" x14ac:dyDescent="0.45">
      <c r="A244" s="1">
        <v>21.93</v>
      </c>
      <c r="B244" s="1">
        <v>100942.98</v>
      </c>
      <c r="C244" s="3">
        <v>73.75</v>
      </c>
      <c r="D244" s="1">
        <v>0</v>
      </c>
      <c r="E244" s="1">
        <v>0</v>
      </c>
      <c r="F244" s="1">
        <v>0</v>
      </c>
      <c r="G244" s="1">
        <v>0</v>
      </c>
      <c r="H244" s="1">
        <v>757711</v>
      </c>
      <c r="I244" s="1">
        <f t="shared" si="0"/>
        <v>328.46699999999998</v>
      </c>
      <c r="J244" s="7">
        <f t="shared" si="1"/>
        <v>-0.52360951771661002</v>
      </c>
    </row>
    <row r="245" spans="1:10" ht="15.75" customHeight="1" x14ac:dyDescent="0.45">
      <c r="A245" s="1">
        <v>21.93</v>
      </c>
      <c r="B245" s="1">
        <v>100940.92</v>
      </c>
      <c r="C245" s="3">
        <v>73.92</v>
      </c>
      <c r="D245" s="1">
        <v>0</v>
      </c>
      <c r="E245" s="1">
        <v>0</v>
      </c>
      <c r="F245" s="1">
        <v>0</v>
      </c>
      <c r="G245" s="1">
        <v>0</v>
      </c>
      <c r="H245" s="1">
        <v>758437</v>
      </c>
      <c r="I245" s="1">
        <f t="shared" si="0"/>
        <v>329.19299999999998</v>
      </c>
      <c r="J245" s="7">
        <f t="shared" si="1"/>
        <v>-0.34822449158224744</v>
      </c>
    </row>
    <row r="246" spans="1:10" ht="15.75" customHeight="1" x14ac:dyDescent="0.45">
      <c r="A246" s="1">
        <v>21.94</v>
      </c>
      <c r="B246" s="1">
        <v>100944.72</v>
      </c>
      <c r="C246" s="3">
        <v>73.599999999999994</v>
      </c>
      <c r="D246" s="1">
        <v>0</v>
      </c>
      <c r="E246" s="1">
        <v>0</v>
      </c>
      <c r="F246" s="1">
        <v>0</v>
      </c>
      <c r="G246" s="1">
        <v>0</v>
      </c>
      <c r="H246" s="1">
        <v>759164</v>
      </c>
      <c r="I246" s="1">
        <f t="shared" si="0"/>
        <v>329.92</v>
      </c>
      <c r="J246" s="7">
        <f t="shared" si="1"/>
        <v>-0.67174800998897788</v>
      </c>
    </row>
    <row r="247" spans="1:10" ht="15.75" customHeight="1" x14ac:dyDescent="0.45">
      <c r="A247" s="1">
        <v>21.94</v>
      </c>
      <c r="B247" s="1">
        <v>100943.33</v>
      </c>
      <c r="C247" s="3">
        <v>73.72</v>
      </c>
      <c r="D247" s="1">
        <v>0</v>
      </c>
      <c r="E247" s="1">
        <v>0</v>
      </c>
      <c r="F247" s="1">
        <v>0</v>
      </c>
      <c r="G247" s="1">
        <v>0</v>
      </c>
      <c r="H247" s="1">
        <v>759890</v>
      </c>
      <c r="I247" s="1">
        <f t="shared" si="0"/>
        <v>330.64600000000002</v>
      </c>
      <c r="J247" s="7">
        <f t="shared" si="1"/>
        <v>-0.55340765643651602</v>
      </c>
    </row>
    <row r="248" spans="1:10" ht="15.75" customHeight="1" x14ac:dyDescent="0.45">
      <c r="A248" s="1">
        <v>21.95</v>
      </c>
      <c r="B248" s="1">
        <v>100944.68</v>
      </c>
      <c r="C248" s="3">
        <v>73.599999999999994</v>
      </c>
      <c r="D248" s="1">
        <v>0</v>
      </c>
      <c r="E248" s="1">
        <v>0</v>
      </c>
      <c r="F248" s="1">
        <v>0</v>
      </c>
      <c r="G248" s="1">
        <v>0</v>
      </c>
      <c r="H248" s="1">
        <v>760616</v>
      </c>
      <c r="I248" s="1">
        <f t="shared" si="0"/>
        <v>331.37200000000001</v>
      </c>
      <c r="J248" s="7">
        <f t="shared" si="1"/>
        <v>-0.66834255063116665</v>
      </c>
    </row>
    <row r="249" spans="1:10" ht="15.75" customHeight="1" x14ac:dyDescent="0.45">
      <c r="A249" s="1">
        <v>21.95</v>
      </c>
      <c r="B249" s="1">
        <v>100942.52</v>
      </c>
      <c r="C249" s="3">
        <v>73.790000000000006</v>
      </c>
      <c r="D249" s="1">
        <v>0</v>
      </c>
      <c r="E249" s="1">
        <v>0</v>
      </c>
      <c r="F249" s="1">
        <v>0</v>
      </c>
      <c r="G249" s="1">
        <v>0</v>
      </c>
      <c r="H249" s="1">
        <v>761347</v>
      </c>
      <c r="I249" s="1">
        <f t="shared" si="0"/>
        <v>332.10300000000001</v>
      </c>
      <c r="J249" s="7">
        <f t="shared" si="1"/>
        <v>-0.4844461224525809</v>
      </c>
    </row>
    <row r="250" spans="1:10" ht="15.75" customHeight="1" x14ac:dyDescent="0.45">
      <c r="A250" s="1">
        <v>21.96</v>
      </c>
      <c r="B250" s="1">
        <v>100942.25</v>
      </c>
      <c r="C250" s="3">
        <v>73.81</v>
      </c>
      <c r="D250" s="1">
        <v>0</v>
      </c>
      <c r="E250" s="1">
        <v>0</v>
      </c>
      <c r="F250" s="1">
        <v>0</v>
      </c>
      <c r="G250" s="1">
        <v>0</v>
      </c>
      <c r="H250" s="1">
        <v>762073</v>
      </c>
      <c r="I250" s="1">
        <f t="shared" si="0"/>
        <v>332.82900000000001</v>
      </c>
      <c r="J250" s="7">
        <f t="shared" si="1"/>
        <v>-0.4614588448760657</v>
      </c>
    </row>
    <row r="251" spans="1:10" ht="15.75" customHeight="1" x14ac:dyDescent="0.45">
      <c r="A251" s="1">
        <v>21.96</v>
      </c>
      <c r="B251" s="1">
        <v>100945.88</v>
      </c>
      <c r="C251" s="3">
        <v>73.510000000000005</v>
      </c>
      <c r="D251" s="1">
        <v>0</v>
      </c>
      <c r="E251" s="1">
        <v>0</v>
      </c>
      <c r="F251" s="1">
        <v>0</v>
      </c>
      <c r="G251" s="1">
        <v>0</v>
      </c>
      <c r="H251" s="1">
        <v>762800</v>
      </c>
      <c r="I251" s="1">
        <f t="shared" si="0"/>
        <v>333.55599999999998</v>
      </c>
      <c r="J251" s="7">
        <f t="shared" si="1"/>
        <v>-0.7705058560811</v>
      </c>
    </row>
    <row r="252" spans="1:10" ht="15.75" customHeight="1" x14ac:dyDescent="0.45">
      <c r="A252" s="1">
        <v>21.97</v>
      </c>
      <c r="B252" s="1">
        <v>100949.22</v>
      </c>
      <c r="C252" s="3">
        <v>73.23</v>
      </c>
      <c r="D252" s="1">
        <v>0</v>
      </c>
      <c r="E252" s="1">
        <v>0</v>
      </c>
      <c r="F252" s="1">
        <v>0</v>
      </c>
      <c r="G252" s="1">
        <v>0</v>
      </c>
      <c r="H252" s="1">
        <v>763525</v>
      </c>
      <c r="I252" s="1">
        <f t="shared" si="0"/>
        <v>334.28100000000001</v>
      </c>
      <c r="J252" s="7">
        <f t="shared" si="1"/>
        <v>-1.0548552116615613</v>
      </c>
    </row>
    <row r="253" spans="1:10" ht="15.75" customHeight="1" x14ac:dyDescent="0.45">
      <c r="A253" s="1">
        <v>21.97</v>
      </c>
      <c r="B253" s="1">
        <v>100939.17</v>
      </c>
      <c r="C253" s="3">
        <v>74.06</v>
      </c>
      <c r="D253" s="1">
        <v>0</v>
      </c>
      <c r="E253" s="1">
        <v>0</v>
      </c>
      <c r="F253" s="1">
        <v>0</v>
      </c>
      <c r="G253" s="1">
        <v>0</v>
      </c>
      <c r="H253" s="1">
        <v>764253</v>
      </c>
      <c r="I253" s="1">
        <f t="shared" si="0"/>
        <v>335.00900000000001</v>
      </c>
      <c r="J253" s="7">
        <f t="shared" si="1"/>
        <v>-0.19923008074666226</v>
      </c>
    </row>
    <row r="254" spans="1:10" ht="15.75" customHeight="1" x14ac:dyDescent="0.45">
      <c r="A254" s="1">
        <v>21.98</v>
      </c>
      <c r="B254" s="1">
        <v>100944.11</v>
      </c>
      <c r="C254" s="3">
        <v>73.650000000000006</v>
      </c>
      <c r="D254" s="1">
        <v>0</v>
      </c>
      <c r="E254" s="1">
        <v>0</v>
      </c>
      <c r="F254" s="1">
        <v>0</v>
      </c>
      <c r="G254" s="1">
        <v>0</v>
      </c>
      <c r="H254" s="1">
        <v>764979</v>
      </c>
      <c r="I254" s="1">
        <f t="shared" si="0"/>
        <v>335.73500000000001</v>
      </c>
      <c r="J254" s="7">
        <f t="shared" si="1"/>
        <v>-0.6198146360164305</v>
      </c>
    </row>
    <row r="255" spans="1:10" ht="15.75" customHeight="1" x14ac:dyDescent="0.45">
      <c r="A255" s="1">
        <v>21.98</v>
      </c>
      <c r="B255" s="1">
        <v>100947.66</v>
      </c>
      <c r="C255" s="3">
        <v>73.349999999999994</v>
      </c>
      <c r="D255" s="1">
        <v>0</v>
      </c>
      <c r="E255" s="1">
        <v>0</v>
      </c>
      <c r="F255" s="1">
        <v>0</v>
      </c>
      <c r="G255" s="1">
        <v>0</v>
      </c>
      <c r="H255" s="1">
        <v>765706</v>
      </c>
      <c r="I255" s="1">
        <f t="shared" si="0"/>
        <v>336.46199999999999</v>
      </c>
      <c r="J255" s="7">
        <f t="shared" si="1"/>
        <v>-0.9220462811888841</v>
      </c>
    </row>
    <row r="256" spans="1:10" ht="15.75" customHeight="1" x14ac:dyDescent="0.45">
      <c r="A256" s="1">
        <v>21.98</v>
      </c>
      <c r="B256" s="1">
        <v>100952.1</v>
      </c>
      <c r="C256" s="3">
        <v>72.98</v>
      </c>
      <c r="D256" s="1">
        <v>0</v>
      </c>
      <c r="E256" s="1">
        <v>0</v>
      </c>
      <c r="F256" s="1">
        <v>0</v>
      </c>
      <c r="G256" s="1">
        <v>0</v>
      </c>
      <c r="H256" s="1">
        <v>766435</v>
      </c>
      <c r="I256" s="1">
        <f t="shared" si="0"/>
        <v>337.19099999999997</v>
      </c>
      <c r="J256" s="7">
        <f t="shared" si="1"/>
        <v>-1.3000365632300626</v>
      </c>
    </row>
    <row r="257" spans="1:10" ht="15.75" customHeight="1" x14ac:dyDescent="0.45">
      <c r="A257" s="1">
        <v>21.99</v>
      </c>
      <c r="B257" s="1">
        <v>100950.31</v>
      </c>
      <c r="C257" s="3">
        <v>73.14</v>
      </c>
      <c r="D257" s="1">
        <v>0</v>
      </c>
      <c r="E257" s="1">
        <v>0</v>
      </c>
      <c r="F257" s="1">
        <v>0</v>
      </c>
      <c r="G257" s="1">
        <v>0</v>
      </c>
      <c r="H257" s="1">
        <v>767162</v>
      </c>
      <c r="I257" s="1">
        <f t="shared" ref="I257:I511" si="2">(H257-429244)/1000</f>
        <v>337.91800000000001</v>
      </c>
      <c r="J257" s="7">
        <f t="shared" si="1"/>
        <v>-1.1476502088277922</v>
      </c>
    </row>
    <row r="258" spans="1:10" ht="15.75" customHeight="1" x14ac:dyDescent="0.45">
      <c r="A258" s="1">
        <v>21.99</v>
      </c>
      <c r="B258" s="1">
        <v>100945.13</v>
      </c>
      <c r="C258" s="3">
        <v>73.569999999999993</v>
      </c>
      <c r="D258" s="1">
        <v>0</v>
      </c>
      <c r="E258" s="1">
        <v>0</v>
      </c>
      <c r="F258" s="1">
        <v>0</v>
      </c>
      <c r="G258" s="1">
        <v>0</v>
      </c>
      <c r="H258" s="1">
        <v>767889</v>
      </c>
      <c r="I258" s="1">
        <f t="shared" si="2"/>
        <v>338.64499999999998</v>
      </c>
      <c r="J258" s="7">
        <f t="shared" si="1"/>
        <v>-0.7066539054271963</v>
      </c>
    </row>
    <row r="259" spans="1:10" ht="15.75" customHeight="1" x14ac:dyDescent="0.45">
      <c r="A259" s="1">
        <v>22</v>
      </c>
      <c r="B259" s="1">
        <v>100948.89</v>
      </c>
      <c r="C259" s="3">
        <v>73.22</v>
      </c>
      <c r="D259" s="1">
        <v>0</v>
      </c>
      <c r="E259" s="1">
        <v>0</v>
      </c>
      <c r="F259" s="1">
        <v>0</v>
      </c>
      <c r="G259" s="1">
        <v>0</v>
      </c>
      <c r="H259" s="1">
        <v>768616</v>
      </c>
      <c r="I259" s="1">
        <f t="shared" si="2"/>
        <v>339.37200000000001</v>
      </c>
      <c r="J259" s="7">
        <f t="shared" si="1"/>
        <v>-1.0267611534262253</v>
      </c>
    </row>
    <row r="260" spans="1:10" ht="15.75" customHeight="1" x14ac:dyDescent="0.45">
      <c r="A260" s="1">
        <v>22.01</v>
      </c>
      <c r="B260" s="1">
        <v>100962.22</v>
      </c>
      <c r="C260" s="3">
        <v>72.14</v>
      </c>
      <c r="D260" s="1">
        <v>0</v>
      </c>
      <c r="E260" s="1">
        <v>0</v>
      </c>
      <c r="F260" s="1">
        <v>0</v>
      </c>
      <c r="G260" s="1">
        <v>0</v>
      </c>
      <c r="H260" s="1">
        <v>769341</v>
      </c>
      <c r="I260" s="1">
        <f t="shared" si="2"/>
        <v>340.09699999999998</v>
      </c>
      <c r="J260" s="7">
        <f t="shared" si="1"/>
        <v>-2.1615316726509128</v>
      </c>
    </row>
    <row r="261" spans="1:10" ht="15.75" customHeight="1" x14ac:dyDescent="0.45">
      <c r="A261" s="1">
        <v>22.01</v>
      </c>
      <c r="B261" s="1">
        <v>100951.22</v>
      </c>
      <c r="C261" s="3">
        <v>73.06</v>
      </c>
      <c r="D261" s="1">
        <v>0</v>
      </c>
      <c r="E261" s="1">
        <v>0</v>
      </c>
      <c r="F261" s="1">
        <v>0</v>
      </c>
      <c r="G261" s="1">
        <v>0</v>
      </c>
      <c r="H261" s="1">
        <v>770068</v>
      </c>
      <c r="I261" s="1">
        <f t="shared" si="2"/>
        <v>340.82400000000001</v>
      </c>
      <c r="J261" s="7">
        <f t="shared" si="1"/>
        <v>-1.2251206400776513</v>
      </c>
    </row>
    <row r="262" spans="1:10" ht="15.75" customHeight="1" x14ac:dyDescent="0.45">
      <c r="A262" s="1">
        <v>22.01</v>
      </c>
      <c r="B262" s="1">
        <v>100948.69</v>
      </c>
      <c r="C262" s="3">
        <v>73.27</v>
      </c>
      <c r="D262" s="1">
        <v>0</v>
      </c>
      <c r="E262" s="1">
        <v>0</v>
      </c>
      <c r="F262" s="1">
        <v>0</v>
      </c>
      <c r="G262" s="1">
        <v>0</v>
      </c>
      <c r="H262" s="1">
        <v>770793</v>
      </c>
      <c r="I262" s="1">
        <f t="shared" si="2"/>
        <v>341.54899999999998</v>
      </c>
      <c r="J262" s="7">
        <f t="shared" si="1"/>
        <v>-1.00973441527541</v>
      </c>
    </row>
    <row r="263" spans="1:10" ht="15.75" customHeight="1" x14ac:dyDescent="0.45">
      <c r="A263" s="1">
        <v>22.02</v>
      </c>
      <c r="B263" s="1">
        <v>100948.63</v>
      </c>
      <c r="C263" s="3">
        <v>73.28</v>
      </c>
      <c r="D263" s="1">
        <v>0</v>
      </c>
      <c r="E263" s="1">
        <v>0</v>
      </c>
      <c r="F263" s="1">
        <v>0</v>
      </c>
      <c r="G263" s="1">
        <v>0</v>
      </c>
      <c r="H263" s="1">
        <v>771519</v>
      </c>
      <c r="I263" s="1">
        <f t="shared" si="2"/>
        <v>342.27499999999998</v>
      </c>
      <c r="J263" s="7">
        <f t="shared" ref="J263:J517" si="3">45179*((1-((B263/100936.83)^0.19022)))</f>
        <v>-1.0046263885023012</v>
      </c>
    </row>
    <row r="264" spans="1:10" ht="15.75" customHeight="1" x14ac:dyDescent="0.45">
      <c r="A264" s="1">
        <v>22.03</v>
      </c>
      <c r="B264" s="1">
        <v>100951.77</v>
      </c>
      <c r="C264" s="3">
        <v>73.010000000000005</v>
      </c>
      <c r="D264" s="1">
        <v>0</v>
      </c>
      <c r="E264" s="1">
        <v>0</v>
      </c>
      <c r="F264" s="1">
        <v>0</v>
      </c>
      <c r="G264" s="1">
        <v>0</v>
      </c>
      <c r="H264" s="1">
        <v>772249</v>
      </c>
      <c r="I264" s="1">
        <f t="shared" si="2"/>
        <v>343.005</v>
      </c>
      <c r="J264" s="7">
        <f t="shared" si="3"/>
        <v>-1.2719431540190638</v>
      </c>
    </row>
    <row r="265" spans="1:10" ht="15.75" customHeight="1" x14ac:dyDescent="0.45">
      <c r="A265" s="1">
        <v>22.03</v>
      </c>
      <c r="B265" s="1">
        <v>100961.92</v>
      </c>
      <c r="C265" s="3">
        <v>72.17</v>
      </c>
      <c r="D265" s="1">
        <v>0</v>
      </c>
      <c r="E265" s="1">
        <v>0</v>
      </c>
      <c r="F265" s="1">
        <v>0</v>
      </c>
      <c r="G265" s="1">
        <v>0</v>
      </c>
      <c r="H265" s="1">
        <v>772975</v>
      </c>
      <c r="I265" s="1">
        <f t="shared" si="2"/>
        <v>343.73099999999999</v>
      </c>
      <c r="J265" s="7">
        <f t="shared" si="3"/>
        <v>-2.1359942858305088</v>
      </c>
    </row>
    <row r="266" spans="1:10" ht="15.75" customHeight="1" x14ac:dyDescent="0.45">
      <c r="A266" s="1">
        <v>22.04</v>
      </c>
      <c r="B266" s="1">
        <v>100962.84</v>
      </c>
      <c r="C266" s="3">
        <v>72.09</v>
      </c>
      <c r="D266" s="1">
        <v>0</v>
      </c>
      <c r="E266" s="1">
        <v>0</v>
      </c>
      <c r="F266" s="1">
        <v>0</v>
      </c>
      <c r="G266" s="1">
        <v>0</v>
      </c>
      <c r="H266" s="1">
        <v>773702</v>
      </c>
      <c r="I266" s="1">
        <f t="shared" si="2"/>
        <v>344.45800000000003</v>
      </c>
      <c r="J266" s="7">
        <f t="shared" si="3"/>
        <v>-2.2143087440133664</v>
      </c>
    </row>
    <row r="267" spans="1:10" ht="15.75" customHeight="1" x14ac:dyDescent="0.45">
      <c r="A267" s="1">
        <v>22.04</v>
      </c>
      <c r="B267" s="1">
        <v>100960.54</v>
      </c>
      <c r="C267" s="3">
        <v>72.28</v>
      </c>
      <c r="D267" s="1">
        <v>0</v>
      </c>
      <c r="E267" s="1">
        <v>0</v>
      </c>
      <c r="F267" s="1">
        <v>0</v>
      </c>
      <c r="G267" s="1">
        <v>0</v>
      </c>
      <c r="H267" s="1">
        <v>774429</v>
      </c>
      <c r="I267" s="1">
        <f t="shared" si="2"/>
        <v>345.185</v>
      </c>
      <c r="J267" s="7">
        <f t="shared" si="3"/>
        <v>-2.0185215150215421</v>
      </c>
    </row>
    <row r="268" spans="1:10" ht="15.75" customHeight="1" x14ac:dyDescent="0.45">
      <c r="A268" s="1">
        <v>22.05</v>
      </c>
      <c r="B268" s="1">
        <v>100955.59</v>
      </c>
      <c r="C268" s="3">
        <v>72.69</v>
      </c>
      <c r="D268" s="1">
        <v>0</v>
      </c>
      <c r="E268" s="1">
        <v>0</v>
      </c>
      <c r="F268" s="1">
        <v>0</v>
      </c>
      <c r="G268" s="1">
        <v>0</v>
      </c>
      <c r="H268" s="1">
        <v>775156</v>
      </c>
      <c r="I268" s="1">
        <f t="shared" si="2"/>
        <v>345.91199999999998</v>
      </c>
      <c r="J268" s="7">
        <f t="shared" si="3"/>
        <v>-1.5971410966001398</v>
      </c>
    </row>
    <row r="269" spans="1:10" ht="15.75" customHeight="1" x14ac:dyDescent="0.45">
      <c r="A269" s="1">
        <v>22.05</v>
      </c>
      <c r="B269" s="1">
        <v>100948.55</v>
      </c>
      <c r="C269" s="3">
        <v>73.28</v>
      </c>
      <c r="D269" s="1">
        <v>0</v>
      </c>
      <c r="E269" s="1">
        <v>0</v>
      </c>
      <c r="F269" s="1">
        <v>0</v>
      </c>
      <c r="G269" s="1">
        <v>0</v>
      </c>
      <c r="H269" s="1">
        <v>775882</v>
      </c>
      <c r="I269" s="1">
        <f t="shared" si="2"/>
        <v>346.63799999999998</v>
      </c>
      <c r="J269" s="7">
        <f t="shared" si="3"/>
        <v>-0.99781568230937046</v>
      </c>
    </row>
    <row r="270" spans="1:10" ht="15.75" customHeight="1" x14ac:dyDescent="0.45">
      <c r="A270" s="1">
        <v>22.05</v>
      </c>
      <c r="B270" s="1">
        <v>100948.39</v>
      </c>
      <c r="C270" s="3">
        <v>73.290000000000006</v>
      </c>
      <c r="D270" s="1">
        <v>0</v>
      </c>
      <c r="E270" s="1">
        <v>0</v>
      </c>
      <c r="F270" s="1">
        <v>0</v>
      </c>
      <c r="G270" s="1">
        <v>0</v>
      </c>
      <c r="H270" s="1">
        <v>776608</v>
      </c>
      <c r="I270" s="1">
        <f t="shared" si="2"/>
        <v>347.36399999999998</v>
      </c>
      <c r="J270" s="7">
        <f t="shared" si="3"/>
        <v>-0.9841942568220392</v>
      </c>
    </row>
    <row r="271" spans="1:10" ht="15.75" customHeight="1" x14ac:dyDescent="0.45">
      <c r="A271" s="1">
        <v>22.06</v>
      </c>
      <c r="B271" s="1">
        <v>100953.09</v>
      </c>
      <c r="C271" s="3">
        <v>72.900000000000006</v>
      </c>
      <c r="D271" s="1">
        <v>0</v>
      </c>
      <c r="E271" s="1">
        <v>0</v>
      </c>
      <c r="F271" s="1">
        <v>0</v>
      </c>
      <c r="G271" s="1">
        <v>0</v>
      </c>
      <c r="H271" s="1">
        <v>777336</v>
      </c>
      <c r="I271" s="1">
        <f t="shared" si="2"/>
        <v>348.09199999999998</v>
      </c>
      <c r="J271" s="7">
        <f t="shared" si="3"/>
        <v>-1.3843163446607081</v>
      </c>
    </row>
    <row r="272" spans="1:10" ht="15.75" customHeight="1" x14ac:dyDescent="0.45">
      <c r="A272" s="1">
        <v>22.07</v>
      </c>
      <c r="B272" s="1">
        <v>100946.66</v>
      </c>
      <c r="C272" s="3">
        <v>73.44</v>
      </c>
      <c r="D272" s="1">
        <v>0</v>
      </c>
      <c r="E272" s="1">
        <v>0</v>
      </c>
      <c r="F272" s="1">
        <v>0</v>
      </c>
      <c r="G272" s="1">
        <v>0</v>
      </c>
      <c r="H272" s="1">
        <v>778065</v>
      </c>
      <c r="I272" s="1">
        <f t="shared" si="2"/>
        <v>348.82100000000003</v>
      </c>
      <c r="J272" s="7">
        <f t="shared" si="3"/>
        <v>-0.83691147725128112</v>
      </c>
    </row>
    <row r="273" spans="1:10" ht="15.75" customHeight="1" x14ac:dyDescent="0.45">
      <c r="A273" s="1">
        <v>22.08</v>
      </c>
      <c r="B273" s="1">
        <v>100946.91</v>
      </c>
      <c r="C273" s="3">
        <v>73.42</v>
      </c>
      <c r="D273" s="1">
        <v>0</v>
      </c>
      <c r="E273" s="1">
        <v>0</v>
      </c>
      <c r="F273" s="1">
        <v>0</v>
      </c>
      <c r="G273" s="1">
        <v>0</v>
      </c>
      <c r="H273" s="1">
        <v>778791</v>
      </c>
      <c r="I273" s="1">
        <f t="shared" si="2"/>
        <v>349.54700000000003</v>
      </c>
      <c r="J273" s="7">
        <f t="shared" si="3"/>
        <v>-0.85819524226083876</v>
      </c>
    </row>
    <row r="274" spans="1:10" ht="15.75" customHeight="1" x14ac:dyDescent="0.45">
      <c r="A274" s="1">
        <v>22.08</v>
      </c>
      <c r="B274" s="1">
        <v>100951.38</v>
      </c>
      <c r="C274" s="3">
        <v>73.05</v>
      </c>
      <c r="D274" s="1">
        <v>0</v>
      </c>
      <c r="E274" s="1">
        <v>0</v>
      </c>
      <c r="F274" s="1">
        <v>0</v>
      </c>
      <c r="G274" s="1">
        <v>0</v>
      </c>
      <c r="H274" s="1">
        <v>779518</v>
      </c>
      <c r="I274" s="1">
        <f t="shared" si="2"/>
        <v>350.274</v>
      </c>
      <c r="J274" s="7">
        <f t="shared" si="3"/>
        <v>-1.2387417563562535</v>
      </c>
    </row>
    <row r="275" spans="1:10" ht="15.75" customHeight="1" x14ac:dyDescent="0.45">
      <c r="A275" s="1">
        <v>22.09</v>
      </c>
      <c r="B275" s="1">
        <v>100951.51</v>
      </c>
      <c r="C275" s="3">
        <v>73.040000000000006</v>
      </c>
      <c r="D275" s="1">
        <v>0</v>
      </c>
      <c r="E275" s="1">
        <v>0</v>
      </c>
      <c r="F275" s="1">
        <v>0</v>
      </c>
      <c r="G275" s="1">
        <v>0</v>
      </c>
      <c r="H275" s="1">
        <v>780246</v>
      </c>
      <c r="I275" s="1">
        <f t="shared" si="2"/>
        <v>351.00200000000001</v>
      </c>
      <c r="J275" s="7">
        <f t="shared" si="3"/>
        <v>-1.2498089004436959</v>
      </c>
    </row>
    <row r="276" spans="1:10" ht="15.75" customHeight="1" x14ac:dyDescent="0.45">
      <c r="A276" s="1">
        <v>22.09</v>
      </c>
      <c r="B276" s="1">
        <v>100953.27</v>
      </c>
      <c r="C276" s="3">
        <v>72.89</v>
      </c>
      <c r="D276" s="1">
        <v>0</v>
      </c>
      <c r="E276" s="1">
        <v>0</v>
      </c>
      <c r="F276" s="1">
        <v>0</v>
      </c>
      <c r="G276" s="1">
        <v>0</v>
      </c>
      <c r="H276" s="1">
        <v>780973</v>
      </c>
      <c r="I276" s="1">
        <f t="shared" si="2"/>
        <v>351.72899999999998</v>
      </c>
      <c r="J276" s="7">
        <f t="shared" si="3"/>
        <v>-1.3996398693814147</v>
      </c>
    </row>
    <row r="277" spans="1:10" ht="15.75" customHeight="1" x14ac:dyDescent="0.45">
      <c r="A277" s="1">
        <v>22.1</v>
      </c>
      <c r="B277" s="1">
        <v>100949.34</v>
      </c>
      <c r="C277" s="3">
        <v>73.209999999999994</v>
      </c>
      <c r="D277" s="1">
        <v>0</v>
      </c>
      <c r="E277" s="1">
        <v>0</v>
      </c>
      <c r="F277" s="1">
        <v>0</v>
      </c>
      <c r="G277" s="1">
        <v>0</v>
      </c>
      <c r="H277" s="1">
        <v>781701</v>
      </c>
      <c r="I277" s="1">
        <f t="shared" si="2"/>
        <v>352.45699999999999</v>
      </c>
      <c r="J277" s="7">
        <f t="shared" si="3"/>
        <v>-1.0650712143969487</v>
      </c>
    </row>
    <row r="278" spans="1:10" ht="15.75" customHeight="1" x14ac:dyDescent="0.45">
      <c r="A278" s="1">
        <v>22.1</v>
      </c>
      <c r="B278" s="1">
        <v>100949.11</v>
      </c>
      <c r="C278" s="3">
        <v>73.239999999999995</v>
      </c>
      <c r="D278" s="1">
        <v>0</v>
      </c>
      <c r="E278" s="1">
        <v>0</v>
      </c>
      <c r="F278" s="1">
        <v>0</v>
      </c>
      <c r="G278" s="1">
        <v>0</v>
      </c>
      <c r="H278" s="1">
        <v>782428</v>
      </c>
      <c r="I278" s="1">
        <f t="shared" si="2"/>
        <v>353.18400000000003</v>
      </c>
      <c r="J278" s="7">
        <f t="shared" si="3"/>
        <v>-1.0454905338492806</v>
      </c>
    </row>
    <row r="279" spans="1:10" ht="15.75" customHeight="1" x14ac:dyDescent="0.45">
      <c r="A279" s="1">
        <v>22.1</v>
      </c>
      <c r="B279" s="1">
        <v>100947.14</v>
      </c>
      <c r="C279" s="3">
        <v>73.400000000000006</v>
      </c>
      <c r="D279" s="1">
        <v>0</v>
      </c>
      <c r="E279" s="1">
        <v>0</v>
      </c>
      <c r="F279" s="1">
        <v>0</v>
      </c>
      <c r="G279" s="1">
        <v>0</v>
      </c>
      <c r="H279" s="1">
        <v>783157</v>
      </c>
      <c r="I279" s="1">
        <f t="shared" si="2"/>
        <v>353.91300000000001</v>
      </c>
      <c r="J279" s="7">
        <f t="shared" si="3"/>
        <v>-0.8777762683723096</v>
      </c>
    </row>
    <row r="280" spans="1:10" ht="15.75" customHeight="1" x14ac:dyDescent="0.45">
      <c r="A280" s="1">
        <v>22.11</v>
      </c>
      <c r="B280" s="1">
        <v>100954.11</v>
      </c>
      <c r="C280" s="3">
        <v>72.819999999999993</v>
      </c>
      <c r="D280" s="1">
        <v>0</v>
      </c>
      <c r="E280" s="1">
        <v>0</v>
      </c>
      <c r="F280" s="1">
        <v>0</v>
      </c>
      <c r="G280" s="1">
        <v>0</v>
      </c>
      <c r="H280" s="1">
        <v>783884</v>
      </c>
      <c r="I280" s="1">
        <f t="shared" si="2"/>
        <v>354.64</v>
      </c>
      <c r="J280" s="7">
        <f t="shared" si="3"/>
        <v>-1.4711493588620481</v>
      </c>
    </row>
    <row r="281" spans="1:10" ht="15.75" customHeight="1" x14ac:dyDescent="0.45">
      <c r="A281" s="1">
        <v>22.11</v>
      </c>
      <c r="B281" s="1">
        <v>100943.76</v>
      </c>
      <c r="C281" s="3">
        <v>73.680000000000007</v>
      </c>
      <c r="D281" s="1">
        <v>0</v>
      </c>
      <c r="E281" s="1">
        <v>0</v>
      </c>
      <c r="F281" s="1">
        <v>0</v>
      </c>
      <c r="G281" s="1">
        <v>0</v>
      </c>
      <c r="H281" s="1">
        <v>784612</v>
      </c>
      <c r="I281" s="1">
        <f t="shared" si="2"/>
        <v>355.36799999999999</v>
      </c>
      <c r="J281" s="7">
        <f t="shared" si="3"/>
        <v>-0.59001668375672134</v>
      </c>
    </row>
    <row r="282" spans="1:10" ht="15.75" customHeight="1" x14ac:dyDescent="0.45">
      <c r="A282" s="1">
        <v>22.12</v>
      </c>
      <c r="B282" s="1">
        <v>100949.48</v>
      </c>
      <c r="C282" s="3">
        <v>73.2</v>
      </c>
      <c r="D282" s="1">
        <v>0</v>
      </c>
      <c r="E282" s="1">
        <v>0</v>
      </c>
      <c r="F282" s="1">
        <v>0</v>
      </c>
      <c r="G282" s="1">
        <v>0</v>
      </c>
      <c r="H282" s="1">
        <v>785339</v>
      </c>
      <c r="I282" s="1">
        <f t="shared" si="2"/>
        <v>356.09500000000003</v>
      </c>
      <c r="J282" s="7">
        <f t="shared" si="3"/>
        <v>-1.0769898718238866</v>
      </c>
    </row>
    <row r="283" spans="1:10" ht="15.75" customHeight="1" x14ac:dyDescent="0.45">
      <c r="A283" s="1">
        <v>22.12</v>
      </c>
      <c r="B283" s="1">
        <v>100950.66</v>
      </c>
      <c r="C283" s="3">
        <v>73.099999999999994</v>
      </c>
      <c r="D283" s="1">
        <v>0</v>
      </c>
      <c r="E283" s="1">
        <v>0</v>
      </c>
      <c r="F283" s="1">
        <v>0</v>
      </c>
      <c r="G283" s="1">
        <v>0</v>
      </c>
      <c r="H283" s="1">
        <v>786066</v>
      </c>
      <c r="I283" s="1">
        <f t="shared" si="2"/>
        <v>356.822</v>
      </c>
      <c r="J283" s="7">
        <f t="shared" si="3"/>
        <v>-1.1774465954719056</v>
      </c>
    </row>
    <row r="284" spans="1:10" ht="15.75" customHeight="1" x14ac:dyDescent="0.45">
      <c r="A284" s="1">
        <v>22.13</v>
      </c>
      <c r="B284" s="1">
        <v>100945.99</v>
      </c>
      <c r="C284" s="3">
        <v>73.489999999999995</v>
      </c>
      <c r="D284" s="1">
        <v>0</v>
      </c>
      <c r="E284" s="1">
        <v>0</v>
      </c>
      <c r="F284" s="1">
        <v>0</v>
      </c>
      <c r="G284" s="1">
        <v>0</v>
      </c>
      <c r="H284" s="1">
        <v>786792</v>
      </c>
      <c r="I284" s="1">
        <f t="shared" si="2"/>
        <v>357.548</v>
      </c>
      <c r="J284" s="7">
        <f t="shared" si="3"/>
        <v>-0.77987077654142722</v>
      </c>
    </row>
    <row r="285" spans="1:10" ht="15.75" customHeight="1" x14ac:dyDescent="0.45">
      <c r="A285" s="1">
        <v>22.13</v>
      </c>
      <c r="B285" s="1">
        <v>100947.99</v>
      </c>
      <c r="C285" s="3">
        <v>73.33</v>
      </c>
      <c r="D285" s="1">
        <v>0</v>
      </c>
      <c r="E285" s="1">
        <v>0</v>
      </c>
      <c r="F285" s="1">
        <v>0</v>
      </c>
      <c r="G285" s="1">
        <v>0</v>
      </c>
      <c r="H285" s="1">
        <v>787517</v>
      </c>
      <c r="I285" s="1">
        <f t="shared" si="2"/>
        <v>358.27300000000002</v>
      </c>
      <c r="J285" s="7">
        <f t="shared" si="3"/>
        <v>-0.95014061662162463</v>
      </c>
    </row>
    <row r="286" spans="1:10" ht="15.75" customHeight="1" x14ac:dyDescent="0.45">
      <c r="A286" s="1">
        <v>22.14</v>
      </c>
      <c r="B286" s="1">
        <v>100949.82</v>
      </c>
      <c r="C286" s="3">
        <v>73.05</v>
      </c>
      <c r="D286" s="1">
        <v>0</v>
      </c>
      <c r="E286" s="1">
        <v>0</v>
      </c>
      <c r="F286" s="1">
        <v>0</v>
      </c>
      <c r="G286" s="1">
        <v>0</v>
      </c>
      <c r="H286" s="1">
        <v>788244</v>
      </c>
      <c r="I286" s="1">
        <f t="shared" si="2"/>
        <v>359</v>
      </c>
      <c r="J286" s="7">
        <f t="shared" si="3"/>
        <v>-1.1059351270072537</v>
      </c>
    </row>
    <row r="287" spans="1:10" ht="15.75" customHeight="1" x14ac:dyDescent="0.45">
      <c r="A287" s="1">
        <v>22.16</v>
      </c>
      <c r="B287" s="1">
        <v>100949.72</v>
      </c>
      <c r="C287" s="3">
        <v>73.180000000000007</v>
      </c>
      <c r="D287" s="1">
        <v>0</v>
      </c>
      <c r="E287" s="1">
        <v>0</v>
      </c>
      <c r="F287" s="1">
        <v>0</v>
      </c>
      <c r="G287" s="1">
        <v>0</v>
      </c>
      <c r="H287" s="1">
        <v>789701</v>
      </c>
      <c r="I287" s="1">
        <f t="shared" si="2"/>
        <v>360.45699999999999</v>
      </c>
      <c r="J287" s="7">
        <f t="shared" si="3"/>
        <v>-1.0974218248586876</v>
      </c>
    </row>
    <row r="288" spans="1:10" ht="15.75" customHeight="1" x14ac:dyDescent="0.45">
      <c r="A288" s="1">
        <v>22.15</v>
      </c>
      <c r="B288" s="1">
        <v>100951.52</v>
      </c>
      <c r="C288" s="3">
        <v>73.040000000000006</v>
      </c>
      <c r="D288" s="1">
        <v>0</v>
      </c>
      <c r="E288" s="1">
        <v>0</v>
      </c>
      <c r="F288" s="1">
        <v>0</v>
      </c>
      <c r="G288" s="1">
        <v>0</v>
      </c>
      <c r="H288" s="1">
        <v>790428</v>
      </c>
      <c r="I288" s="1">
        <f t="shared" si="2"/>
        <v>361.18400000000003</v>
      </c>
      <c r="J288" s="7">
        <f t="shared" si="3"/>
        <v>-1.2506602187458455</v>
      </c>
    </row>
    <row r="289" spans="1:10" ht="15.75" customHeight="1" x14ac:dyDescent="0.45">
      <c r="A289" s="1">
        <v>22.17</v>
      </c>
      <c r="B289" s="1">
        <v>100955.38</v>
      </c>
      <c r="C289" s="3">
        <v>72.709999999999994</v>
      </c>
      <c r="D289" s="1">
        <v>0</v>
      </c>
      <c r="E289" s="1">
        <v>0</v>
      </c>
      <c r="F289" s="1">
        <v>0</v>
      </c>
      <c r="G289" s="1">
        <v>0</v>
      </c>
      <c r="H289" s="1">
        <v>791154</v>
      </c>
      <c r="I289" s="1">
        <f t="shared" si="2"/>
        <v>361.91</v>
      </c>
      <c r="J289" s="7">
        <f t="shared" si="3"/>
        <v>-1.5792639816272132</v>
      </c>
    </row>
    <row r="290" spans="1:10" ht="15.75" customHeight="1" x14ac:dyDescent="0.45">
      <c r="A290" s="1">
        <v>22.17</v>
      </c>
      <c r="B290" s="1">
        <v>100952.5</v>
      </c>
      <c r="C290" s="3">
        <v>72.95</v>
      </c>
      <c r="D290" s="1">
        <v>0</v>
      </c>
      <c r="E290" s="1">
        <v>0</v>
      </c>
      <c r="F290" s="1">
        <v>0</v>
      </c>
      <c r="G290" s="1">
        <v>0</v>
      </c>
      <c r="H290" s="1">
        <v>791880</v>
      </c>
      <c r="I290" s="1">
        <f t="shared" si="2"/>
        <v>362.63600000000002</v>
      </c>
      <c r="J290" s="7">
        <f t="shared" si="3"/>
        <v>-1.3340890807468806</v>
      </c>
    </row>
    <row r="291" spans="1:10" ht="15.75" customHeight="1" x14ac:dyDescent="0.45">
      <c r="A291" s="1">
        <v>22.17</v>
      </c>
      <c r="B291" s="1">
        <v>100946.78</v>
      </c>
      <c r="C291" s="3">
        <v>73.430000000000007</v>
      </c>
      <c r="D291" s="1">
        <v>0</v>
      </c>
      <c r="E291" s="1">
        <v>0</v>
      </c>
      <c r="F291" s="1">
        <v>0</v>
      </c>
      <c r="G291" s="1">
        <v>0</v>
      </c>
      <c r="H291" s="1">
        <v>792607</v>
      </c>
      <c r="I291" s="1">
        <f t="shared" si="2"/>
        <v>363.363</v>
      </c>
      <c r="J291" s="7">
        <f t="shared" si="3"/>
        <v>-0.84712768978072339</v>
      </c>
    </row>
    <row r="292" spans="1:10" ht="15.75" customHeight="1" x14ac:dyDescent="0.45">
      <c r="A292" s="1">
        <v>22.18</v>
      </c>
      <c r="B292" s="1">
        <v>100938.01</v>
      </c>
      <c r="C292" s="3">
        <v>74.16</v>
      </c>
      <c r="D292" s="1">
        <v>0</v>
      </c>
      <c r="E292" s="1">
        <v>0</v>
      </c>
      <c r="F292" s="1">
        <v>0</v>
      </c>
      <c r="G292" s="1">
        <v>0</v>
      </c>
      <c r="H292" s="1">
        <v>793334</v>
      </c>
      <c r="I292" s="1">
        <f t="shared" si="2"/>
        <v>364.09</v>
      </c>
      <c r="J292" s="7">
        <f t="shared" si="3"/>
        <v>-0.10046691844730971</v>
      </c>
    </row>
    <row r="293" spans="1:10" ht="15.75" customHeight="1" x14ac:dyDescent="0.45">
      <c r="A293" s="1">
        <v>22.18</v>
      </c>
      <c r="B293" s="1">
        <v>101246.55</v>
      </c>
      <c r="C293" s="3">
        <v>48.45</v>
      </c>
      <c r="D293" s="1">
        <v>0</v>
      </c>
      <c r="E293" s="1">
        <v>0</v>
      </c>
      <c r="F293" s="1">
        <v>0</v>
      </c>
      <c r="G293" s="1">
        <v>0</v>
      </c>
      <c r="H293" s="1">
        <v>794071</v>
      </c>
      <c r="I293" s="1">
        <f t="shared" si="2"/>
        <v>364.827</v>
      </c>
      <c r="J293" s="7">
        <f t="shared" si="3"/>
        <v>-26.337435287220497</v>
      </c>
    </row>
    <row r="294" spans="1:10" ht="15.75" customHeight="1" x14ac:dyDescent="0.45">
      <c r="A294" s="1">
        <v>22.21</v>
      </c>
      <c r="B294" s="1">
        <v>100942.78</v>
      </c>
      <c r="C294" s="3">
        <v>73.760000000000005</v>
      </c>
      <c r="D294" s="1">
        <v>0</v>
      </c>
      <c r="E294" s="1">
        <v>0</v>
      </c>
      <c r="F294" s="1">
        <v>0</v>
      </c>
      <c r="G294" s="1">
        <v>0</v>
      </c>
      <c r="H294" s="1">
        <v>796975</v>
      </c>
      <c r="I294" s="1">
        <f t="shared" si="2"/>
        <v>367.73099999999999</v>
      </c>
      <c r="J294" s="7">
        <f t="shared" si="3"/>
        <v>-0.50658197232064595</v>
      </c>
    </row>
    <row r="295" spans="1:10" ht="15.75" customHeight="1" x14ac:dyDescent="0.45">
      <c r="A295" s="1">
        <v>22.21</v>
      </c>
      <c r="B295" s="1">
        <v>100945.59</v>
      </c>
      <c r="C295" s="3">
        <v>73.53</v>
      </c>
      <c r="D295" s="1">
        <v>0</v>
      </c>
      <c r="E295" s="1">
        <v>0</v>
      </c>
      <c r="F295" s="1">
        <v>0</v>
      </c>
      <c r="G295" s="1">
        <v>0</v>
      </c>
      <c r="H295" s="1">
        <v>797703</v>
      </c>
      <c r="I295" s="1">
        <f t="shared" si="2"/>
        <v>368.459</v>
      </c>
      <c r="J295" s="7">
        <f t="shared" si="3"/>
        <v>-0.74581648071578188</v>
      </c>
    </row>
    <row r="296" spans="1:10" ht="15.75" customHeight="1" x14ac:dyDescent="0.45">
      <c r="A296" s="1">
        <v>22.21</v>
      </c>
      <c r="B296" s="1">
        <v>100946.58</v>
      </c>
      <c r="C296" s="3">
        <v>73.44</v>
      </c>
      <c r="D296" s="1">
        <v>0</v>
      </c>
      <c r="E296" s="1">
        <v>0</v>
      </c>
      <c r="F296" s="1">
        <v>0</v>
      </c>
      <c r="G296" s="1">
        <v>0</v>
      </c>
      <c r="H296" s="1">
        <v>798428</v>
      </c>
      <c r="I296" s="1">
        <f t="shared" si="2"/>
        <v>369.18400000000003</v>
      </c>
      <c r="J296" s="7">
        <f t="shared" si="3"/>
        <v>-0.83010066343770195</v>
      </c>
    </row>
    <row r="297" spans="1:10" ht="15.75" customHeight="1" x14ac:dyDescent="0.45">
      <c r="A297" s="1">
        <v>22.22</v>
      </c>
      <c r="B297" s="1">
        <v>100939.2</v>
      </c>
      <c r="C297" s="3">
        <v>74.06</v>
      </c>
      <c r="D297" s="1">
        <v>0</v>
      </c>
      <c r="E297" s="1">
        <v>0</v>
      </c>
      <c r="F297" s="1">
        <v>0</v>
      </c>
      <c r="G297" s="1">
        <v>0</v>
      </c>
      <c r="H297" s="1">
        <v>799155</v>
      </c>
      <c r="I297" s="1">
        <f t="shared" si="2"/>
        <v>369.911</v>
      </c>
      <c r="J297" s="7">
        <f t="shared" si="3"/>
        <v>-0.20178428826268879</v>
      </c>
    </row>
    <row r="298" spans="1:10" ht="15.75" customHeight="1" x14ac:dyDescent="0.45">
      <c r="A298" s="1">
        <v>22.22</v>
      </c>
      <c r="B298" s="1">
        <v>100940.95</v>
      </c>
      <c r="C298" s="3">
        <v>73.91</v>
      </c>
      <c r="D298" s="1">
        <v>0</v>
      </c>
      <c r="E298" s="1">
        <v>0</v>
      </c>
      <c r="F298" s="1">
        <v>0</v>
      </c>
      <c r="G298" s="1">
        <v>0</v>
      </c>
      <c r="H298" s="1">
        <v>799884</v>
      </c>
      <c r="I298" s="1">
        <f t="shared" si="2"/>
        <v>370.64</v>
      </c>
      <c r="J298" s="7">
        <f t="shared" si="3"/>
        <v>-0.35077866324478801</v>
      </c>
    </row>
    <row r="299" spans="1:10" ht="15.75" customHeight="1" x14ac:dyDescent="0.45">
      <c r="A299" s="1">
        <v>22.23</v>
      </c>
      <c r="B299" s="1">
        <v>100944.48</v>
      </c>
      <c r="C299" s="3">
        <v>73.62</v>
      </c>
      <c r="D299" s="1">
        <v>0</v>
      </c>
      <c r="E299" s="1">
        <v>0</v>
      </c>
      <c r="F299" s="1">
        <v>0</v>
      </c>
      <c r="G299" s="1">
        <v>0</v>
      </c>
      <c r="H299" s="1">
        <v>800610</v>
      </c>
      <c r="I299" s="1">
        <f t="shared" si="2"/>
        <v>371.36599999999999</v>
      </c>
      <c r="J299" s="7">
        <f t="shared" si="3"/>
        <v>-0.65131523744019404</v>
      </c>
    </row>
    <row r="300" spans="1:10" ht="15.75" customHeight="1" x14ac:dyDescent="0.45">
      <c r="A300" s="1">
        <v>22.23</v>
      </c>
      <c r="B300" s="1">
        <v>100940.75</v>
      </c>
      <c r="C300" s="3">
        <v>73.930000000000007</v>
      </c>
      <c r="D300" s="1">
        <v>0</v>
      </c>
      <c r="E300" s="1">
        <v>0</v>
      </c>
      <c r="F300" s="1">
        <v>0</v>
      </c>
      <c r="G300" s="1">
        <v>0</v>
      </c>
      <c r="H300" s="1">
        <v>801336</v>
      </c>
      <c r="I300" s="1">
        <f t="shared" si="2"/>
        <v>372.09199999999998</v>
      </c>
      <c r="J300" s="7">
        <f t="shared" si="3"/>
        <v>-0.33375084055110182</v>
      </c>
    </row>
    <row r="301" spans="1:10" ht="15.75" customHeight="1" x14ac:dyDescent="0.45">
      <c r="A301" s="1">
        <v>22.24</v>
      </c>
      <c r="B301" s="1">
        <v>100937.33</v>
      </c>
      <c r="C301" s="3">
        <v>74.22</v>
      </c>
      <c r="D301" s="1">
        <v>0</v>
      </c>
      <c r="E301" s="1">
        <v>0</v>
      </c>
      <c r="F301" s="1">
        <v>0</v>
      </c>
      <c r="G301" s="1">
        <v>0</v>
      </c>
      <c r="H301" s="1">
        <v>802064</v>
      </c>
      <c r="I301" s="1">
        <f t="shared" si="2"/>
        <v>372.82</v>
      </c>
      <c r="J301" s="7">
        <f t="shared" si="3"/>
        <v>-4.2570844279644193E-2</v>
      </c>
    </row>
    <row r="302" spans="1:10" ht="15.75" customHeight="1" x14ac:dyDescent="0.45">
      <c r="A302" s="1">
        <v>22.24</v>
      </c>
      <c r="B302" s="1">
        <v>100938.86</v>
      </c>
      <c r="C302" s="3">
        <v>74.09</v>
      </c>
      <c r="D302" s="1">
        <v>0</v>
      </c>
      <c r="E302" s="1">
        <v>0</v>
      </c>
      <c r="F302" s="1">
        <v>0</v>
      </c>
      <c r="G302" s="1">
        <v>0</v>
      </c>
      <c r="H302" s="1">
        <v>802791</v>
      </c>
      <c r="I302" s="1">
        <f t="shared" si="2"/>
        <v>373.54700000000003</v>
      </c>
      <c r="J302" s="7">
        <f t="shared" si="3"/>
        <v>-0.17283656702358985</v>
      </c>
    </row>
    <row r="303" spans="1:10" ht="15.75" customHeight="1" x14ac:dyDescent="0.45">
      <c r="A303" s="1">
        <v>22.25</v>
      </c>
      <c r="B303" s="1">
        <v>100934.66</v>
      </c>
      <c r="C303" s="3">
        <v>74.44</v>
      </c>
      <c r="D303" s="1">
        <v>0</v>
      </c>
      <c r="E303" s="1">
        <v>0</v>
      </c>
      <c r="F303" s="1">
        <v>0</v>
      </c>
      <c r="G303" s="1">
        <v>0</v>
      </c>
      <c r="H303" s="1">
        <v>803517</v>
      </c>
      <c r="I303" s="1">
        <f t="shared" si="2"/>
        <v>374.27300000000002</v>
      </c>
      <c r="J303" s="7">
        <f t="shared" si="3"/>
        <v>0.18475944297830649</v>
      </c>
    </row>
    <row r="304" spans="1:10" ht="15.75" customHeight="1" x14ac:dyDescent="0.45">
      <c r="A304" s="1">
        <v>22.25</v>
      </c>
      <c r="B304" s="1">
        <v>100939.33</v>
      </c>
      <c r="C304" s="3">
        <v>74.05</v>
      </c>
      <c r="D304" s="1">
        <v>0</v>
      </c>
      <c r="E304" s="1">
        <v>0</v>
      </c>
      <c r="F304" s="1">
        <v>0</v>
      </c>
      <c r="G304" s="1">
        <v>0</v>
      </c>
      <c r="H304" s="1">
        <v>804243</v>
      </c>
      <c r="I304" s="1">
        <f t="shared" si="2"/>
        <v>374.99900000000002</v>
      </c>
      <c r="J304" s="7">
        <f t="shared" si="3"/>
        <v>-0.212852513763095</v>
      </c>
    </row>
    <row r="305" spans="1:10" ht="15.75" customHeight="1" x14ac:dyDescent="0.45">
      <c r="A305" s="1">
        <v>22.25</v>
      </c>
      <c r="B305" s="1">
        <v>100933.13</v>
      </c>
      <c r="C305" s="3">
        <v>74.569999999999993</v>
      </c>
      <c r="D305" s="1">
        <v>0</v>
      </c>
      <c r="E305" s="1">
        <v>0</v>
      </c>
      <c r="F305" s="1">
        <v>0</v>
      </c>
      <c r="G305" s="1">
        <v>0</v>
      </c>
      <c r="H305" s="1">
        <v>804970</v>
      </c>
      <c r="I305" s="1">
        <f t="shared" si="2"/>
        <v>375.726</v>
      </c>
      <c r="J305" s="7">
        <f t="shared" si="3"/>
        <v>0.31502955514596265</v>
      </c>
    </row>
    <row r="306" spans="1:10" ht="15.75" customHeight="1" x14ac:dyDescent="0.45">
      <c r="A306" s="1">
        <v>22.27</v>
      </c>
      <c r="B306" s="1">
        <v>100935.5</v>
      </c>
      <c r="C306" s="3">
        <v>74.37</v>
      </c>
      <c r="D306" s="1">
        <v>0</v>
      </c>
      <c r="E306" s="1">
        <v>0</v>
      </c>
      <c r="F306" s="1">
        <v>0</v>
      </c>
      <c r="G306" s="1">
        <v>0</v>
      </c>
      <c r="H306" s="1">
        <v>805699</v>
      </c>
      <c r="I306" s="1">
        <f t="shared" si="2"/>
        <v>376.45499999999998</v>
      </c>
      <c r="J306" s="7">
        <f t="shared" si="3"/>
        <v>0.11323927703378389</v>
      </c>
    </row>
    <row r="307" spans="1:10" ht="15.75" customHeight="1" x14ac:dyDescent="0.45">
      <c r="A307" s="1">
        <v>22.27</v>
      </c>
      <c r="B307" s="1">
        <v>100939.7</v>
      </c>
      <c r="C307" s="3">
        <v>74.02</v>
      </c>
      <c r="D307" s="1">
        <v>0</v>
      </c>
      <c r="E307" s="1">
        <v>0</v>
      </c>
      <c r="F307" s="1">
        <v>0</v>
      </c>
      <c r="G307" s="1">
        <v>0</v>
      </c>
      <c r="H307" s="1">
        <v>806426</v>
      </c>
      <c r="I307" s="1">
        <f t="shared" si="2"/>
        <v>377.18200000000002</v>
      </c>
      <c r="J307" s="7">
        <f t="shared" si="3"/>
        <v>-0.24435432313032557</v>
      </c>
    </row>
    <row r="308" spans="1:10" ht="15.75" customHeight="1" x14ac:dyDescent="0.45">
      <c r="A308" s="1">
        <v>22.27</v>
      </c>
      <c r="B308" s="1">
        <v>100942.34</v>
      </c>
      <c r="C308" s="3">
        <v>73.8</v>
      </c>
      <c r="D308" s="1">
        <v>0</v>
      </c>
      <c r="E308" s="1">
        <v>0</v>
      </c>
      <c r="F308" s="1">
        <v>0</v>
      </c>
      <c r="G308" s="1">
        <v>0</v>
      </c>
      <c r="H308" s="1">
        <v>807152</v>
      </c>
      <c r="I308" s="1">
        <f t="shared" si="2"/>
        <v>377.90800000000002</v>
      </c>
      <c r="J308" s="7">
        <f t="shared" si="3"/>
        <v>-0.46912127626908795</v>
      </c>
    </row>
    <row r="309" spans="1:10" ht="15.75" customHeight="1" x14ac:dyDescent="0.45">
      <c r="A309" s="1">
        <v>22.28</v>
      </c>
      <c r="B309" s="1">
        <v>100944.27</v>
      </c>
      <c r="C309" s="3">
        <v>73.64</v>
      </c>
      <c r="D309" s="1">
        <v>0</v>
      </c>
      <c r="E309" s="1">
        <v>0</v>
      </c>
      <c r="F309" s="1">
        <v>0</v>
      </c>
      <c r="G309" s="1">
        <v>0</v>
      </c>
      <c r="H309" s="1">
        <v>807879</v>
      </c>
      <c r="I309" s="1">
        <f t="shared" si="2"/>
        <v>378.63499999999999</v>
      </c>
      <c r="J309" s="7">
        <f t="shared" si="3"/>
        <v>-0.63343652918409621</v>
      </c>
    </row>
    <row r="310" spans="1:10" ht="15.75" customHeight="1" x14ac:dyDescent="0.45">
      <c r="A310" s="1">
        <v>22.28</v>
      </c>
      <c r="B310" s="1">
        <v>100942.95</v>
      </c>
      <c r="C310" s="3">
        <v>73.75</v>
      </c>
      <c r="D310" s="1">
        <v>0</v>
      </c>
      <c r="E310" s="1">
        <v>0</v>
      </c>
      <c r="F310" s="1">
        <v>0</v>
      </c>
      <c r="G310" s="1">
        <v>0</v>
      </c>
      <c r="H310" s="1">
        <v>808606</v>
      </c>
      <c r="I310" s="1">
        <f t="shared" si="2"/>
        <v>379.36200000000002</v>
      </c>
      <c r="J310" s="7">
        <f t="shared" si="3"/>
        <v>-0.52105538765574999</v>
      </c>
    </row>
    <row r="311" spans="1:10" ht="15.75" customHeight="1" x14ac:dyDescent="0.45">
      <c r="A311" s="1">
        <v>22.29</v>
      </c>
      <c r="B311" s="1">
        <v>100943.19</v>
      </c>
      <c r="C311" s="3">
        <v>74.05</v>
      </c>
      <c r="D311" s="1">
        <v>0</v>
      </c>
      <c r="E311" s="1">
        <v>0</v>
      </c>
      <c r="F311" s="1">
        <v>0</v>
      </c>
      <c r="G311" s="1">
        <v>0</v>
      </c>
      <c r="H311" s="1">
        <v>809332</v>
      </c>
      <c r="I311" s="1">
        <f t="shared" si="2"/>
        <v>380.08800000000002</v>
      </c>
      <c r="J311" s="7">
        <f t="shared" si="3"/>
        <v>-0.54148841098833222</v>
      </c>
    </row>
    <row r="312" spans="1:10" ht="15.75" customHeight="1" x14ac:dyDescent="0.45">
      <c r="A312" s="1">
        <v>22.3</v>
      </c>
      <c r="B312" s="1">
        <v>100943.84</v>
      </c>
      <c r="C312" s="3">
        <v>73.67</v>
      </c>
      <c r="D312" s="1">
        <v>0</v>
      </c>
      <c r="E312" s="1">
        <v>0</v>
      </c>
      <c r="F312" s="1">
        <v>0</v>
      </c>
      <c r="G312" s="1">
        <v>0</v>
      </c>
      <c r="H312" s="1">
        <v>810059</v>
      </c>
      <c r="I312" s="1">
        <f t="shared" si="2"/>
        <v>380.815</v>
      </c>
      <c r="J312" s="7">
        <f t="shared" si="3"/>
        <v>-0.596827651647998</v>
      </c>
    </row>
    <row r="313" spans="1:10" ht="15.75" customHeight="1" x14ac:dyDescent="0.45">
      <c r="A313" s="1">
        <v>22.31</v>
      </c>
      <c r="B313" s="1">
        <v>100942.24</v>
      </c>
      <c r="C313" s="3">
        <v>73.81</v>
      </c>
      <c r="D313" s="1">
        <v>0</v>
      </c>
      <c r="E313" s="1">
        <v>0</v>
      </c>
      <c r="F313" s="1">
        <v>0</v>
      </c>
      <c r="G313" s="1">
        <v>0</v>
      </c>
      <c r="H313" s="1">
        <v>810789</v>
      </c>
      <c r="I313" s="1">
        <f t="shared" si="2"/>
        <v>381.54500000000002</v>
      </c>
      <c r="J313" s="7">
        <f t="shared" si="3"/>
        <v>-0.46060746327355329</v>
      </c>
    </row>
    <row r="314" spans="1:10" ht="15.75" customHeight="1" x14ac:dyDescent="0.45">
      <c r="A314" s="1">
        <v>22.31</v>
      </c>
      <c r="B314" s="1">
        <v>100935.47</v>
      </c>
      <c r="C314" s="3">
        <v>74.37</v>
      </c>
      <c r="D314" s="1">
        <v>0</v>
      </c>
      <c r="E314" s="1">
        <v>0</v>
      </c>
      <c r="F314" s="1">
        <v>0</v>
      </c>
      <c r="G314" s="1">
        <v>0</v>
      </c>
      <c r="H314" s="1">
        <v>811516</v>
      </c>
      <c r="I314" s="1">
        <f t="shared" si="2"/>
        <v>382.27199999999999</v>
      </c>
      <c r="J314" s="7">
        <f t="shared" si="3"/>
        <v>0.11579356037481703</v>
      </c>
    </row>
    <row r="315" spans="1:10" ht="15.75" customHeight="1" x14ac:dyDescent="0.45">
      <c r="A315" s="1">
        <v>22.33</v>
      </c>
      <c r="B315" s="1">
        <v>100940.34</v>
      </c>
      <c r="C315" s="3">
        <v>73.97</v>
      </c>
      <c r="D315" s="1">
        <v>0</v>
      </c>
      <c r="E315" s="1">
        <v>0</v>
      </c>
      <c r="F315" s="1">
        <v>0</v>
      </c>
      <c r="G315" s="1">
        <v>0</v>
      </c>
      <c r="H315" s="1">
        <v>814424</v>
      </c>
      <c r="I315" s="1">
        <f t="shared" si="2"/>
        <v>385.18</v>
      </c>
      <c r="J315" s="7">
        <f t="shared" si="3"/>
        <v>-0.29884371860064118</v>
      </c>
    </row>
    <row r="316" spans="1:10" ht="15.75" customHeight="1" x14ac:dyDescent="0.45">
      <c r="A316" s="1">
        <v>22.33</v>
      </c>
      <c r="B316" s="1">
        <v>100940.08</v>
      </c>
      <c r="C316" s="3">
        <v>73.989999999999995</v>
      </c>
      <c r="D316" s="1">
        <v>0</v>
      </c>
      <c r="E316" s="1">
        <v>0</v>
      </c>
      <c r="F316" s="1">
        <v>0</v>
      </c>
      <c r="G316" s="1">
        <v>0</v>
      </c>
      <c r="H316" s="1">
        <v>815151</v>
      </c>
      <c r="I316" s="1">
        <f t="shared" si="2"/>
        <v>385.90699999999998</v>
      </c>
      <c r="J316" s="7">
        <f t="shared" si="3"/>
        <v>-0.27670743543105991</v>
      </c>
    </row>
    <row r="317" spans="1:10" ht="15.75" customHeight="1" x14ac:dyDescent="0.45">
      <c r="A317" s="1">
        <v>22.35</v>
      </c>
      <c r="B317" s="1">
        <v>100942.72</v>
      </c>
      <c r="C317" s="3">
        <v>73.77</v>
      </c>
      <c r="D317" s="1">
        <v>0</v>
      </c>
      <c r="E317" s="1">
        <v>0</v>
      </c>
      <c r="F317" s="1">
        <v>0</v>
      </c>
      <c r="G317" s="1">
        <v>0</v>
      </c>
      <c r="H317" s="1">
        <v>815878</v>
      </c>
      <c r="I317" s="1">
        <f t="shared" si="2"/>
        <v>386.63400000000001</v>
      </c>
      <c r="J317" s="7">
        <f t="shared" si="3"/>
        <v>-0.50147370337098307</v>
      </c>
    </row>
    <row r="318" spans="1:10" ht="15.75" customHeight="1" x14ac:dyDescent="0.45">
      <c r="A318" s="1">
        <v>22.35</v>
      </c>
      <c r="B318" s="1">
        <v>100940.86</v>
      </c>
      <c r="C318" s="3">
        <v>73.92</v>
      </c>
      <c r="D318" s="1">
        <v>0</v>
      </c>
      <c r="E318" s="1">
        <v>0</v>
      </c>
      <c r="F318" s="1">
        <v>0</v>
      </c>
      <c r="G318" s="1">
        <v>0</v>
      </c>
      <c r="H318" s="1">
        <v>816608</v>
      </c>
      <c r="I318" s="1">
        <f t="shared" si="2"/>
        <v>387.36399999999998</v>
      </c>
      <c r="J318" s="7">
        <f t="shared" si="3"/>
        <v>-0.34311614641132371</v>
      </c>
    </row>
    <row r="319" spans="1:10" ht="15.75" customHeight="1" x14ac:dyDescent="0.45">
      <c r="A319" s="1">
        <v>22.35</v>
      </c>
      <c r="B319" s="1">
        <v>100942.45</v>
      </c>
      <c r="C319" s="3">
        <v>73.790000000000006</v>
      </c>
      <c r="D319" s="1">
        <v>0</v>
      </c>
      <c r="E319" s="1">
        <v>0</v>
      </c>
      <c r="F319" s="1">
        <v>0</v>
      </c>
      <c r="G319" s="1">
        <v>0</v>
      </c>
      <c r="H319" s="1">
        <v>817334</v>
      </c>
      <c r="I319" s="1">
        <f t="shared" si="2"/>
        <v>388.09</v>
      </c>
      <c r="J319" s="7">
        <f t="shared" si="3"/>
        <v>-0.47848646267119266</v>
      </c>
    </row>
    <row r="320" spans="1:10" ht="15.75" customHeight="1" x14ac:dyDescent="0.45">
      <c r="A320" s="1">
        <v>22.39</v>
      </c>
      <c r="B320" s="1">
        <v>100941.23</v>
      </c>
      <c r="C320" s="3">
        <v>73.89</v>
      </c>
      <c r="D320" s="1">
        <v>0</v>
      </c>
      <c r="E320" s="1">
        <v>0</v>
      </c>
      <c r="F320" s="1">
        <v>0</v>
      </c>
      <c r="G320" s="1">
        <v>0</v>
      </c>
      <c r="H320" s="1">
        <v>822423</v>
      </c>
      <c r="I320" s="1">
        <f t="shared" si="2"/>
        <v>393.17899999999997</v>
      </c>
      <c r="J320" s="7">
        <f t="shared" si="3"/>
        <v>-0.37461756913472222</v>
      </c>
    </row>
    <row r="321" spans="1:10" ht="15.75" customHeight="1" x14ac:dyDescent="0.45">
      <c r="A321" s="1">
        <v>22.4</v>
      </c>
      <c r="B321" s="1">
        <v>100940.14</v>
      </c>
      <c r="C321" s="3">
        <v>73.98</v>
      </c>
      <c r="D321" s="1">
        <v>0</v>
      </c>
      <c r="E321" s="1">
        <v>0</v>
      </c>
      <c r="F321" s="1">
        <v>0</v>
      </c>
      <c r="G321" s="1">
        <v>0</v>
      </c>
      <c r="H321" s="1">
        <v>823877</v>
      </c>
      <c r="I321" s="1">
        <f t="shared" si="2"/>
        <v>394.63299999999998</v>
      </c>
      <c r="J321" s="7">
        <f t="shared" si="3"/>
        <v>-0.28181581257318111</v>
      </c>
    </row>
    <row r="322" spans="1:10" ht="15.75" customHeight="1" x14ac:dyDescent="0.45">
      <c r="A322" s="1">
        <v>22.4</v>
      </c>
      <c r="B322" s="1">
        <v>100936.42</v>
      </c>
      <c r="C322" s="3">
        <v>74.290000000000006</v>
      </c>
      <c r="D322" s="1">
        <v>0</v>
      </c>
      <c r="E322" s="1">
        <v>0</v>
      </c>
      <c r="F322" s="1">
        <v>0</v>
      </c>
      <c r="G322" s="1">
        <v>0</v>
      </c>
      <c r="H322" s="1">
        <v>824604</v>
      </c>
      <c r="I322" s="1">
        <f t="shared" si="2"/>
        <v>395.36</v>
      </c>
      <c r="J322" s="7">
        <f t="shared" si="3"/>
        <v>3.4908219735245716E-2</v>
      </c>
    </row>
    <row r="323" spans="1:10" ht="15.75" customHeight="1" x14ac:dyDescent="0.45">
      <c r="A323" s="1">
        <v>22.41</v>
      </c>
      <c r="B323" s="1">
        <v>100930.97</v>
      </c>
      <c r="C323" s="3">
        <v>74.75</v>
      </c>
      <c r="D323" s="1">
        <v>0</v>
      </c>
      <c r="E323" s="1">
        <v>0</v>
      </c>
      <c r="F323" s="1">
        <v>0</v>
      </c>
      <c r="G323" s="1">
        <v>0</v>
      </c>
      <c r="H323" s="1">
        <v>826055</v>
      </c>
      <c r="I323" s="1">
        <f t="shared" si="2"/>
        <v>396.81099999999998</v>
      </c>
      <c r="J323" s="7">
        <f t="shared" si="3"/>
        <v>0.49894302406810009</v>
      </c>
    </row>
    <row r="324" spans="1:10" ht="15.75" customHeight="1" x14ac:dyDescent="0.45">
      <c r="A324" s="1">
        <v>22.42</v>
      </c>
      <c r="B324" s="1">
        <v>100932.93</v>
      </c>
      <c r="C324" s="3">
        <v>74.58</v>
      </c>
      <c r="D324" s="1">
        <v>0</v>
      </c>
      <c r="E324" s="1">
        <v>0</v>
      </c>
      <c r="F324" s="1">
        <v>0</v>
      </c>
      <c r="G324" s="1">
        <v>0</v>
      </c>
      <c r="H324" s="1">
        <v>826782</v>
      </c>
      <c r="I324" s="1">
        <f t="shared" si="2"/>
        <v>397.53800000000001</v>
      </c>
      <c r="J324" s="7">
        <f t="shared" si="3"/>
        <v>0.33205844615615887</v>
      </c>
    </row>
    <row r="325" spans="1:10" ht="15.75" customHeight="1" x14ac:dyDescent="0.45">
      <c r="A325" s="1">
        <v>22.42</v>
      </c>
      <c r="B325" s="1">
        <v>100938.01</v>
      </c>
      <c r="C325" s="3">
        <v>74.16</v>
      </c>
      <c r="D325" s="1">
        <v>0</v>
      </c>
      <c r="E325" s="1">
        <v>0</v>
      </c>
      <c r="F325" s="1">
        <v>0</v>
      </c>
      <c r="G325" s="1">
        <v>0</v>
      </c>
      <c r="H325" s="1">
        <v>827511</v>
      </c>
      <c r="I325" s="1">
        <f t="shared" si="2"/>
        <v>398.267</v>
      </c>
      <c r="J325" s="7">
        <f t="shared" si="3"/>
        <v>-0.10046691844730971</v>
      </c>
    </row>
    <row r="326" spans="1:10" ht="15.75" customHeight="1" x14ac:dyDescent="0.45">
      <c r="A326" s="1">
        <v>22.43</v>
      </c>
      <c r="B326" s="1">
        <v>100939.94</v>
      </c>
      <c r="C326" s="3">
        <v>74</v>
      </c>
      <c r="D326" s="1">
        <v>0</v>
      </c>
      <c r="E326" s="1">
        <v>0</v>
      </c>
      <c r="F326" s="1">
        <v>0</v>
      </c>
      <c r="G326" s="1">
        <v>0</v>
      </c>
      <c r="H326" s="1">
        <v>828238</v>
      </c>
      <c r="I326" s="1">
        <f t="shared" si="2"/>
        <v>398.99400000000003</v>
      </c>
      <c r="J326" s="7">
        <f t="shared" si="3"/>
        <v>-0.26478787921922531</v>
      </c>
    </row>
    <row r="327" spans="1:10" ht="15.75" customHeight="1" x14ac:dyDescent="0.45">
      <c r="A327" s="1">
        <v>22.44</v>
      </c>
      <c r="B327" s="1">
        <v>100944.2</v>
      </c>
      <c r="C327" s="3">
        <v>73.680000000000007</v>
      </c>
      <c r="D327" s="1">
        <v>0</v>
      </c>
      <c r="E327" s="1">
        <v>0</v>
      </c>
      <c r="F327" s="1">
        <v>0</v>
      </c>
      <c r="G327" s="1">
        <v>0</v>
      </c>
      <c r="H327" s="1">
        <v>828965</v>
      </c>
      <c r="I327" s="1">
        <f t="shared" si="2"/>
        <v>399.721</v>
      </c>
      <c r="J327" s="7">
        <f t="shared" si="3"/>
        <v>-0.62747695307756146</v>
      </c>
    </row>
    <row r="328" spans="1:10" ht="15.75" customHeight="1" x14ac:dyDescent="0.45">
      <c r="A328" s="1">
        <v>22.44</v>
      </c>
      <c r="B328" s="1">
        <v>100939.09</v>
      </c>
      <c r="C328" s="3">
        <v>74.069999999999993</v>
      </c>
      <c r="D328" s="1">
        <v>0</v>
      </c>
      <c r="E328" s="1">
        <v>0</v>
      </c>
      <c r="F328" s="1">
        <v>0</v>
      </c>
      <c r="G328" s="1">
        <v>0</v>
      </c>
      <c r="H328" s="1">
        <v>829691</v>
      </c>
      <c r="I328" s="1">
        <f t="shared" si="2"/>
        <v>400.447</v>
      </c>
      <c r="J328" s="7">
        <f t="shared" si="3"/>
        <v>-0.1924188576776793</v>
      </c>
    </row>
    <row r="329" spans="1:10" ht="15.75" customHeight="1" x14ac:dyDescent="0.45">
      <c r="A329" s="1">
        <v>22.44</v>
      </c>
      <c r="B329" s="1">
        <v>100939.5</v>
      </c>
      <c r="C329" s="3">
        <v>74.040000000000006</v>
      </c>
      <c r="D329" s="1">
        <v>0</v>
      </c>
      <c r="E329" s="1">
        <v>0</v>
      </c>
      <c r="F329" s="1">
        <v>0</v>
      </c>
      <c r="G329" s="1">
        <v>0</v>
      </c>
      <c r="H329" s="1">
        <v>830417</v>
      </c>
      <c r="I329" s="1">
        <f t="shared" si="2"/>
        <v>401.173</v>
      </c>
      <c r="J329" s="7">
        <f t="shared" si="3"/>
        <v>-0.22732632967613631</v>
      </c>
    </row>
    <row r="330" spans="1:10" ht="15.75" customHeight="1" x14ac:dyDescent="0.45">
      <c r="A330" s="1">
        <v>22.45</v>
      </c>
      <c r="B330" s="1">
        <v>100940.14</v>
      </c>
      <c r="C330" s="3">
        <v>73.98</v>
      </c>
      <c r="D330" s="1">
        <v>0</v>
      </c>
      <c r="E330" s="1">
        <v>0</v>
      </c>
      <c r="F330" s="1">
        <v>0</v>
      </c>
      <c r="G330" s="1">
        <v>0</v>
      </c>
      <c r="H330" s="1">
        <v>831144</v>
      </c>
      <c r="I330" s="1">
        <f t="shared" si="2"/>
        <v>401.9</v>
      </c>
      <c r="J330" s="7">
        <f t="shared" si="3"/>
        <v>-0.28181581257318111</v>
      </c>
    </row>
    <row r="331" spans="1:10" ht="15.75" customHeight="1" x14ac:dyDescent="0.45">
      <c r="A331" s="1">
        <v>22.45</v>
      </c>
      <c r="B331" s="1">
        <v>100944.03</v>
      </c>
      <c r="C331" s="3">
        <v>73.66</v>
      </c>
      <c r="D331" s="1">
        <v>0</v>
      </c>
      <c r="E331" s="1">
        <v>0</v>
      </c>
      <c r="F331" s="1">
        <v>0</v>
      </c>
      <c r="G331" s="1">
        <v>0</v>
      </c>
      <c r="H331" s="1">
        <v>831869</v>
      </c>
      <c r="I331" s="1">
        <f t="shared" si="2"/>
        <v>402.625</v>
      </c>
      <c r="J331" s="7">
        <f t="shared" si="3"/>
        <v>-0.6130036828818628</v>
      </c>
    </row>
    <row r="332" spans="1:10" ht="15.75" customHeight="1" x14ac:dyDescent="0.45">
      <c r="A332" s="1">
        <v>22.46</v>
      </c>
      <c r="B332" s="1">
        <v>100942.61</v>
      </c>
      <c r="C332" s="3">
        <v>73.78</v>
      </c>
      <c r="D332" s="1">
        <v>0</v>
      </c>
      <c r="E332" s="1">
        <v>0</v>
      </c>
      <c r="F332" s="1">
        <v>0</v>
      </c>
      <c r="G332" s="1">
        <v>0</v>
      </c>
      <c r="H332" s="1">
        <v>832600</v>
      </c>
      <c r="I332" s="1">
        <f t="shared" si="2"/>
        <v>403.35599999999999</v>
      </c>
      <c r="J332" s="7">
        <f t="shared" si="3"/>
        <v>-0.49210853724305159</v>
      </c>
    </row>
    <row r="333" spans="1:10" ht="15.75" customHeight="1" x14ac:dyDescent="0.45">
      <c r="A333" s="1">
        <v>22.5</v>
      </c>
      <c r="B333" s="1">
        <v>100935.7</v>
      </c>
      <c r="C333" s="3">
        <v>74.349999999999994</v>
      </c>
      <c r="D333" s="1">
        <v>0</v>
      </c>
      <c r="E333" s="1">
        <v>0</v>
      </c>
      <c r="F333" s="1">
        <v>0</v>
      </c>
      <c r="G333" s="1">
        <v>0</v>
      </c>
      <c r="H333" s="1">
        <v>836957</v>
      </c>
      <c r="I333" s="1">
        <f t="shared" si="2"/>
        <v>407.71300000000002</v>
      </c>
      <c r="J333" s="7">
        <f t="shared" si="3"/>
        <v>9.6210737134949875E-2</v>
      </c>
    </row>
    <row r="334" spans="1:10" ht="15.75" customHeight="1" x14ac:dyDescent="0.45">
      <c r="A334" s="1">
        <v>22.51</v>
      </c>
      <c r="B334" s="1">
        <v>100938.52</v>
      </c>
      <c r="C334" s="3">
        <v>74.12</v>
      </c>
      <c r="D334" s="1">
        <v>0</v>
      </c>
      <c r="E334" s="1">
        <v>0</v>
      </c>
      <c r="F334" s="1">
        <v>0</v>
      </c>
      <c r="G334" s="1">
        <v>0</v>
      </c>
      <c r="H334" s="1">
        <v>838417</v>
      </c>
      <c r="I334" s="1">
        <f t="shared" si="2"/>
        <v>409.173</v>
      </c>
      <c r="J334" s="7">
        <f t="shared" si="3"/>
        <v>-0.14388876681452967</v>
      </c>
    </row>
    <row r="335" spans="1:10" ht="15.75" customHeight="1" x14ac:dyDescent="0.45">
      <c r="A335" s="1">
        <v>22.51</v>
      </c>
      <c r="B335" s="1">
        <v>100942.07</v>
      </c>
      <c r="C335" s="3">
        <v>73.819999999999993</v>
      </c>
      <c r="D335" s="1">
        <v>0</v>
      </c>
      <c r="E335" s="1">
        <v>0</v>
      </c>
      <c r="F335" s="1">
        <v>0</v>
      </c>
      <c r="G335" s="1">
        <v>0</v>
      </c>
      <c r="H335" s="1">
        <v>839144</v>
      </c>
      <c r="I335" s="1">
        <f t="shared" si="2"/>
        <v>409.9</v>
      </c>
      <c r="J335" s="7">
        <f t="shared" si="3"/>
        <v>-0.44613396549750139</v>
      </c>
    </row>
    <row r="336" spans="1:10" ht="15.75" customHeight="1" x14ac:dyDescent="0.45">
      <c r="A336" s="1">
        <v>22.53</v>
      </c>
      <c r="B336" s="1">
        <v>100940.27</v>
      </c>
      <c r="C336" s="3">
        <v>73.97</v>
      </c>
      <c r="D336" s="1">
        <v>0</v>
      </c>
      <c r="E336" s="1">
        <v>0</v>
      </c>
      <c r="F336" s="1">
        <v>0</v>
      </c>
      <c r="G336" s="1">
        <v>0</v>
      </c>
      <c r="H336" s="1">
        <v>840599</v>
      </c>
      <c r="I336" s="1">
        <f t="shared" si="2"/>
        <v>411.35500000000002</v>
      </c>
      <c r="J336" s="7">
        <f t="shared" si="3"/>
        <v>-0.29288395459936889</v>
      </c>
    </row>
    <row r="337" spans="1:10" ht="15.75" customHeight="1" x14ac:dyDescent="0.45">
      <c r="A337" s="1">
        <v>22.53</v>
      </c>
      <c r="B337" s="1">
        <v>100935.59</v>
      </c>
      <c r="C337" s="3">
        <v>74.36</v>
      </c>
      <c r="D337" s="1">
        <v>0</v>
      </c>
      <c r="E337" s="1">
        <v>0</v>
      </c>
      <c r="F337" s="1">
        <v>0</v>
      </c>
      <c r="G337" s="1">
        <v>0</v>
      </c>
      <c r="H337" s="1">
        <v>841326</v>
      </c>
      <c r="I337" s="1">
        <f t="shared" si="2"/>
        <v>412.08199999999999</v>
      </c>
      <c r="J337" s="7">
        <f t="shared" si="3"/>
        <v>0.10557643069735378</v>
      </c>
    </row>
    <row r="338" spans="1:10" ht="15.75" customHeight="1" x14ac:dyDescent="0.45">
      <c r="A338" s="1">
        <v>22.53</v>
      </c>
      <c r="B338" s="1">
        <v>100941.8</v>
      </c>
      <c r="C338" s="3">
        <v>73.84</v>
      </c>
      <c r="D338" s="1">
        <v>0</v>
      </c>
      <c r="E338" s="1">
        <v>0</v>
      </c>
      <c r="F338" s="1">
        <v>0</v>
      </c>
      <c r="G338" s="1">
        <v>0</v>
      </c>
      <c r="H338" s="1">
        <v>842053</v>
      </c>
      <c r="I338" s="1">
        <f t="shared" si="2"/>
        <v>412.80900000000003</v>
      </c>
      <c r="J338" s="7">
        <f t="shared" si="3"/>
        <v>-0.42314660493832368</v>
      </c>
    </row>
    <row r="339" spans="1:10" ht="15.75" customHeight="1" x14ac:dyDescent="0.45">
      <c r="A339" s="1">
        <v>22.53</v>
      </c>
      <c r="B339" s="1">
        <v>100942.54</v>
      </c>
      <c r="C339" s="3">
        <v>73.78</v>
      </c>
      <c r="D339" s="1">
        <v>0</v>
      </c>
      <c r="E339" s="1">
        <v>0</v>
      </c>
      <c r="F339" s="1">
        <v>0</v>
      </c>
      <c r="G339" s="1">
        <v>0</v>
      </c>
      <c r="H339" s="1">
        <v>842778</v>
      </c>
      <c r="I339" s="1">
        <f t="shared" si="2"/>
        <v>413.53399999999999</v>
      </c>
      <c r="J339" s="7">
        <f t="shared" si="3"/>
        <v>-0.48614888177531723</v>
      </c>
    </row>
    <row r="340" spans="1:10" ht="15.75" customHeight="1" x14ac:dyDescent="0.45">
      <c r="A340" s="1">
        <v>22.54</v>
      </c>
      <c r="B340" s="1">
        <v>100939.42</v>
      </c>
      <c r="C340" s="3">
        <v>74.040000000000006</v>
      </c>
      <c r="D340" s="1">
        <v>0</v>
      </c>
      <c r="E340" s="1">
        <v>0</v>
      </c>
      <c r="F340" s="1">
        <v>0</v>
      </c>
      <c r="G340" s="1">
        <v>0</v>
      </c>
      <c r="H340" s="1">
        <v>843505</v>
      </c>
      <c r="I340" s="1">
        <f t="shared" si="2"/>
        <v>414.26100000000002</v>
      </c>
      <c r="J340" s="7">
        <f t="shared" si="3"/>
        <v>-0.22051512464424561</v>
      </c>
    </row>
    <row r="341" spans="1:10" ht="15.75" customHeight="1" x14ac:dyDescent="0.45">
      <c r="A341" s="1">
        <v>22.55</v>
      </c>
      <c r="B341" s="1">
        <v>100933.8</v>
      </c>
      <c r="C341" s="3">
        <v>74.510000000000005</v>
      </c>
      <c r="D341" s="1">
        <v>0</v>
      </c>
      <c r="E341" s="1">
        <v>0</v>
      </c>
      <c r="F341" s="1">
        <v>0</v>
      </c>
      <c r="G341" s="1">
        <v>0</v>
      </c>
      <c r="H341" s="1">
        <v>844233</v>
      </c>
      <c r="I341" s="1">
        <f t="shared" si="2"/>
        <v>414.98899999999998</v>
      </c>
      <c r="J341" s="7">
        <f t="shared" si="3"/>
        <v>0.25798296935824927</v>
      </c>
    </row>
    <row r="342" spans="1:10" ht="15.75" customHeight="1" x14ac:dyDescent="0.45">
      <c r="A342" s="1">
        <v>22.56</v>
      </c>
      <c r="B342" s="1">
        <v>100938.75</v>
      </c>
      <c r="C342" s="3">
        <v>74.099999999999994</v>
      </c>
      <c r="D342" s="1">
        <v>0</v>
      </c>
      <c r="E342" s="1">
        <v>0</v>
      </c>
      <c r="F342" s="1">
        <v>0</v>
      </c>
      <c r="G342" s="1">
        <v>0</v>
      </c>
      <c r="H342" s="1">
        <v>845687</v>
      </c>
      <c r="I342" s="1">
        <f t="shared" si="2"/>
        <v>416.44299999999998</v>
      </c>
      <c r="J342" s="7">
        <f t="shared" si="3"/>
        <v>-0.16347111088770494</v>
      </c>
    </row>
    <row r="343" spans="1:10" ht="15.75" customHeight="1" x14ac:dyDescent="0.45">
      <c r="A343" s="1">
        <v>22.56</v>
      </c>
      <c r="B343" s="1">
        <v>100932.89</v>
      </c>
      <c r="C343" s="3">
        <v>74.59</v>
      </c>
      <c r="D343" s="1">
        <v>0</v>
      </c>
      <c r="E343" s="1">
        <v>0</v>
      </c>
      <c r="F343" s="1">
        <v>0</v>
      </c>
      <c r="G343" s="1">
        <v>0</v>
      </c>
      <c r="H343" s="1">
        <v>846415</v>
      </c>
      <c r="I343" s="1">
        <f t="shared" si="2"/>
        <v>417.17099999999999</v>
      </c>
      <c r="J343" s="7">
        <f t="shared" si="3"/>
        <v>0.33546422763858141</v>
      </c>
    </row>
    <row r="344" spans="1:10" ht="15.75" customHeight="1" x14ac:dyDescent="0.45">
      <c r="A344" s="1">
        <v>22.57</v>
      </c>
      <c r="B344" s="1">
        <v>100935.05</v>
      </c>
      <c r="C344" s="3">
        <v>74.41</v>
      </c>
      <c r="D344" s="1">
        <v>0</v>
      </c>
      <c r="E344" s="1">
        <v>0</v>
      </c>
      <c r="F344" s="1">
        <v>0</v>
      </c>
      <c r="G344" s="1">
        <v>0</v>
      </c>
      <c r="H344" s="1">
        <v>847142</v>
      </c>
      <c r="I344" s="1">
        <f t="shared" si="2"/>
        <v>417.89800000000002</v>
      </c>
      <c r="J344" s="7">
        <f t="shared" si="3"/>
        <v>0.1515535917086287</v>
      </c>
    </row>
    <row r="345" spans="1:10" ht="15.75" customHeight="1" x14ac:dyDescent="0.45">
      <c r="A345" s="1">
        <v>22.58</v>
      </c>
      <c r="B345" s="1">
        <v>100937.12</v>
      </c>
      <c r="C345" s="3">
        <v>74.23</v>
      </c>
      <c r="D345" s="1">
        <v>0</v>
      </c>
      <c r="E345" s="1">
        <v>0</v>
      </c>
      <c r="F345" s="1">
        <v>0</v>
      </c>
      <c r="G345" s="1">
        <v>0</v>
      </c>
      <c r="H345" s="1">
        <v>848596</v>
      </c>
      <c r="I345" s="1">
        <f t="shared" si="2"/>
        <v>419.35199999999998</v>
      </c>
      <c r="J345" s="7">
        <f t="shared" si="3"/>
        <v>-2.4691110477416123E-2</v>
      </c>
    </row>
    <row r="346" spans="1:10" ht="15.75" customHeight="1" x14ac:dyDescent="0.45">
      <c r="A346" s="1">
        <v>22.59</v>
      </c>
      <c r="B346" s="1">
        <v>100938.61</v>
      </c>
      <c r="C346" s="3">
        <v>74.11</v>
      </c>
      <c r="D346" s="1">
        <v>0</v>
      </c>
      <c r="E346" s="1">
        <v>0</v>
      </c>
      <c r="F346" s="1">
        <v>0</v>
      </c>
      <c r="G346" s="1">
        <v>0</v>
      </c>
      <c r="H346" s="1">
        <v>849325</v>
      </c>
      <c r="I346" s="1">
        <f t="shared" si="2"/>
        <v>420.08100000000002</v>
      </c>
      <c r="J346" s="7">
        <f t="shared" si="3"/>
        <v>-0.15155142749330319</v>
      </c>
    </row>
    <row r="347" spans="1:10" ht="15.75" customHeight="1" x14ac:dyDescent="0.45">
      <c r="A347" s="1">
        <v>22.59</v>
      </c>
      <c r="B347" s="1">
        <v>100921.13</v>
      </c>
      <c r="C347" s="3">
        <v>75.150000000000006</v>
      </c>
      <c r="D347" s="1">
        <v>0</v>
      </c>
      <c r="E347" s="1">
        <v>0</v>
      </c>
      <c r="F347" s="1">
        <v>0</v>
      </c>
      <c r="G347" s="1">
        <v>0</v>
      </c>
      <c r="H347" s="1">
        <v>850053</v>
      </c>
      <c r="I347" s="1">
        <f t="shared" si="2"/>
        <v>420.80900000000003</v>
      </c>
      <c r="J347" s="7">
        <f t="shared" si="3"/>
        <v>1.336811383263945</v>
      </c>
    </row>
    <row r="348" spans="1:10" ht="15.75" customHeight="1" x14ac:dyDescent="0.45">
      <c r="A348" s="1">
        <v>22.6</v>
      </c>
      <c r="B348" s="1">
        <v>100929.16</v>
      </c>
      <c r="C348" s="3">
        <v>74.900000000000006</v>
      </c>
      <c r="D348" s="1">
        <v>0</v>
      </c>
      <c r="E348" s="1">
        <v>0</v>
      </c>
      <c r="F348" s="1">
        <v>0</v>
      </c>
      <c r="G348" s="1">
        <v>0</v>
      </c>
      <c r="H348" s="1">
        <v>850780</v>
      </c>
      <c r="I348" s="1">
        <f t="shared" si="2"/>
        <v>421.536</v>
      </c>
      <c r="J348" s="7">
        <f t="shared" si="3"/>
        <v>0.65305815381082311</v>
      </c>
    </row>
    <row r="349" spans="1:10" ht="15.75" customHeight="1" x14ac:dyDescent="0.45">
      <c r="A349" s="1">
        <v>22.62</v>
      </c>
      <c r="B349" s="1">
        <v>100935.48</v>
      </c>
      <c r="C349" s="3">
        <v>74.37</v>
      </c>
      <c r="D349" s="1">
        <v>0</v>
      </c>
      <c r="E349" s="1">
        <v>0</v>
      </c>
      <c r="F349" s="1">
        <v>0</v>
      </c>
      <c r="G349" s="1">
        <v>0</v>
      </c>
      <c r="H349" s="1">
        <v>852961</v>
      </c>
      <c r="I349" s="1">
        <f t="shared" si="2"/>
        <v>423.71699999999998</v>
      </c>
      <c r="J349" s="7">
        <f t="shared" si="3"/>
        <v>0.11494213252592234</v>
      </c>
    </row>
    <row r="350" spans="1:10" ht="15.75" customHeight="1" x14ac:dyDescent="0.45">
      <c r="A350" s="1">
        <v>22.62</v>
      </c>
      <c r="B350" s="1">
        <v>100928.38</v>
      </c>
      <c r="C350" s="3">
        <v>74.959999999999994</v>
      </c>
      <c r="D350" s="1">
        <v>0</v>
      </c>
      <c r="E350" s="1">
        <v>0</v>
      </c>
      <c r="F350" s="1">
        <v>0</v>
      </c>
      <c r="G350" s="1">
        <v>0</v>
      </c>
      <c r="H350" s="1">
        <v>853688</v>
      </c>
      <c r="I350" s="1">
        <f t="shared" si="2"/>
        <v>424.44400000000002</v>
      </c>
      <c r="J350" s="7">
        <f t="shared" si="3"/>
        <v>0.71947309866798947</v>
      </c>
    </row>
    <row r="351" spans="1:10" ht="15.75" customHeight="1" x14ac:dyDescent="0.45">
      <c r="A351" s="1">
        <v>22.62</v>
      </c>
      <c r="B351" s="1">
        <v>100933.69</v>
      </c>
      <c r="C351" s="3">
        <v>74.52</v>
      </c>
      <c r="D351" s="1">
        <v>0</v>
      </c>
      <c r="E351" s="1">
        <v>0</v>
      </c>
      <c r="F351" s="1">
        <v>0</v>
      </c>
      <c r="G351" s="1">
        <v>0</v>
      </c>
      <c r="H351" s="1">
        <v>854414</v>
      </c>
      <c r="I351" s="1">
        <f t="shared" si="2"/>
        <v>425.17</v>
      </c>
      <c r="J351" s="7">
        <f t="shared" si="3"/>
        <v>0.26734880568754893</v>
      </c>
    </row>
    <row r="352" spans="1:10" ht="15.75" customHeight="1" x14ac:dyDescent="0.45">
      <c r="A352" s="1">
        <v>22.63</v>
      </c>
      <c r="B352" s="1">
        <v>100935.66</v>
      </c>
      <c r="C352" s="3">
        <v>74.36</v>
      </c>
      <c r="D352" s="1">
        <v>0</v>
      </c>
      <c r="E352" s="1">
        <v>0</v>
      </c>
      <c r="F352" s="1">
        <v>0</v>
      </c>
      <c r="G352" s="1">
        <v>0</v>
      </c>
      <c r="H352" s="1">
        <v>855871</v>
      </c>
      <c r="I352" s="1">
        <f t="shared" si="2"/>
        <v>426.62700000000001</v>
      </c>
      <c r="J352" s="7">
        <f t="shared" si="3"/>
        <v>9.961644292779448E-2</v>
      </c>
    </row>
    <row r="353" spans="1:10" ht="15.75" customHeight="1" x14ac:dyDescent="0.45">
      <c r="A353" s="1">
        <v>22.64</v>
      </c>
      <c r="B353" s="1">
        <v>100933.34</v>
      </c>
      <c r="C353" s="3">
        <v>74.55</v>
      </c>
      <c r="D353" s="1">
        <v>0</v>
      </c>
      <c r="E353" s="1">
        <v>0</v>
      </c>
      <c r="F353" s="1">
        <v>0</v>
      </c>
      <c r="G353" s="1">
        <v>0</v>
      </c>
      <c r="H353" s="1">
        <v>856598</v>
      </c>
      <c r="I353" s="1">
        <f t="shared" si="2"/>
        <v>427.35399999999998</v>
      </c>
      <c r="J353" s="7">
        <f t="shared" si="3"/>
        <v>0.29714924899710304</v>
      </c>
    </row>
    <row r="354" spans="1:10" ht="15.75" customHeight="1" x14ac:dyDescent="0.45">
      <c r="A354" s="1">
        <v>22.64</v>
      </c>
      <c r="B354" s="1">
        <v>100940.8</v>
      </c>
      <c r="C354" s="3">
        <v>73.930000000000007</v>
      </c>
      <c r="D354" s="1">
        <v>0</v>
      </c>
      <c r="E354" s="1">
        <v>0</v>
      </c>
      <c r="F354" s="1">
        <v>0</v>
      </c>
      <c r="G354" s="1">
        <v>0</v>
      </c>
      <c r="H354" s="1">
        <v>857325</v>
      </c>
      <c r="I354" s="1">
        <f t="shared" si="2"/>
        <v>428.08100000000002</v>
      </c>
      <c r="J354" s="7">
        <f t="shared" si="3"/>
        <v>-0.33800779878262044</v>
      </c>
    </row>
    <row r="355" spans="1:10" ht="15.75" customHeight="1" x14ac:dyDescent="0.45">
      <c r="A355" s="1">
        <v>22.66</v>
      </c>
      <c r="B355" s="1">
        <v>100937.89</v>
      </c>
      <c r="C355" s="3">
        <v>74.17</v>
      </c>
      <c r="D355" s="1">
        <v>0</v>
      </c>
      <c r="E355" s="1">
        <v>0</v>
      </c>
      <c r="F355" s="1">
        <v>0</v>
      </c>
      <c r="G355" s="1">
        <v>0</v>
      </c>
      <c r="H355" s="1">
        <v>858777</v>
      </c>
      <c r="I355" s="1">
        <f t="shared" si="2"/>
        <v>429.53300000000002</v>
      </c>
      <c r="J355" s="7">
        <f t="shared" si="3"/>
        <v>-9.0249987132718479E-2</v>
      </c>
    </row>
    <row r="356" spans="1:10" ht="15.75" customHeight="1" x14ac:dyDescent="0.45">
      <c r="A356" s="1">
        <v>22.67</v>
      </c>
      <c r="B356" s="1">
        <v>100935.41</v>
      </c>
      <c r="C356" s="3">
        <v>74.38</v>
      </c>
      <c r="D356" s="1">
        <v>0</v>
      </c>
      <c r="E356" s="1">
        <v>0</v>
      </c>
      <c r="F356" s="1">
        <v>0</v>
      </c>
      <c r="G356" s="1">
        <v>0</v>
      </c>
      <c r="H356" s="1">
        <v>859504</v>
      </c>
      <c r="I356" s="1">
        <f t="shared" si="2"/>
        <v>430.26</v>
      </c>
      <c r="J356" s="7">
        <f t="shared" si="3"/>
        <v>0.12090212890272589</v>
      </c>
    </row>
    <row r="357" spans="1:10" ht="15.75" customHeight="1" x14ac:dyDescent="0.45">
      <c r="A357" s="1">
        <v>22.67</v>
      </c>
      <c r="B357" s="1">
        <v>100939.55</v>
      </c>
      <c r="C357" s="3">
        <v>74.03</v>
      </c>
      <c r="D357" s="1">
        <v>0</v>
      </c>
      <c r="E357" s="1">
        <v>0</v>
      </c>
      <c r="F357" s="1">
        <v>0</v>
      </c>
      <c r="G357" s="1">
        <v>0</v>
      </c>
      <c r="H357" s="1">
        <v>860234</v>
      </c>
      <c r="I357" s="1">
        <f t="shared" si="2"/>
        <v>430.99</v>
      </c>
      <c r="J357" s="7">
        <f t="shared" si="3"/>
        <v>-0.23158333060279657</v>
      </c>
    </row>
    <row r="358" spans="1:10" ht="15.75" customHeight="1" x14ac:dyDescent="0.45">
      <c r="A358" s="1">
        <v>22.68</v>
      </c>
      <c r="B358" s="1">
        <v>100933.98</v>
      </c>
      <c r="C358" s="3">
        <v>74.5</v>
      </c>
      <c r="D358" s="1">
        <v>0</v>
      </c>
      <c r="E358" s="1">
        <v>0</v>
      </c>
      <c r="F358" s="1">
        <v>0</v>
      </c>
      <c r="G358" s="1">
        <v>0</v>
      </c>
      <c r="H358" s="1">
        <v>860960</v>
      </c>
      <c r="I358" s="1">
        <f t="shared" si="2"/>
        <v>431.71600000000001</v>
      </c>
      <c r="J358" s="7">
        <f t="shared" si="3"/>
        <v>0.24265707319629115</v>
      </c>
    </row>
    <row r="359" spans="1:10" ht="15.75" customHeight="1" x14ac:dyDescent="0.45">
      <c r="A359" s="1">
        <v>22.68</v>
      </c>
      <c r="B359" s="1">
        <v>100932.53</v>
      </c>
      <c r="C359" s="3">
        <v>74.62</v>
      </c>
      <c r="D359" s="1">
        <v>0</v>
      </c>
      <c r="E359" s="1">
        <v>0</v>
      </c>
      <c r="F359" s="1">
        <v>0</v>
      </c>
      <c r="G359" s="1">
        <v>0</v>
      </c>
      <c r="H359" s="1">
        <v>861687</v>
      </c>
      <c r="I359" s="1">
        <f t="shared" si="2"/>
        <v>432.44299999999998</v>
      </c>
      <c r="J359" s="7">
        <f t="shared" si="3"/>
        <v>0.36611631015102264</v>
      </c>
    </row>
    <row r="360" spans="1:10" ht="15.75" customHeight="1" x14ac:dyDescent="0.45">
      <c r="A360" s="1">
        <v>22.69</v>
      </c>
      <c r="B360" s="1">
        <v>100931.17</v>
      </c>
      <c r="C360" s="3">
        <v>74.73</v>
      </c>
      <c r="D360" s="1">
        <v>0</v>
      </c>
      <c r="E360" s="1">
        <v>0</v>
      </c>
      <c r="F360" s="1">
        <v>0</v>
      </c>
      <c r="G360" s="1">
        <v>0</v>
      </c>
      <c r="H360" s="1">
        <v>862413</v>
      </c>
      <c r="I360" s="1">
        <f t="shared" si="2"/>
        <v>433.16899999999998</v>
      </c>
      <c r="J360" s="7">
        <f t="shared" si="3"/>
        <v>0.48191386528031555</v>
      </c>
    </row>
    <row r="361" spans="1:10" ht="15.75" customHeight="1" x14ac:dyDescent="0.45">
      <c r="A361" s="1">
        <v>22.7</v>
      </c>
      <c r="B361" s="1">
        <v>100929.24</v>
      </c>
      <c r="C361" s="3">
        <v>74.89</v>
      </c>
      <c r="D361" s="1">
        <v>0</v>
      </c>
      <c r="E361" s="1">
        <v>0</v>
      </c>
      <c r="F361" s="1">
        <v>0</v>
      </c>
      <c r="G361" s="1">
        <v>0</v>
      </c>
      <c r="H361" s="1">
        <v>863139</v>
      </c>
      <c r="I361" s="1">
        <f t="shared" si="2"/>
        <v>433.89499999999998</v>
      </c>
      <c r="J361" s="7">
        <f t="shared" si="3"/>
        <v>0.64624638809421397</v>
      </c>
    </row>
    <row r="362" spans="1:10" ht="15.75" customHeight="1" x14ac:dyDescent="0.45">
      <c r="A362" s="1">
        <v>22.7</v>
      </c>
      <c r="B362" s="1">
        <v>100930.91</v>
      </c>
      <c r="C362" s="3">
        <v>74.75</v>
      </c>
      <c r="D362" s="1">
        <v>0</v>
      </c>
      <c r="E362" s="1">
        <v>0</v>
      </c>
      <c r="F362" s="1">
        <v>0</v>
      </c>
      <c r="G362" s="1">
        <v>0</v>
      </c>
      <c r="H362" s="1">
        <v>863865</v>
      </c>
      <c r="I362" s="1">
        <f t="shared" si="2"/>
        <v>434.62099999999998</v>
      </c>
      <c r="J362" s="7">
        <f t="shared" si="3"/>
        <v>0.50405177703480752</v>
      </c>
    </row>
    <row r="363" spans="1:10" ht="15.75" customHeight="1" x14ac:dyDescent="0.45">
      <c r="A363" s="1">
        <v>22.7</v>
      </c>
      <c r="B363" s="1">
        <v>100930.13</v>
      </c>
      <c r="C363" s="3">
        <v>74.819999999999993</v>
      </c>
      <c r="D363" s="1">
        <v>0</v>
      </c>
      <c r="E363" s="1">
        <v>0</v>
      </c>
      <c r="F363" s="1">
        <v>0</v>
      </c>
      <c r="G363" s="1">
        <v>0</v>
      </c>
      <c r="H363" s="1">
        <v>864592</v>
      </c>
      <c r="I363" s="1">
        <f t="shared" si="2"/>
        <v>435.34800000000001</v>
      </c>
      <c r="J363" s="7">
        <f t="shared" si="3"/>
        <v>0.57046578939537052</v>
      </c>
    </row>
    <row r="364" spans="1:10" ht="15.75" customHeight="1" x14ac:dyDescent="0.45">
      <c r="A364" s="1">
        <v>22.71</v>
      </c>
      <c r="B364" s="1">
        <v>100913.01</v>
      </c>
      <c r="C364" s="3">
        <v>76.25</v>
      </c>
      <c r="D364" s="1">
        <v>0</v>
      </c>
      <c r="E364" s="1">
        <v>0</v>
      </c>
      <c r="F364" s="1">
        <v>0</v>
      </c>
      <c r="G364" s="1">
        <v>0</v>
      </c>
      <c r="H364" s="1">
        <v>865318</v>
      </c>
      <c r="I364" s="1">
        <f t="shared" si="2"/>
        <v>436.07400000000001</v>
      </c>
      <c r="J364" s="7">
        <f t="shared" si="3"/>
        <v>2.0282728988477072</v>
      </c>
    </row>
    <row r="365" spans="1:10" ht="15.75" customHeight="1" x14ac:dyDescent="0.45">
      <c r="A365" s="1">
        <v>22.73</v>
      </c>
      <c r="B365" s="1">
        <v>100922.29</v>
      </c>
      <c r="C365" s="3">
        <v>75.47</v>
      </c>
      <c r="D365" s="1">
        <v>0</v>
      </c>
      <c r="E365" s="1">
        <v>0</v>
      </c>
      <c r="F365" s="1">
        <v>0</v>
      </c>
      <c r="G365" s="1">
        <v>0</v>
      </c>
      <c r="H365" s="1">
        <v>867503</v>
      </c>
      <c r="I365" s="1">
        <f t="shared" si="2"/>
        <v>438.25900000000001</v>
      </c>
      <c r="J365" s="7">
        <f t="shared" si="3"/>
        <v>1.2380348444593436</v>
      </c>
    </row>
    <row r="366" spans="1:10" ht="15.75" customHeight="1" x14ac:dyDescent="0.45">
      <c r="A366" s="1">
        <v>22.73</v>
      </c>
      <c r="B366" s="1">
        <v>100926.52</v>
      </c>
      <c r="C366" s="3">
        <v>75.12</v>
      </c>
      <c r="D366" s="1">
        <v>0</v>
      </c>
      <c r="E366" s="1">
        <v>0</v>
      </c>
      <c r="F366" s="1">
        <v>0</v>
      </c>
      <c r="G366" s="1">
        <v>0</v>
      </c>
      <c r="H366" s="1">
        <v>868230</v>
      </c>
      <c r="I366" s="1">
        <f t="shared" si="2"/>
        <v>438.98599999999999</v>
      </c>
      <c r="J366" s="7">
        <f t="shared" si="3"/>
        <v>0.87784887526772615</v>
      </c>
    </row>
    <row r="367" spans="1:10" ht="15.75" customHeight="1" x14ac:dyDescent="0.45">
      <c r="A367" s="1">
        <v>22.74</v>
      </c>
      <c r="B367" s="1">
        <v>100924.36</v>
      </c>
      <c r="C367" s="3">
        <v>75.3</v>
      </c>
      <c r="D367" s="1">
        <v>0</v>
      </c>
      <c r="E367" s="1">
        <v>0</v>
      </c>
      <c r="F367" s="1">
        <v>0</v>
      </c>
      <c r="G367" s="1">
        <v>0</v>
      </c>
      <c r="H367" s="1">
        <v>868955</v>
      </c>
      <c r="I367" s="1">
        <f t="shared" si="2"/>
        <v>439.71100000000001</v>
      </c>
      <c r="J367" s="7">
        <f t="shared" si="3"/>
        <v>1.0617720980986167</v>
      </c>
    </row>
    <row r="368" spans="1:10" ht="15.75" customHeight="1" x14ac:dyDescent="0.45">
      <c r="A368" s="1">
        <v>22.74</v>
      </c>
      <c r="B368" s="1">
        <v>100922.66</v>
      </c>
      <c r="C368" s="3">
        <v>75.5</v>
      </c>
      <c r="D368" s="1">
        <v>0</v>
      </c>
      <c r="E368" s="1">
        <v>0</v>
      </c>
      <c r="F368" s="1">
        <v>0</v>
      </c>
      <c r="G368" s="1">
        <v>0</v>
      </c>
      <c r="H368" s="1">
        <v>869682</v>
      </c>
      <c r="I368" s="1">
        <f t="shared" si="2"/>
        <v>440.43799999999999</v>
      </c>
      <c r="J368" s="7">
        <f t="shared" si="3"/>
        <v>1.2065287280591916</v>
      </c>
    </row>
    <row r="369" spans="1:10" ht="15.75" customHeight="1" x14ac:dyDescent="0.45">
      <c r="A369" s="1">
        <v>22.74</v>
      </c>
      <c r="B369" s="1">
        <v>100926.02</v>
      </c>
      <c r="C369" s="3">
        <v>75.16</v>
      </c>
      <c r="D369" s="1">
        <v>0</v>
      </c>
      <c r="E369" s="1">
        <v>0</v>
      </c>
      <c r="F369" s="1">
        <v>0</v>
      </c>
      <c r="G369" s="1">
        <v>0</v>
      </c>
      <c r="H369" s="1">
        <v>870410</v>
      </c>
      <c r="I369" s="1">
        <f t="shared" si="2"/>
        <v>441.166</v>
      </c>
      <c r="J369" s="7">
        <f t="shared" si="3"/>
        <v>0.92042341183445531</v>
      </c>
    </row>
    <row r="370" spans="1:10" ht="15.75" customHeight="1" x14ac:dyDescent="0.45">
      <c r="A370" s="1">
        <v>22.75</v>
      </c>
      <c r="B370" s="1">
        <v>100930.42</v>
      </c>
      <c r="C370" s="3">
        <v>74.790000000000006</v>
      </c>
      <c r="D370" s="1">
        <v>0</v>
      </c>
      <c r="E370" s="1">
        <v>0</v>
      </c>
      <c r="F370" s="1">
        <v>0</v>
      </c>
      <c r="G370" s="1">
        <v>0</v>
      </c>
      <c r="H370" s="1">
        <v>871136</v>
      </c>
      <c r="I370" s="1">
        <f t="shared" si="2"/>
        <v>441.892</v>
      </c>
      <c r="J370" s="7">
        <f t="shared" si="3"/>
        <v>0.54577335164678298</v>
      </c>
    </row>
    <row r="371" spans="1:10" ht="15.75" customHeight="1" x14ac:dyDescent="0.45">
      <c r="A371" s="1">
        <v>22.76</v>
      </c>
      <c r="B371" s="1">
        <v>100930.08</v>
      </c>
      <c r="C371" s="3">
        <v>74.819999999999993</v>
      </c>
      <c r="D371" s="1">
        <v>0</v>
      </c>
      <c r="E371" s="1">
        <v>0</v>
      </c>
      <c r="F371" s="1">
        <v>0</v>
      </c>
      <c r="G371" s="1">
        <v>0</v>
      </c>
      <c r="H371" s="1">
        <v>871861</v>
      </c>
      <c r="I371" s="1">
        <f t="shared" si="2"/>
        <v>442.61700000000002</v>
      </c>
      <c r="J371" s="7">
        <f t="shared" si="3"/>
        <v>0.57472311205540372</v>
      </c>
    </row>
    <row r="372" spans="1:10" ht="15.75" customHeight="1" x14ac:dyDescent="0.45">
      <c r="A372" s="1">
        <v>22.78</v>
      </c>
      <c r="B372" s="1">
        <v>100935.87</v>
      </c>
      <c r="C372" s="3">
        <v>74.34</v>
      </c>
      <c r="D372" s="1">
        <v>0</v>
      </c>
      <c r="E372" s="1">
        <v>0</v>
      </c>
      <c r="F372" s="1">
        <v>0</v>
      </c>
      <c r="G372" s="1">
        <v>0</v>
      </c>
      <c r="H372" s="1">
        <v>874041</v>
      </c>
      <c r="I372" s="1">
        <f t="shared" si="2"/>
        <v>444.79700000000003</v>
      </c>
      <c r="J372" s="7">
        <f t="shared" si="3"/>
        <v>8.1736499702686483E-2</v>
      </c>
    </row>
    <row r="373" spans="1:10" ht="15.75" customHeight="1" x14ac:dyDescent="0.45">
      <c r="A373" s="1">
        <v>22.78</v>
      </c>
      <c r="B373" s="1">
        <v>100933.91</v>
      </c>
      <c r="C373" s="3">
        <v>74.5</v>
      </c>
      <c r="D373" s="1">
        <v>0</v>
      </c>
      <c r="E373" s="1">
        <v>0</v>
      </c>
      <c r="F373" s="1">
        <v>0</v>
      </c>
      <c r="G373" s="1">
        <v>0</v>
      </c>
      <c r="H373" s="1">
        <v>874767</v>
      </c>
      <c r="I373" s="1">
        <f t="shared" si="2"/>
        <v>445.52300000000002</v>
      </c>
      <c r="J373" s="7">
        <f t="shared" si="3"/>
        <v>0.24861714129511425</v>
      </c>
    </row>
    <row r="374" spans="1:10" ht="15.75" customHeight="1" x14ac:dyDescent="0.45">
      <c r="A374" s="1">
        <v>22.78</v>
      </c>
      <c r="B374" s="1">
        <v>100935.05</v>
      </c>
      <c r="C374" s="3">
        <v>74.41</v>
      </c>
      <c r="D374" s="1">
        <v>0</v>
      </c>
      <c r="E374" s="1">
        <v>0</v>
      </c>
      <c r="F374" s="1">
        <v>0</v>
      </c>
      <c r="G374" s="1">
        <v>0</v>
      </c>
      <c r="H374" s="1">
        <v>875493</v>
      </c>
      <c r="I374" s="1">
        <f t="shared" si="2"/>
        <v>446.24900000000002</v>
      </c>
      <c r="J374" s="7">
        <f t="shared" si="3"/>
        <v>0.1515535917086287</v>
      </c>
    </row>
    <row r="375" spans="1:10" ht="15.75" customHeight="1" x14ac:dyDescent="0.45">
      <c r="A375" s="1">
        <v>22.79</v>
      </c>
      <c r="B375" s="1">
        <v>100933.59</v>
      </c>
      <c r="C375" s="3">
        <v>74.53</v>
      </c>
      <c r="D375" s="1">
        <v>0</v>
      </c>
      <c r="E375" s="1">
        <v>0</v>
      </c>
      <c r="F375" s="1">
        <v>0</v>
      </c>
      <c r="G375" s="1">
        <v>0</v>
      </c>
      <c r="H375" s="1">
        <v>876220</v>
      </c>
      <c r="I375" s="1">
        <f t="shared" si="2"/>
        <v>446.976</v>
      </c>
      <c r="J375" s="7">
        <f t="shared" si="3"/>
        <v>0.27586320952325216</v>
      </c>
    </row>
    <row r="376" spans="1:10" ht="15.75" customHeight="1" x14ac:dyDescent="0.45">
      <c r="A376" s="1">
        <v>22.79</v>
      </c>
      <c r="B376" s="1">
        <v>100928.48</v>
      </c>
      <c r="C376" s="3">
        <v>74.959999999999994</v>
      </c>
      <c r="D376" s="1">
        <v>0</v>
      </c>
      <c r="E376" s="1">
        <v>0</v>
      </c>
      <c r="F376" s="1">
        <v>0</v>
      </c>
      <c r="G376" s="1">
        <v>0</v>
      </c>
      <c r="H376" s="1">
        <v>876949</v>
      </c>
      <c r="I376" s="1">
        <f t="shared" si="2"/>
        <v>447.70499999999998</v>
      </c>
      <c r="J376" s="7">
        <f t="shared" si="3"/>
        <v>0.71095833892073013</v>
      </c>
    </row>
    <row r="377" spans="1:10" ht="15.75" customHeight="1" x14ac:dyDescent="0.45">
      <c r="A377" s="1">
        <v>22.84</v>
      </c>
      <c r="B377" s="1">
        <v>100926.77</v>
      </c>
      <c r="C377" s="3">
        <v>75.099999999999994</v>
      </c>
      <c r="D377" s="1">
        <v>0</v>
      </c>
      <c r="E377" s="1">
        <v>0</v>
      </c>
      <c r="F377" s="1">
        <v>0</v>
      </c>
      <c r="G377" s="1">
        <v>0</v>
      </c>
      <c r="H377" s="1">
        <v>883491</v>
      </c>
      <c r="I377" s="1">
        <f t="shared" si="2"/>
        <v>454.24700000000001</v>
      </c>
      <c r="J377" s="7">
        <f t="shared" si="3"/>
        <v>0.85656167102707403</v>
      </c>
    </row>
    <row r="378" spans="1:10" ht="15.75" customHeight="1" x14ac:dyDescent="0.45">
      <c r="A378" s="1">
        <v>22.85</v>
      </c>
      <c r="B378" s="1">
        <v>100938.94</v>
      </c>
      <c r="C378" s="3">
        <v>74.08</v>
      </c>
      <c r="D378" s="1">
        <v>0</v>
      </c>
      <c r="E378" s="1">
        <v>0</v>
      </c>
      <c r="F378" s="1">
        <v>0</v>
      </c>
      <c r="G378" s="1">
        <v>0</v>
      </c>
      <c r="H378" s="1">
        <v>884218</v>
      </c>
      <c r="I378" s="1">
        <f t="shared" si="2"/>
        <v>454.97399999999999</v>
      </c>
      <c r="J378" s="7">
        <f t="shared" si="3"/>
        <v>-0.17964780265232783</v>
      </c>
    </row>
    <row r="379" spans="1:10" ht="15.75" customHeight="1" x14ac:dyDescent="0.45">
      <c r="A379" s="1">
        <v>22.85</v>
      </c>
      <c r="B379" s="1">
        <v>100927.52</v>
      </c>
      <c r="C379" s="3">
        <v>75.040000000000006</v>
      </c>
      <c r="D379" s="1">
        <v>0</v>
      </c>
      <c r="E379" s="1">
        <v>0</v>
      </c>
      <c r="F379" s="1">
        <v>0</v>
      </c>
      <c r="G379" s="1">
        <v>0</v>
      </c>
      <c r="H379" s="1">
        <v>884945</v>
      </c>
      <c r="I379" s="1">
        <f t="shared" si="2"/>
        <v>455.70100000000002</v>
      </c>
      <c r="J379" s="7">
        <f t="shared" si="3"/>
        <v>0.7927003145110787</v>
      </c>
    </row>
    <row r="380" spans="1:10" ht="15.75" customHeight="1" x14ac:dyDescent="0.45">
      <c r="A380" s="1">
        <v>22.86</v>
      </c>
      <c r="B380" s="1">
        <v>100934.94</v>
      </c>
      <c r="C380" s="3">
        <v>74.42</v>
      </c>
      <c r="D380" s="1">
        <v>0</v>
      </c>
      <c r="E380" s="1">
        <v>0</v>
      </c>
      <c r="F380" s="1">
        <v>0</v>
      </c>
      <c r="G380" s="1">
        <v>0</v>
      </c>
      <c r="H380" s="1">
        <v>885672</v>
      </c>
      <c r="I380" s="1">
        <f t="shared" si="2"/>
        <v>456.428</v>
      </c>
      <c r="J380" s="7">
        <f t="shared" si="3"/>
        <v>0.16091933411062309</v>
      </c>
    </row>
    <row r="381" spans="1:10" ht="15.75" customHeight="1" x14ac:dyDescent="0.45">
      <c r="A381" s="1">
        <v>22.86</v>
      </c>
      <c r="B381" s="1">
        <v>100940.94</v>
      </c>
      <c r="C381" s="3">
        <v>74.239999999999995</v>
      </c>
      <c r="D381" s="1">
        <v>0</v>
      </c>
      <c r="E381" s="1">
        <v>0</v>
      </c>
      <c r="F381" s="1">
        <v>0</v>
      </c>
      <c r="G381" s="1">
        <v>0</v>
      </c>
      <c r="H381" s="1">
        <v>886398</v>
      </c>
      <c r="I381" s="1">
        <f t="shared" si="2"/>
        <v>457.154</v>
      </c>
      <c r="J381" s="7">
        <f t="shared" si="3"/>
        <v>-0.34992727276417401</v>
      </c>
    </row>
    <row r="382" spans="1:10" ht="15.75" customHeight="1" x14ac:dyDescent="0.45">
      <c r="A382" s="1">
        <v>22.87</v>
      </c>
      <c r="B382" s="1">
        <v>100925.28</v>
      </c>
      <c r="C382" s="3">
        <v>75.22</v>
      </c>
      <c r="D382" s="1">
        <v>0</v>
      </c>
      <c r="E382" s="1">
        <v>0</v>
      </c>
      <c r="F382" s="1">
        <v>0</v>
      </c>
      <c r="G382" s="1">
        <v>0</v>
      </c>
      <c r="H382" s="1">
        <v>887124</v>
      </c>
      <c r="I382" s="1">
        <f t="shared" si="2"/>
        <v>457.88</v>
      </c>
      <c r="J382" s="7">
        <f t="shared" si="3"/>
        <v>0.98343403941380181</v>
      </c>
    </row>
    <row r="383" spans="1:10" ht="15.75" customHeight="1" x14ac:dyDescent="0.45">
      <c r="A383" s="1">
        <v>22.87</v>
      </c>
      <c r="B383" s="1">
        <v>100930.7</v>
      </c>
      <c r="C383" s="3">
        <v>74.77</v>
      </c>
      <c r="D383" s="1">
        <v>0</v>
      </c>
      <c r="E383" s="1">
        <v>0</v>
      </c>
      <c r="F383" s="1">
        <v>0</v>
      </c>
      <c r="G383" s="1">
        <v>0</v>
      </c>
      <c r="H383" s="1">
        <v>887854</v>
      </c>
      <c r="I383" s="1">
        <f t="shared" si="2"/>
        <v>458.61</v>
      </c>
      <c r="J383" s="7">
        <f t="shared" si="3"/>
        <v>0.52193243178709103</v>
      </c>
    </row>
    <row r="384" spans="1:10" ht="15.75" customHeight="1" x14ac:dyDescent="0.45">
      <c r="A384" s="1">
        <v>22.88</v>
      </c>
      <c r="B384" s="1">
        <v>100932.36</v>
      </c>
      <c r="C384" s="3">
        <v>74.63</v>
      </c>
      <c r="D384" s="1">
        <v>0</v>
      </c>
      <c r="E384" s="1">
        <v>0</v>
      </c>
      <c r="F384" s="1">
        <v>0</v>
      </c>
      <c r="G384" s="1">
        <v>0</v>
      </c>
      <c r="H384" s="1">
        <v>888580</v>
      </c>
      <c r="I384" s="1">
        <f t="shared" si="2"/>
        <v>459.33600000000001</v>
      </c>
      <c r="J384" s="7">
        <f t="shared" si="3"/>
        <v>0.38059093544096023</v>
      </c>
    </row>
    <row r="385" spans="1:10" ht="15.75" customHeight="1" x14ac:dyDescent="0.45">
      <c r="A385" s="1">
        <v>22.88</v>
      </c>
      <c r="B385" s="1">
        <v>100932.25</v>
      </c>
      <c r="C385" s="3">
        <v>74.64</v>
      </c>
      <c r="D385" s="1">
        <v>0</v>
      </c>
      <c r="E385" s="1">
        <v>0</v>
      </c>
      <c r="F385" s="1">
        <v>0</v>
      </c>
      <c r="G385" s="1">
        <v>0</v>
      </c>
      <c r="H385" s="1">
        <v>889306</v>
      </c>
      <c r="I385" s="1">
        <f t="shared" si="2"/>
        <v>460.06200000000001</v>
      </c>
      <c r="J385" s="7">
        <f t="shared" si="3"/>
        <v>0.38995687997776585</v>
      </c>
    </row>
    <row r="386" spans="1:10" ht="15.75" customHeight="1" x14ac:dyDescent="0.45">
      <c r="A386" s="1">
        <v>22.89</v>
      </c>
      <c r="B386" s="1">
        <v>100929.84</v>
      </c>
      <c r="C386" s="3">
        <v>74.84</v>
      </c>
      <c r="D386" s="1">
        <v>0</v>
      </c>
      <c r="E386" s="1">
        <v>0</v>
      </c>
      <c r="F386" s="1">
        <v>0</v>
      </c>
      <c r="G386" s="1">
        <v>0</v>
      </c>
      <c r="H386" s="1">
        <v>890033</v>
      </c>
      <c r="I386" s="1">
        <f t="shared" si="2"/>
        <v>460.78899999999999</v>
      </c>
      <c r="J386" s="7">
        <f t="shared" si="3"/>
        <v>0.59515828459079279</v>
      </c>
    </row>
    <row r="387" spans="1:10" ht="15.75" customHeight="1" x14ac:dyDescent="0.45">
      <c r="A387" s="1">
        <v>22.89</v>
      </c>
      <c r="B387" s="1">
        <v>100917.2</v>
      </c>
      <c r="C387" s="3">
        <v>75.900000000000006</v>
      </c>
      <c r="D387" s="1">
        <v>0</v>
      </c>
      <c r="E387" s="1">
        <v>0</v>
      </c>
      <c r="F387" s="1">
        <v>0</v>
      </c>
      <c r="G387" s="1">
        <v>0</v>
      </c>
      <c r="H387" s="1">
        <v>890758</v>
      </c>
      <c r="I387" s="1">
        <f t="shared" si="2"/>
        <v>461.51400000000001</v>
      </c>
      <c r="J387" s="7">
        <f t="shared" si="3"/>
        <v>1.6714663184936693</v>
      </c>
    </row>
    <row r="388" spans="1:10" ht="15.75" customHeight="1" x14ac:dyDescent="0.45">
      <c r="A388" s="1">
        <v>22.9</v>
      </c>
      <c r="B388" s="1">
        <v>100936.66</v>
      </c>
      <c r="C388" s="3">
        <v>74.27</v>
      </c>
      <c r="D388" s="1">
        <v>0</v>
      </c>
      <c r="E388" s="1">
        <v>0</v>
      </c>
      <c r="F388" s="1">
        <v>0</v>
      </c>
      <c r="G388" s="1">
        <v>0</v>
      </c>
      <c r="H388" s="1">
        <v>891485</v>
      </c>
      <c r="I388" s="1">
        <f t="shared" si="2"/>
        <v>462.24099999999999</v>
      </c>
      <c r="J388" s="7">
        <f t="shared" si="3"/>
        <v>1.4474125954405892E-2</v>
      </c>
    </row>
    <row r="389" spans="1:10" ht="15.75" customHeight="1" x14ac:dyDescent="0.45">
      <c r="A389" s="1">
        <v>22.91</v>
      </c>
      <c r="B389" s="1">
        <v>100934.99</v>
      </c>
      <c r="C389" s="3">
        <v>74.41</v>
      </c>
      <c r="D389" s="1">
        <v>0</v>
      </c>
      <c r="E389" s="1">
        <v>0</v>
      </c>
      <c r="F389" s="1">
        <v>0</v>
      </c>
      <c r="G389" s="1">
        <v>0</v>
      </c>
      <c r="H389" s="1">
        <v>892212</v>
      </c>
      <c r="I389" s="1">
        <f t="shared" si="2"/>
        <v>462.96800000000002</v>
      </c>
      <c r="J389" s="7">
        <f t="shared" si="3"/>
        <v>0.15666217744601019</v>
      </c>
    </row>
    <row r="390" spans="1:10" ht="15.75" customHeight="1" x14ac:dyDescent="0.45">
      <c r="A390" s="1">
        <v>22.92</v>
      </c>
      <c r="B390" s="1">
        <v>100939.77</v>
      </c>
      <c r="C390" s="3">
        <v>74.010000000000005</v>
      </c>
      <c r="D390" s="1">
        <v>0</v>
      </c>
      <c r="E390" s="1">
        <v>0</v>
      </c>
      <c r="F390" s="1">
        <v>0</v>
      </c>
      <c r="G390" s="1">
        <v>0</v>
      </c>
      <c r="H390" s="1">
        <v>892939</v>
      </c>
      <c r="I390" s="1">
        <f t="shared" si="2"/>
        <v>463.69499999999999</v>
      </c>
      <c r="J390" s="7">
        <f t="shared" si="3"/>
        <v>-0.25031411438787132</v>
      </c>
    </row>
    <row r="391" spans="1:10" ht="15.75" customHeight="1" x14ac:dyDescent="0.45">
      <c r="A391" s="1">
        <v>22.92</v>
      </c>
      <c r="B391" s="1">
        <v>100955.7</v>
      </c>
      <c r="C391" s="3">
        <v>72.680000000000007</v>
      </c>
      <c r="D391" s="1">
        <v>0</v>
      </c>
      <c r="E391" s="1">
        <v>0</v>
      </c>
      <c r="F391" s="1">
        <v>0</v>
      </c>
      <c r="G391" s="1">
        <v>0</v>
      </c>
      <c r="H391" s="1">
        <v>893668</v>
      </c>
      <c r="I391" s="1">
        <f t="shared" si="2"/>
        <v>464.42399999999998</v>
      </c>
      <c r="J391" s="7">
        <f t="shared" si="3"/>
        <v>-1.6065052876617232</v>
      </c>
    </row>
    <row r="392" spans="1:10" ht="15.75" customHeight="1" x14ac:dyDescent="0.45">
      <c r="A392" s="1">
        <v>22.93</v>
      </c>
      <c r="B392" s="1">
        <v>100956.52</v>
      </c>
      <c r="C392" s="3">
        <v>72.62</v>
      </c>
      <c r="D392" s="1">
        <v>0</v>
      </c>
      <c r="E392" s="1">
        <v>0</v>
      </c>
      <c r="F392" s="1">
        <v>0</v>
      </c>
      <c r="G392" s="1">
        <v>0</v>
      </c>
      <c r="H392" s="1">
        <v>894394</v>
      </c>
      <c r="I392" s="1">
        <f t="shared" si="2"/>
        <v>465.15</v>
      </c>
      <c r="J392" s="7">
        <f t="shared" si="3"/>
        <v>-1.6763108152230777</v>
      </c>
    </row>
    <row r="393" spans="1:10" ht="15.75" customHeight="1" x14ac:dyDescent="0.45">
      <c r="A393" s="1">
        <v>22.93</v>
      </c>
      <c r="B393" s="1">
        <v>100942</v>
      </c>
      <c r="C393" s="3">
        <v>73.83</v>
      </c>
      <c r="D393" s="1">
        <v>0</v>
      </c>
      <c r="E393" s="1">
        <v>0</v>
      </c>
      <c r="F393" s="1">
        <v>0</v>
      </c>
      <c r="G393" s="1">
        <v>0</v>
      </c>
      <c r="H393" s="1">
        <v>895120</v>
      </c>
      <c r="I393" s="1">
        <f t="shared" si="2"/>
        <v>465.87599999999998</v>
      </c>
      <c r="J393" s="7">
        <f t="shared" si="3"/>
        <v>-0.44017428420803428</v>
      </c>
    </row>
    <row r="394" spans="1:10" ht="15.75" customHeight="1" x14ac:dyDescent="0.45">
      <c r="A394" s="1">
        <v>22.93</v>
      </c>
      <c r="B394" s="1">
        <v>100944</v>
      </c>
      <c r="C394" s="3">
        <v>73.66</v>
      </c>
      <c r="D394" s="1">
        <v>0</v>
      </c>
      <c r="E394" s="1">
        <v>0</v>
      </c>
      <c r="F394" s="1">
        <v>0</v>
      </c>
      <c r="G394" s="1">
        <v>0</v>
      </c>
      <c r="H394" s="1">
        <v>895848</v>
      </c>
      <c r="I394" s="1">
        <f t="shared" si="2"/>
        <v>466.60399999999998</v>
      </c>
      <c r="J394" s="7">
        <f t="shared" si="3"/>
        <v>-0.61044957431904989</v>
      </c>
    </row>
    <row r="395" spans="1:10" ht="15.75" customHeight="1" x14ac:dyDescent="0.45">
      <c r="A395" s="1">
        <v>22.94</v>
      </c>
      <c r="B395" s="1">
        <v>100939.63</v>
      </c>
      <c r="C395" s="3">
        <v>74.03</v>
      </c>
      <c r="D395" s="1">
        <v>0</v>
      </c>
      <c r="E395" s="1">
        <v>0</v>
      </c>
      <c r="F395" s="1">
        <v>0</v>
      </c>
      <c r="G395" s="1">
        <v>0</v>
      </c>
      <c r="H395" s="1">
        <v>896575</v>
      </c>
      <c r="I395" s="1">
        <f t="shared" si="2"/>
        <v>467.33100000000002</v>
      </c>
      <c r="J395" s="7">
        <f t="shared" si="3"/>
        <v>-0.238394528532206</v>
      </c>
    </row>
    <row r="396" spans="1:10" ht="15.75" customHeight="1" x14ac:dyDescent="0.45">
      <c r="A396" s="1">
        <v>22.95</v>
      </c>
      <c r="B396" s="1">
        <v>100946.75</v>
      </c>
      <c r="C396" s="3">
        <v>73.430000000000007</v>
      </c>
      <c r="D396" s="1">
        <v>0</v>
      </c>
      <c r="E396" s="1">
        <v>0</v>
      </c>
      <c r="F396" s="1">
        <v>0</v>
      </c>
      <c r="G396" s="1">
        <v>0</v>
      </c>
      <c r="H396" s="1">
        <v>897300</v>
      </c>
      <c r="I396" s="1">
        <f t="shared" si="2"/>
        <v>468.05599999999998</v>
      </c>
      <c r="J396" s="7">
        <f t="shared" si="3"/>
        <v>-0.8445736375763</v>
      </c>
    </row>
    <row r="397" spans="1:10" ht="15.75" customHeight="1" x14ac:dyDescent="0.45">
      <c r="A397" s="1">
        <v>22.95</v>
      </c>
      <c r="B397" s="1">
        <v>100951.49</v>
      </c>
      <c r="C397" s="3">
        <v>73.040000000000006</v>
      </c>
      <c r="D397" s="1">
        <v>0</v>
      </c>
      <c r="E397" s="1">
        <v>0</v>
      </c>
      <c r="F397" s="1">
        <v>0</v>
      </c>
      <c r="G397" s="1">
        <v>0</v>
      </c>
      <c r="H397" s="1">
        <v>898027</v>
      </c>
      <c r="I397" s="1">
        <f t="shared" si="2"/>
        <v>468.78300000000002</v>
      </c>
      <c r="J397" s="7">
        <f t="shared" si="3"/>
        <v>-1.2481062636487932</v>
      </c>
    </row>
    <row r="398" spans="1:10" ht="15.75" customHeight="1" x14ac:dyDescent="0.45">
      <c r="A398" s="1">
        <v>22.96</v>
      </c>
      <c r="B398" s="1">
        <v>100937.25</v>
      </c>
      <c r="C398" s="3">
        <v>74.22</v>
      </c>
      <c r="D398" s="1">
        <v>0</v>
      </c>
      <c r="E398" s="1">
        <v>0</v>
      </c>
      <c r="F398" s="1">
        <v>0</v>
      </c>
      <c r="G398" s="1">
        <v>0</v>
      </c>
      <c r="H398" s="1">
        <v>898756</v>
      </c>
      <c r="I398" s="1">
        <f t="shared" si="2"/>
        <v>469.512</v>
      </c>
      <c r="J398" s="7">
        <f t="shared" si="3"/>
        <v>-3.57595206724306E-2</v>
      </c>
    </row>
    <row r="399" spans="1:10" ht="15.75" customHeight="1" x14ac:dyDescent="0.45">
      <c r="A399" s="1">
        <v>22.96</v>
      </c>
      <c r="B399" s="1">
        <v>100943.19</v>
      </c>
      <c r="C399" s="3">
        <v>73.73</v>
      </c>
      <c r="D399" s="1">
        <v>0</v>
      </c>
      <c r="E399" s="1">
        <v>0</v>
      </c>
      <c r="F399" s="1">
        <v>0</v>
      </c>
      <c r="G399" s="1">
        <v>0</v>
      </c>
      <c r="H399" s="1">
        <v>899483</v>
      </c>
      <c r="I399" s="1">
        <f t="shared" si="2"/>
        <v>470.23899999999998</v>
      </c>
      <c r="J399" s="7">
        <f t="shared" si="3"/>
        <v>-0.54148841098833222</v>
      </c>
    </row>
    <row r="400" spans="1:10" ht="15.75" customHeight="1" x14ac:dyDescent="0.45">
      <c r="A400" s="1">
        <v>22.96</v>
      </c>
      <c r="B400" s="1">
        <v>100940.09</v>
      </c>
      <c r="C400" s="3">
        <v>73.989999999999995</v>
      </c>
      <c r="D400" s="1">
        <v>0</v>
      </c>
      <c r="E400" s="1">
        <v>0</v>
      </c>
      <c r="F400" s="1">
        <v>0</v>
      </c>
      <c r="G400" s="1">
        <v>0</v>
      </c>
      <c r="H400" s="1">
        <v>900210</v>
      </c>
      <c r="I400" s="1">
        <f t="shared" si="2"/>
        <v>470.96600000000001</v>
      </c>
      <c r="J400" s="7">
        <f t="shared" si="3"/>
        <v>-0.27755883179028129</v>
      </c>
    </row>
    <row r="401" spans="1:10" ht="15.75" customHeight="1" x14ac:dyDescent="0.45">
      <c r="A401" s="1">
        <v>22.97</v>
      </c>
      <c r="B401" s="1">
        <v>100928.91</v>
      </c>
      <c r="C401" s="3">
        <v>74.92</v>
      </c>
      <c r="D401" s="1">
        <v>0</v>
      </c>
      <c r="E401" s="1">
        <v>0</v>
      </c>
      <c r="F401" s="1">
        <v>0</v>
      </c>
      <c r="G401" s="1">
        <v>0</v>
      </c>
      <c r="H401" s="1">
        <v>900937</v>
      </c>
      <c r="I401" s="1">
        <f t="shared" si="2"/>
        <v>471.69299999999998</v>
      </c>
      <c r="J401" s="7">
        <f t="shared" si="3"/>
        <v>0.67434494985442139</v>
      </c>
    </row>
    <row r="402" spans="1:10" ht="15.75" customHeight="1" x14ac:dyDescent="0.45">
      <c r="A402" s="1">
        <v>22.97</v>
      </c>
      <c r="B402" s="1">
        <v>100918.03</v>
      </c>
      <c r="C402" s="3">
        <v>75.83</v>
      </c>
      <c r="D402" s="1">
        <v>0</v>
      </c>
      <c r="E402" s="1">
        <v>0</v>
      </c>
      <c r="F402" s="1">
        <v>0</v>
      </c>
      <c r="G402" s="1">
        <v>0</v>
      </c>
      <c r="H402" s="1">
        <v>901664</v>
      </c>
      <c r="I402" s="1">
        <f t="shared" si="2"/>
        <v>472.42</v>
      </c>
      <c r="J402" s="7">
        <f t="shared" si="3"/>
        <v>1.6007876795943261</v>
      </c>
    </row>
    <row r="403" spans="1:10" ht="15.75" customHeight="1" x14ac:dyDescent="0.45">
      <c r="A403" s="1">
        <v>22.98</v>
      </c>
      <c r="B403" s="1">
        <v>100916.57</v>
      </c>
      <c r="C403" s="3">
        <v>75.95</v>
      </c>
      <c r="D403" s="1">
        <v>0</v>
      </c>
      <c r="E403" s="1">
        <v>0</v>
      </c>
      <c r="F403" s="1">
        <v>0</v>
      </c>
      <c r="G403" s="1">
        <v>0</v>
      </c>
      <c r="H403" s="1">
        <v>902391</v>
      </c>
      <c r="I403" s="1">
        <f t="shared" si="2"/>
        <v>473.14699999999999</v>
      </c>
      <c r="J403" s="7">
        <f t="shared" si="3"/>
        <v>1.7251142743204555</v>
      </c>
    </row>
    <row r="404" spans="1:10" ht="15.75" customHeight="1" x14ac:dyDescent="0.45">
      <c r="A404" s="1">
        <v>22.98</v>
      </c>
      <c r="B404" s="1">
        <v>100925.58</v>
      </c>
      <c r="C404" s="3">
        <v>75.2</v>
      </c>
      <c r="D404" s="1">
        <v>0</v>
      </c>
      <c r="E404" s="1">
        <v>0</v>
      </c>
      <c r="F404" s="1">
        <v>0</v>
      </c>
      <c r="G404" s="1">
        <v>0</v>
      </c>
      <c r="H404" s="1">
        <v>903120</v>
      </c>
      <c r="I404" s="1">
        <f t="shared" si="2"/>
        <v>473.87599999999998</v>
      </c>
      <c r="J404" s="7">
        <f t="shared" si="3"/>
        <v>0.95788914530580627</v>
      </c>
    </row>
    <row r="405" spans="1:10" ht="15.75" customHeight="1" x14ac:dyDescent="0.45">
      <c r="A405" s="1">
        <v>22.99</v>
      </c>
      <c r="B405" s="1">
        <v>100947.62</v>
      </c>
      <c r="C405" s="3">
        <v>73.36</v>
      </c>
      <c r="D405" s="1">
        <v>0</v>
      </c>
      <c r="E405" s="1">
        <v>0</v>
      </c>
      <c r="F405" s="1">
        <v>0</v>
      </c>
      <c r="G405" s="1">
        <v>0</v>
      </c>
      <c r="H405" s="1">
        <v>903848</v>
      </c>
      <c r="I405" s="1">
        <f t="shared" si="2"/>
        <v>474.60399999999998</v>
      </c>
      <c r="J405" s="7">
        <f t="shared" si="3"/>
        <v>-0.91864090214528904</v>
      </c>
    </row>
    <row r="406" spans="1:10" ht="15.75" customHeight="1" x14ac:dyDescent="0.45">
      <c r="A406" s="1">
        <v>23</v>
      </c>
      <c r="B406" s="1">
        <v>100945.2</v>
      </c>
      <c r="C406" s="3">
        <v>73.56</v>
      </c>
      <c r="D406" s="1">
        <v>0</v>
      </c>
      <c r="E406" s="1">
        <v>0</v>
      </c>
      <c r="F406" s="1">
        <v>0</v>
      </c>
      <c r="G406" s="1">
        <v>0</v>
      </c>
      <c r="H406" s="1">
        <v>904579</v>
      </c>
      <c r="I406" s="1">
        <f t="shared" si="2"/>
        <v>475.33499999999998</v>
      </c>
      <c r="J406" s="7">
        <f t="shared" si="3"/>
        <v>-0.71261343707300084</v>
      </c>
    </row>
    <row r="407" spans="1:10" ht="15.75" customHeight="1" x14ac:dyDescent="0.45">
      <c r="A407" s="1">
        <v>23.01</v>
      </c>
      <c r="B407" s="1">
        <v>100936.86</v>
      </c>
      <c r="C407" s="3">
        <v>74.260000000000005</v>
      </c>
      <c r="D407" s="1">
        <v>0</v>
      </c>
      <c r="E407" s="1">
        <v>0</v>
      </c>
      <c r="F407" s="1">
        <v>0</v>
      </c>
      <c r="G407" s="1">
        <v>0</v>
      </c>
      <c r="H407" s="1">
        <v>905308</v>
      </c>
      <c r="I407" s="1">
        <f t="shared" si="2"/>
        <v>476.06400000000002</v>
      </c>
      <c r="J407" s="7">
        <f t="shared" si="3"/>
        <v>-2.5542554678068541E-3</v>
      </c>
    </row>
    <row r="408" spans="1:10" ht="15.75" customHeight="1" x14ac:dyDescent="0.45">
      <c r="A408" s="1">
        <v>23.01</v>
      </c>
      <c r="B408" s="1">
        <v>100929.06</v>
      </c>
      <c r="C408" s="3">
        <v>74.91</v>
      </c>
      <c r="D408" s="1">
        <v>0</v>
      </c>
      <c r="E408" s="1">
        <v>0</v>
      </c>
      <c r="F408" s="1">
        <v>0</v>
      </c>
      <c r="G408" s="1">
        <v>0</v>
      </c>
      <c r="H408" s="1">
        <v>906036</v>
      </c>
      <c r="I408" s="1">
        <f t="shared" si="2"/>
        <v>476.79199999999997</v>
      </c>
      <c r="J408" s="7">
        <f t="shared" si="3"/>
        <v>0.66157286710604923</v>
      </c>
    </row>
    <row r="409" spans="1:10" ht="15.75" customHeight="1" x14ac:dyDescent="0.45">
      <c r="A409" s="1">
        <v>23.01</v>
      </c>
      <c r="B409" s="1">
        <v>100939.74</v>
      </c>
      <c r="C409" s="3">
        <v>74.02</v>
      </c>
      <c r="D409" s="1">
        <v>0</v>
      </c>
      <c r="E409" s="1">
        <v>0</v>
      </c>
      <c r="F409" s="1">
        <v>0</v>
      </c>
      <c r="G409" s="1">
        <v>0</v>
      </c>
      <c r="H409" s="1">
        <v>906762</v>
      </c>
      <c r="I409" s="1">
        <f t="shared" si="2"/>
        <v>477.51799999999997</v>
      </c>
      <c r="J409" s="7">
        <f t="shared" si="3"/>
        <v>-0.24775991854880552</v>
      </c>
    </row>
    <row r="410" spans="1:10" ht="15.75" customHeight="1" x14ac:dyDescent="0.45">
      <c r="A410" s="1">
        <v>23.02</v>
      </c>
      <c r="B410" s="1">
        <v>100922.76</v>
      </c>
      <c r="C410" s="3">
        <v>74.95</v>
      </c>
      <c r="D410" s="1">
        <v>0</v>
      </c>
      <c r="E410" s="1">
        <v>0</v>
      </c>
      <c r="F410" s="1">
        <v>0</v>
      </c>
      <c r="G410" s="1">
        <v>0</v>
      </c>
      <c r="H410" s="1">
        <v>907489</v>
      </c>
      <c r="I410" s="1">
        <f t="shared" si="2"/>
        <v>478.245</v>
      </c>
      <c r="J410" s="7">
        <f t="shared" si="3"/>
        <v>1.1980135775199703</v>
      </c>
    </row>
    <row r="411" spans="1:10" ht="15.75" customHeight="1" x14ac:dyDescent="0.45">
      <c r="A411" s="1">
        <v>23.02</v>
      </c>
      <c r="B411" s="1">
        <v>100915.5</v>
      </c>
      <c r="C411" s="3">
        <v>76.040000000000006</v>
      </c>
      <c r="D411" s="1">
        <v>0</v>
      </c>
      <c r="E411" s="1">
        <v>0</v>
      </c>
      <c r="F411" s="1">
        <v>0</v>
      </c>
      <c r="G411" s="1">
        <v>0</v>
      </c>
      <c r="H411" s="1">
        <v>908216</v>
      </c>
      <c r="I411" s="1">
        <f t="shared" si="2"/>
        <v>478.97199999999998</v>
      </c>
      <c r="J411" s="7">
        <f t="shared" si="3"/>
        <v>1.8162312652190491</v>
      </c>
    </row>
    <row r="412" spans="1:10" ht="15.75" customHeight="1" x14ac:dyDescent="0.45">
      <c r="A412" s="1">
        <v>23.03</v>
      </c>
      <c r="B412" s="1">
        <v>100916.82</v>
      </c>
      <c r="C412" s="3">
        <v>75.930000000000007</v>
      </c>
      <c r="D412" s="1">
        <v>0</v>
      </c>
      <c r="E412" s="1">
        <v>0</v>
      </c>
      <c r="F412" s="1">
        <v>0</v>
      </c>
      <c r="G412" s="1">
        <v>0</v>
      </c>
      <c r="H412" s="1">
        <v>908944</v>
      </c>
      <c r="I412" s="1">
        <f t="shared" si="2"/>
        <v>479.7</v>
      </c>
      <c r="J412" s="7">
        <f t="shared" si="3"/>
        <v>1.7038253705051911</v>
      </c>
    </row>
    <row r="413" spans="1:10" ht="15.75" customHeight="1" x14ac:dyDescent="0.45">
      <c r="A413" s="1">
        <v>23.04</v>
      </c>
      <c r="B413" s="1">
        <v>100922.81</v>
      </c>
      <c r="C413" s="3">
        <v>75.430000000000007</v>
      </c>
      <c r="D413" s="1">
        <v>0</v>
      </c>
      <c r="E413" s="1">
        <v>0</v>
      </c>
      <c r="F413" s="1">
        <v>0</v>
      </c>
      <c r="G413" s="1">
        <v>0</v>
      </c>
      <c r="H413" s="1">
        <v>909675</v>
      </c>
      <c r="I413" s="1">
        <f t="shared" si="2"/>
        <v>480.43099999999998</v>
      </c>
      <c r="J413" s="7">
        <f t="shared" si="3"/>
        <v>1.1937560048134725</v>
      </c>
    </row>
    <row r="414" spans="1:10" ht="15.75" customHeight="1" x14ac:dyDescent="0.45">
      <c r="A414" s="1">
        <v>23.04</v>
      </c>
      <c r="B414" s="1">
        <v>100914.81</v>
      </c>
      <c r="C414" s="3">
        <v>76.09</v>
      </c>
      <c r="D414" s="1">
        <v>0</v>
      </c>
      <c r="E414" s="1">
        <v>0</v>
      </c>
      <c r="F414" s="1">
        <v>0</v>
      </c>
      <c r="G414" s="1">
        <v>0</v>
      </c>
      <c r="H414" s="1">
        <v>910402</v>
      </c>
      <c r="I414" s="1">
        <f t="shared" si="2"/>
        <v>481.15800000000002</v>
      </c>
      <c r="J414" s="7">
        <f t="shared" si="3"/>
        <v>1.8749893658480776</v>
      </c>
    </row>
    <row r="415" spans="1:10" ht="15.75" customHeight="1" x14ac:dyDescent="0.45">
      <c r="A415" s="1">
        <v>23.05</v>
      </c>
      <c r="B415" s="1">
        <v>100921.73</v>
      </c>
      <c r="C415" s="3">
        <v>75.52</v>
      </c>
      <c r="D415" s="1">
        <v>0</v>
      </c>
      <c r="E415" s="1">
        <v>0</v>
      </c>
      <c r="F415" s="1">
        <v>0</v>
      </c>
      <c r="G415" s="1">
        <v>0</v>
      </c>
      <c r="H415" s="1">
        <v>911129</v>
      </c>
      <c r="I415" s="1">
        <f t="shared" si="2"/>
        <v>481.88499999999999</v>
      </c>
      <c r="J415" s="7">
        <f t="shared" si="3"/>
        <v>1.2857199553027177</v>
      </c>
    </row>
    <row r="416" spans="1:10" ht="15.75" customHeight="1" x14ac:dyDescent="0.45">
      <c r="A416" s="1">
        <v>23.05</v>
      </c>
      <c r="B416" s="1">
        <v>100912.47</v>
      </c>
      <c r="C416" s="3">
        <v>76.290000000000006</v>
      </c>
      <c r="D416" s="1">
        <v>0</v>
      </c>
      <c r="E416" s="1">
        <v>0</v>
      </c>
      <c r="F416" s="1">
        <v>0</v>
      </c>
      <c r="G416" s="1">
        <v>0</v>
      </c>
      <c r="H416" s="1">
        <v>912586</v>
      </c>
      <c r="I416" s="1">
        <f t="shared" si="2"/>
        <v>483.34199999999998</v>
      </c>
      <c r="J416" s="7">
        <f t="shared" si="3"/>
        <v>2.0742583904876697</v>
      </c>
    </row>
    <row r="417" spans="1:10" ht="15.75" customHeight="1" x14ac:dyDescent="0.45">
      <c r="A417" s="1">
        <v>23.06</v>
      </c>
      <c r="B417" s="1">
        <v>100919.28</v>
      </c>
      <c r="C417" s="3">
        <v>75.72</v>
      </c>
      <c r="D417" s="1">
        <v>0</v>
      </c>
      <c r="E417" s="1">
        <v>0</v>
      </c>
      <c r="F417" s="1">
        <v>0</v>
      </c>
      <c r="G417" s="1">
        <v>0</v>
      </c>
      <c r="H417" s="1">
        <v>913314</v>
      </c>
      <c r="I417" s="1">
        <f t="shared" si="2"/>
        <v>484.07</v>
      </c>
      <c r="J417" s="7">
        <f t="shared" si="3"/>
        <v>1.4943448345868839</v>
      </c>
    </row>
    <row r="418" spans="1:10" ht="15.75" customHeight="1" x14ac:dyDescent="0.45">
      <c r="A418" s="1">
        <v>23.06</v>
      </c>
      <c r="B418" s="1">
        <v>100921.15</v>
      </c>
      <c r="C418" s="3">
        <v>75.569999999999993</v>
      </c>
      <c r="D418" s="1">
        <v>0</v>
      </c>
      <c r="E418" s="1">
        <v>0</v>
      </c>
      <c r="F418" s="1">
        <v>0</v>
      </c>
      <c r="G418" s="1">
        <v>0</v>
      </c>
      <c r="H418" s="1">
        <v>914042</v>
      </c>
      <c r="I418" s="1">
        <f t="shared" si="2"/>
        <v>484.798</v>
      </c>
      <c r="J418" s="7">
        <f t="shared" si="3"/>
        <v>1.335108331706206</v>
      </c>
    </row>
    <row r="419" spans="1:10" ht="15.75" customHeight="1" x14ac:dyDescent="0.45">
      <c r="A419" s="1">
        <v>23.08</v>
      </c>
      <c r="B419" s="1">
        <v>100922.6</v>
      </c>
      <c r="C419" s="3">
        <v>75.45</v>
      </c>
      <c r="D419" s="1">
        <v>0</v>
      </c>
      <c r="E419" s="1">
        <v>0</v>
      </c>
      <c r="F419" s="1">
        <v>0</v>
      </c>
      <c r="G419" s="1">
        <v>0</v>
      </c>
      <c r="H419" s="1">
        <v>915501</v>
      </c>
      <c r="I419" s="1">
        <f t="shared" si="2"/>
        <v>486.25700000000001</v>
      </c>
      <c r="J419" s="7">
        <f t="shared" si="3"/>
        <v>1.2116378216590951</v>
      </c>
    </row>
    <row r="420" spans="1:10" ht="15.75" customHeight="1" x14ac:dyDescent="0.45">
      <c r="A420" s="1">
        <v>23.08</v>
      </c>
      <c r="B420" s="1">
        <v>100932.94</v>
      </c>
      <c r="C420" s="3">
        <v>74.58</v>
      </c>
      <c r="D420" s="1">
        <v>0</v>
      </c>
      <c r="E420" s="1">
        <v>0</v>
      </c>
      <c r="F420" s="1">
        <v>0</v>
      </c>
      <c r="G420" s="1">
        <v>0</v>
      </c>
      <c r="H420" s="1">
        <v>916229</v>
      </c>
      <c r="I420" s="1">
        <f t="shared" si="2"/>
        <v>486.98500000000001</v>
      </c>
      <c r="J420" s="7">
        <f t="shared" si="3"/>
        <v>0.33120700095734701</v>
      </c>
    </row>
    <row r="421" spans="1:10" ht="15.75" customHeight="1" x14ac:dyDescent="0.45">
      <c r="A421" s="1">
        <v>23.09</v>
      </c>
      <c r="B421" s="1">
        <v>100925.25</v>
      </c>
      <c r="C421" s="3">
        <v>75.23</v>
      </c>
      <c r="D421" s="1">
        <v>0</v>
      </c>
      <c r="E421" s="1">
        <v>0</v>
      </c>
      <c r="F421" s="1">
        <v>0</v>
      </c>
      <c r="G421" s="1">
        <v>0</v>
      </c>
      <c r="H421" s="1">
        <v>916955</v>
      </c>
      <c r="I421" s="1">
        <f t="shared" si="2"/>
        <v>487.71100000000001</v>
      </c>
      <c r="J421" s="7">
        <f t="shared" si="3"/>
        <v>0.98598853220781013</v>
      </c>
    </row>
    <row r="422" spans="1:10" ht="15.75" customHeight="1" x14ac:dyDescent="0.45">
      <c r="A422" s="1">
        <v>23.1</v>
      </c>
      <c r="B422" s="1">
        <v>100925.14</v>
      </c>
      <c r="C422" s="3">
        <v>75.23</v>
      </c>
      <c r="D422" s="1">
        <v>0</v>
      </c>
      <c r="E422" s="1">
        <v>0</v>
      </c>
      <c r="F422" s="1">
        <v>0</v>
      </c>
      <c r="G422" s="1">
        <v>0</v>
      </c>
      <c r="H422" s="1">
        <v>917683</v>
      </c>
      <c r="I422" s="1">
        <f t="shared" si="2"/>
        <v>488.43900000000002</v>
      </c>
      <c r="J422" s="7">
        <f t="shared" si="3"/>
        <v>0.99535501104080737</v>
      </c>
    </row>
    <row r="423" spans="1:10" ht="15.75" customHeight="1" x14ac:dyDescent="0.45">
      <c r="A423" s="1">
        <v>23.1</v>
      </c>
      <c r="B423" s="1">
        <v>100926.63</v>
      </c>
      <c r="C423" s="3">
        <v>75.11</v>
      </c>
      <c r="D423" s="1">
        <v>0</v>
      </c>
      <c r="E423" s="1">
        <v>0</v>
      </c>
      <c r="F423" s="1">
        <v>0</v>
      </c>
      <c r="G423" s="1">
        <v>0</v>
      </c>
      <c r="H423" s="1">
        <v>918410</v>
      </c>
      <c r="I423" s="1">
        <f t="shared" si="2"/>
        <v>489.166</v>
      </c>
      <c r="J423" s="7">
        <f t="shared" si="3"/>
        <v>0.86848250013797768</v>
      </c>
    </row>
    <row r="424" spans="1:10" ht="15.75" customHeight="1" x14ac:dyDescent="0.45">
      <c r="A424" s="1">
        <v>23.11</v>
      </c>
      <c r="B424" s="1">
        <v>100928.63</v>
      </c>
      <c r="C424" s="3">
        <v>74.94</v>
      </c>
      <c r="D424" s="1">
        <v>0</v>
      </c>
      <c r="E424" s="1">
        <v>0</v>
      </c>
      <c r="F424" s="1">
        <v>0</v>
      </c>
      <c r="G424" s="1">
        <v>0</v>
      </c>
      <c r="H424" s="1">
        <v>919139</v>
      </c>
      <c r="I424" s="1">
        <f t="shared" si="2"/>
        <v>489.89499999999998</v>
      </c>
      <c r="J424" s="7">
        <f t="shared" si="3"/>
        <v>0.69818621210788201</v>
      </c>
    </row>
    <row r="425" spans="1:10" ht="15.75" customHeight="1" x14ac:dyDescent="0.45">
      <c r="A425" s="1">
        <v>23.11</v>
      </c>
      <c r="B425" s="1">
        <v>100924.13</v>
      </c>
      <c r="C425" s="3">
        <v>75.319999999999993</v>
      </c>
      <c r="D425" s="1">
        <v>0</v>
      </c>
      <c r="E425" s="1">
        <v>0</v>
      </c>
      <c r="F425" s="1">
        <v>0</v>
      </c>
      <c r="G425" s="1">
        <v>0</v>
      </c>
      <c r="H425" s="1">
        <v>919866</v>
      </c>
      <c r="I425" s="1">
        <f t="shared" si="2"/>
        <v>490.62200000000001</v>
      </c>
      <c r="J425" s="7">
        <f t="shared" si="3"/>
        <v>1.0813567031233138</v>
      </c>
    </row>
    <row r="426" spans="1:10" ht="15.75" customHeight="1" x14ac:dyDescent="0.45">
      <c r="A426" s="1">
        <v>23.11</v>
      </c>
      <c r="B426" s="1">
        <v>100925.55</v>
      </c>
      <c r="C426" s="3">
        <v>75.2</v>
      </c>
      <c r="D426" s="1">
        <v>0</v>
      </c>
      <c r="E426" s="1">
        <v>0</v>
      </c>
      <c r="F426" s="1">
        <v>0</v>
      </c>
      <c r="G426" s="1">
        <v>0</v>
      </c>
      <c r="H426" s="1">
        <v>920596</v>
      </c>
      <c r="I426" s="1">
        <f t="shared" si="2"/>
        <v>491.35199999999998</v>
      </c>
      <c r="J426" s="7">
        <f t="shared" si="3"/>
        <v>0.96044363195034987</v>
      </c>
    </row>
    <row r="427" spans="1:10" ht="15.75" customHeight="1" x14ac:dyDescent="0.45">
      <c r="A427" s="1">
        <v>23.12</v>
      </c>
      <c r="B427" s="1">
        <v>100919.23</v>
      </c>
      <c r="C427" s="3">
        <v>75.73</v>
      </c>
      <c r="D427" s="1">
        <v>0</v>
      </c>
      <c r="E427" s="1">
        <v>0</v>
      </c>
      <c r="F427" s="1">
        <v>0</v>
      </c>
      <c r="G427" s="1">
        <v>0</v>
      </c>
      <c r="H427" s="1">
        <v>921323</v>
      </c>
      <c r="I427" s="1">
        <f t="shared" si="2"/>
        <v>492.07900000000001</v>
      </c>
      <c r="J427" s="7">
        <f t="shared" si="3"/>
        <v>1.4986025278901027</v>
      </c>
    </row>
    <row r="428" spans="1:10" ht="15.75" customHeight="1" x14ac:dyDescent="0.45">
      <c r="A428" s="1">
        <v>23.13</v>
      </c>
      <c r="B428" s="1">
        <v>100913.09</v>
      </c>
      <c r="C428" s="3">
        <v>76.239999999999995</v>
      </c>
      <c r="D428" s="1">
        <v>0</v>
      </c>
      <c r="E428" s="1">
        <v>0</v>
      </c>
      <c r="F428" s="1">
        <v>0</v>
      </c>
      <c r="G428" s="1">
        <v>0</v>
      </c>
      <c r="H428" s="1">
        <v>922052</v>
      </c>
      <c r="I428" s="1">
        <f t="shared" si="2"/>
        <v>492.80799999999999</v>
      </c>
      <c r="J428" s="7">
        <f t="shared" si="3"/>
        <v>2.021460250366911</v>
      </c>
    </row>
    <row r="429" spans="1:10" ht="15.75" customHeight="1" x14ac:dyDescent="0.45">
      <c r="A429" s="1">
        <v>23.13</v>
      </c>
      <c r="B429" s="1">
        <v>100918.25</v>
      </c>
      <c r="C429" s="3">
        <v>75.81</v>
      </c>
      <c r="D429" s="1">
        <v>0</v>
      </c>
      <c r="E429" s="1">
        <v>0</v>
      </c>
      <c r="F429" s="1">
        <v>0</v>
      </c>
      <c r="G429" s="1">
        <v>0</v>
      </c>
      <c r="H429" s="1">
        <v>922780</v>
      </c>
      <c r="I429" s="1">
        <f t="shared" si="2"/>
        <v>493.536</v>
      </c>
      <c r="J429" s="7">
        <f t="shared" si="3"/>
        <v>1.5820536614566525</v>
      </c>
    </row>
    <row r="430" spans="1:10" ht="15.75" customHeight="1" x14ac:dyDescent="0.45">
      <c r="A430" s="1">
        <v>23.13</v>
      </c>
      <c r="B430" s="1">
        <v>100917.53</v>
      </c>
      <c r="C430" s="3">
        <v>75.87</v>
      </c>
      <c r="D430" s="1">
        <v>0</v>
      </c>
      <c r="E430" s="1">
        <v>0</v>
      </c>
      <c r="F430" s="1">
        <v>0</v>
      </c>
      <c r="G430" s="1">
        <v>0</v>
      </c>
      <c r="H430" s="1">
        <v>923508</v>
      </c>
      <c r="I430" s="1">
        <f t="shared" si="2"/>
        <v>494.26400000000001</v>
      </c>
      <c r="J430" s="7">
        <f t="shared" si="3"/>
        <v>1.6433651165365262</v>
      </c>
    </row>
    <row r="431" spans="1:10" ht="15.75" customHeight="1" x14ac:dyDescent="0.45">
      <c r="A431" s="1">
        <v>23.14</v>
      </c>
      <c r="B431" s="1">
        <v>100914.14</v>
      </c>
      <c r="C431" s="3">
        <v>76.150000000000006</v>
      </c>
      <c r="D431" s="1">
        <v>0</v>
      </c>
      <c r="E431" s="1">
        <v>0</v>
      </c>
      <c r="F431" s="1">
        <v>0</v>
      </c>
      <c r="G431" s="1">
        <v>0</v>
      </c>
      <c r="H431" s="1">
        <v>924236</v>
      </c>
      <c r="I431" s="1">
        <f t="shared" si="2"/>
        <v>494.99200000000002</v>
      </c>
      <c r="J431" s="7">
        <f t="shared" si="3"/>
        <v>1.9320446444508965</v>
      </c>
    </row>
    <row r="432" spans="1:10" ht="15.75" customHeight="1" x14ac:dyDescent="0.45">
      <c r="A432" s="1">
        <v>23.14</v>
      </c>
      <c r="B432" s="1">
        <v>100915.12</v>
      </c>
      <c r="C432" s="3">
        <v>76.069999999999993</v>
      </c>
      <c r="D432" s="1">
        <v>0</v>
      </c>
      <c r="E432" s="1">
        <v>0</v>
      </c>
      <c r="F432" s="1">
        <v>0</v>
      </c>
      <c r="G432" s="1">
        <v>0</v>
      </c>
      <c r="H432" s="1">
        <v>924963</v>
      </c>
      <c r="I432" s="1">
        <f t="shared" si="2"/>
        <v>495.71899999999999</v>
      </c>
      <c r="J432" s="7">
        <f t="shared" si="3"/>
        <v>1.8485907586477754</v>
      </c>
    </row>
    <row r="433" spans="1:10" ht="15.75" customHeight="1" x14ac:dyDescent="0.45">
      <c r="A433" s="1">
        <v>23.15</v>
      </c>
      <c r="B433" s="1">
        <v>100910.51</v>
      </c>
      <c r="C433" s="3">
        <v>76.45</v>
      </c>
      <c r="D433" s="1">
        <v>0</v>
      </c>
      <c r="E433" s="1">
        <v>0</v>
      </c>
      <c r="F433" s="1">
        <v>0</v>
      </c>
      <c r="G433" s="1">
        <v>0</v>
      </c>
      <c r="H433" s="1">
        <v>925690</v>
      </c>
      <c r="I433" s="1">
        <f t="shared" si="2"/>
        <v>496.44600000000003</v>
      </c>
      <c r="J433" s="7">
        <f t="shared" si="3"/>
        <v>2.2411703677258723</v>
      </c>
    </row>
    <row r="434" spans="1:10" ht="15.75" customHeight="1" x14ac:dyDescent="0.45">
      <c r="A434" s="1">
        <v>23.15</v>
      </c>
      <c r="B434" s="1">
        <v>100924.98</v>
      </c>
      <c r="C434" s="3">
        <v>75.25</v>
      </c>
      <c r="D434" s="1">
        <v>0</v>
      </c>
      <c r="E434" s="1">
        <v>0</v>
      </c>
      <c r="F434" s="1">
        <v>0</v>
      </c>
      <c r="G434" s="1">
        <v>0</v>
      </c>
      <c r="H434" s="1">
        <v>926422</v>
      </c>
      <c r="I434" s="1">
        <f t="shared" si="2"/>
        <v>497.178</v>
      </c>
      <c r="J434" s="7">
        <f t="shared" si="3"/>
        <v>1.0089789950114287</v>
      </c>
    </row>
    <row r="435" spans="1:10" ht="15.75" customHeight="1" x14ac:dyDescent="0.45">
      <c r="A435" s="1">
        <v>23.16</v>
      </c>
      <c r="B435" s="1">
        <v>100933.77</v>
      </c>
      <c r="C435" s="3">
        <v>74.510000000000005</v>
      </c>
      <c r="D435" s="1">
        <v>0</v>
      </c>
      <c r="E435" s="1">
        <v>0</v>
      </c>
      <c r="F435" s="1">
        <v>0</v>
      </c>
      <c r="G435" s="1">
        <v>0</v>
      </c>
      <c r="H435" s="1">
        <v>927150</v>
      </c>
      <c r="I435" s="1">
        <f t="shared" si="2"/>
        <v>497.90600000000001</v>
      </c>
      <c r="J435" s="7">
        <f t="shared" si="3"/>
        <v>0.26053728753956129</v>
      </c>
    </row>
    <row r="436" spans="1:10" ht="15.75" customHeight="1" x14ac:dyDescent="0.45">
      <c r="A436" s="1">
        <v>23.16</v>
      </c>
      <c r="B436" s="1">
        <v>100926.03</v>
      </c>
      <c r="C436" s="3">
        <v>75.16</v>
      </c>
      <c r="D436" s="1">
        <v>0</v>
      </c>
      <c r="E436" s="1">
        <v>0</v>
      </c>
      <c r="F436" s="1">
        <v>0</v>
      </c>
      <c r="G436" s="1">
        <v>0</v>
      </c>
      <c r="H436" s="1">
        <v>927877</v>
      </c>
      <c r="I436" s="1">
        <f t="shared" si="2"/>
        <v>498.63299999999998</v>
      </c>
      <c r="J436" s="7">
        <f t="shared" si="3"/>
        <v>0.91957191943122873</v>
      </c>
    </row>
    <row r="437" spans="1:10" ht="15.75" customHeight="1" x14ac:dyDescent="0.45">
      <c r="A437" s="1">
        <v>23.17</v>
      </c>
      <c r="B437" s="1">
        <v>100926.33</v>
      </c>
      <c r="C437" s="3">
        <v>75.14</v>
      </c>
      <c r="D437" s="1">
        <v>0</v>
      </c>
      <c r="E437" s="1">
        <v>0</v>
      </c>
      <c r="F437" s="1">
        <v>0</v>
      </c>
      <c r="G437" s="1">
        <v>0</v>
      </c>
      <c r="H437" s="1">
        <v>928605</v>
      </c>
      <c r="I437" s="1">
        <f t="shared" si="2"/>
        <v>499.36099999999999</v>
      </c>
      <c r="J437" s="7">
        <f t="shared" si="3"/>
        <v>0.89402717904480344</v>
      </c>
    </row>
    <row r="438" spans="1:10" ht="15.75" customHeight="1" x14ac:dyDescent="0.45">
      <c r="A438" s="1">
        <v>23.17</v>
      </c>
      <c r="B438" s="1">
        <v>100927.92</v>
      </c>
      <c r="C438" s="3">
        <v>75</v>
      </c>
      <c r="D438" s="1">
        <v>0</v>
      </c>
      <c r="E438" s="1">
        <v>0</v>
      </c>
      <c r="F438" s="1">
        <v>0</v>
      </c>
      <c r="G438" s="1">
        <v>0</v>
      </c>
      <c r="H438" s="1">
        <v>929332</v>
      </c>
      <c r="I438" s="1">
        <f t="shared" si="2"/>
        <v>500.08800000000002</v>
      </c>
      <c r="J438" s="7">
        <f t="shared" si="3"/>
        <v>0.75864108150291842</v>
      </c>
    </row>
    <row r="439" spans="1:10" ht="15.75" customHeight="1" x14ac:dyDescent="0.45">
      <c r="A439" s="1">
        <v>23.18</v>
      </c>
      <c r="B439" s="1">
        <v>100929.83</v>
      </c>
      <c r="C439" s="3">
        <v>74.84</v>
      </c>
      <c r="D439" s="1">
        <v>0</v>
      </c>
      <c r="E439" s="1">
        <v>0</v>
      </c>
      <c r="F439" s="1">
        <v>0</v>
      </c>
      <c r="G439" s="1">
        <v>0</v>
      </c>
      <c r="H439" s="1">
        <v>930060</v>
      </c>
      <c r="I439" s="1">
        <f t="shared" si="2"/>
        <v>500.81599999999997</v>
      </c>
      <c r="J439" s="7">
        <f t="shared" si="3"/>
        <v>0.59600975097165154</v>
      </c>
    </row>
    <row r="440" spans="1:10" ht="15.75" customHeight="1" x14ac:dyDescent="0.45">
      <c r="A440" s="1">
        <v>23.18</v>
      </c>
      <c r="B440" s="1">
        <v>100930.27</v>
      </c>
      <c r="C440" s="3">
        <v>74.81</v>
      </c>
      <c r="D440" s="1">
        <v>0</v>
      </c>
      <c r="E440" s="1">
        <v>0</v>
      </c>
      <c r="F440" s="1">
        <v>0</v>
      </c>
      <c r="G440" s="1">
        <v>0</v>
      </c>
      <c r="H440" s="1">
        <v>930788</v>
      </c>
      <c r="I440" s="1">
        <f t="shared" si="2"/>
        <v>501.54399999999998</v>
      </c>
      <c r="J440" s="7">
        <f t="shared" si="3"/>
        <v>0.5585452950340396</v>
      </c>
    </row>
    <row r="441" spans="1:10" ht="15.75" customHeight="1" x14ac:dyDescent="0.45">
      <c r="A441" s="1">
        <v>23.19</v>
      </c>
      <c r="B441" s="1">
        <v>100930.63</v>
      </c>
      <c r="C441" s="3">
        <v>74.78</v>
      </c>
      <c r="D441" s="1">
        <v>0</v>
      </c>
      <c r="E441" s="1">
        <v>0</v>
      </c>
      <c r="F441" s="1">
        <v>0</v>
      </c>
      <c r="G441" s="1">
        <v>0</v>
      </c>
      <c r="H441" s="1">
        <v>931518</v>
      </c>
      <c r="I441" s="1">
        <f t="shared" si="2"/>
        <v>502.274</v>
      </c>
      <c r="J441" s="7">
        <f t="shared" si="3"/>
        <v>0.52789265673237551</v>
      </c>
    </row>
    <row r="442" spans="1:10" ht="15.75" customHeight="1" x14ac:dyDescent="0.45">
      <c r="A442" s="1">
        <v>23.2</v>
      </c>
      <c r="B442" s="1">
        <v>100928.39</v>
      </c>
      <c r="C442" s="3">
        <v>74.959999999999994</v>
      </c>
      <c r="D442" s="1">
        <v>0</v>
      </c>
      <c r="E442" s="1">
        <v>0</v>
      </c>
      <c r="F442" s="1">
        <v>0</v>
      </c>
      <c r="G442" s="1">
        <v>0</v>
      </c>
      <c r="H442" s="1">
        <v>932246</v>
      </c>
      <c r="I442" s="1">
        <f t="shared" si="2"/>
        <v>503.00200000000001</v>
      </c>
      <c r="J442" s="7">
        <f t="shared" si="3"/>
        <v>0.7186216223857903</v>
      </c>
    </row>
    <row r="443" spans="1:10" ht="15.75" customHeight="1" x14ac:dyDescent="0.45">
      <c r="A443" s="1">
        <v>23.2</v>
      </c>
      <c r="B443" s="1">
        <v>100929.41</v>
      </c>
      <c r="C443" s="3">
        <v>74.88</v>
      </c>
      <c r="D443" s="1">
        <v>0</v>
      </c>
      <c r="E443" s="1">
        <v>0</v>
      </c>
      <c r="F443" s="1">
        <v>0</v>
      </c>
      <c r="G443" s="1">
        <v>0</v>
      </c>
      <c r="H443" s="1">
        <v>932973</v>
      </c>
      <c r="I443" s="1">
        <f t="shared" si="2"/>
        <v>503.72899999999998</v>
      </c>
      <c r="J443" s="7">
        <f t="shared" si="3"/>
        <v>0.63177140046738234</v>
      </c>
    </row>
    <row r="444" spans="1:10" ht="15.75" customHeight="1" x14ac:dyDescent="0.45">
      <c r="A444" s="1">
        <v>23.2</v>
      </c>
      <c r="B444" s="1">
        <v>100924.29</v>
      </c>
      <c r="C444" s="3">
        <v>75.3</v>
      </c>
      <c r="D444" s="1">
        <v>0</v>
      </c>
      <c r="E444" s="1">
        <v>0</v>
      </c>
      <c r="F444" s="1">
        <v>0</v>
      </c>
      <c r="G444" s="1">
        <v>0</v>
      </c>
      <c r="H444" s="1">
        <v>933701</v>
      </c>
      <c r="I444" s="1">
        <f t="shared" si="2"/>
        <v>504.45699999999999</v>
      </c>
      <c r="J444" s="7">
        <f t="shared" si="3"/>
        <v>1.0677326262335785</v>
      </c>
    </row>
    <row r="445" spans="1:10" ht="15.75" customHeight="1" x14ac:dyDescent="0.45">
      <c r="A445" s="1">
        <v>23.21</v>
      </c>
      <c r="B445" s="1">
        <v>100926.69</v>
      </c>
      <c r="C445" s="3">
        <v>75.11</v>
      </c>
      <c r="D445" s="1">
        <v>0</v>
      </c>
      <c r="E445" s="1">
        <v>0</v>
      </c>
      <c r="F445" s="1">
        <v>0</v>
      </c>
      <c r="G445" s="1">
        <v>0</v>
      </c>
      <c r="H445" s="1">
        <v>934427</v>
      </c>
      <c r="I445" s="1">
        <f t="shared" si="2"/>
        <v>505.18299999999999</v>
      </c>
      <c r="J445" s="7">
        <f t="shared" si="3"/>
        <v>0.86337357173597018</v>
      </c>
    </row>
    <row r="446" spans="1:10" ht="15.75" customHeight="1" x14ac:dyDescent="0.45">
      <c r="A446" s="1">
        <v>23.21</v>
      </c>
      <c r="B446" s="1">
        <v>100928.22</v>
      </c>
      <c r="C446" s="3">
        <v>74.98</v>
      </c>
      <c r="D446" s="1">
        <v>0</v>
      </c>
      <c r="E446" s="1">
        <v>0</v>
      </c>
      <c r="F446" s="1">
        <v>0</v>
      </c>
      <c r="G446" s="1">
        <v>0</v>
      </c>
      <c r="H446" s="1">
        <v>935155</v>
      </c>
      <c r="I446" s="1">
        <f t="shared" si="2"/>
        <v>505.911</v>
      </c>
      <c r="J446" s="7">
        <f t="shared" si="3"/>
        <v>0.73309672847759555</v>
      </c>
    </row>
    <row r="447" spans="1:10" ht="15.75" customHeight="1" x14ac:dyDescent="0.45">
      <c r="A447" s="1">
        <v>23.22</v>
      </c>
      <c r="B447" s="1">
        <v>100932.69</v>
      </c>
      <c r="C447" s="3">
        <v>74.599999999999994</v>
      </c>
      <c r="D447" s="1">
        <v>0</v>
      </c>
      <c r="E447" s="1">
        <v>0</v>
      </c>
      <c r="F447" s="1">
        <v>0</v>
      </c>
      <c r="G447" s="1">
        <v>0</v>
      </c>
      <c r="H447" s="1">
        <v>935883</v>
      </c>
      <c r="I447" s="1">
        <f t="shared" si="2"/>
        <v>506.63900000000001</v>
      </c>
      <c r="J447" s="7">
        <f t="shared" si="3"/>
        <v>0.35249315143756299</v>
      </c>
    </row>
    <row r="448" spans="1:10" ht="15.75" customHeight="1" x14ac:dyDescent="0.45">
      <c r="A448" s="1">
        <v>23.22</v>
      </c>
      <c r="B448" s="1">
        <v>100934.45</v>
      </c>
      <c r="C448" s="3">
        <v>74.459999999999994</v>
      </c>
      <c r="D448" s="1">
        <v>0</v>
      </c>
      <c r="E448" s="1">
        <v>0</v>
      </c>
      <c r="F448" s="1">
        <v>0</v>
      </c>
      <c r="G448" s="1">
        <v>0</v>
      </c>
      <c r="H448" s="1">
        <v>936610</v>
      </c>
      <c r="I448" s="1">
        <f t="shared" si="2"/>
        <v>507.36599999999999</v>
      </c>
      <c r="J448" s="7">
        <f t="shared" si="3"/>
        <v>0.20263955977782433</v>
      </c>
    </row>
    <row r="449" spans="1:10" ht="15.75" customHeight="1" x14ac:dyDescent="0.45">
      <c r="A449" s="1">
        <v>23.23</v>
      </c>
      <c r="B449" s="1">
        <v>100936.55</v>
      </c>
      <c r="C449" s="3">
        <v>74.28</v>
      </c>
      <c r="D449" s="1">
        <v>0</v>
      </c>
      <c r="E449" s="1">
        <v>0</v>
      </c>
      <c r="F449" s="1">
        <v>0</v>
      </c>
      <c r="G449" s="1">
        <v>0</v>
      </c>
      <c r="H449" s="1">
        <v>937340</v>
      </c>
      <c r="I449" s="1">
        <f t="shared" si="2"/>
        <v>508.096</v>
      </c>
      <c r="J449" s="7">
        <f t="shared" si="3"/>
        <v>2.3839747383488374E-2</v>
      </c>
    </row>
    <row r="450" spans="1:10" ht="15.75" customHeight="1" x14ac:dyDescent="0.45">
      <c r="A450" s="1">
        <v>23.24</v>
      </c>
      <c r="B450" s="1">
        <v>100924.11</v>
      </c>
      <c r="C450" s="3">
        <v>75.319999999999993</v>
      </c>
      <c r="D450" s="1">
        <v>0</v>
      </c>
      <c r="E450" s="1">
        <v>0</v>
      </c>
      <c r="F450" s="1">
        <v>0</v>
      </c>
      <c r="G450" s="1">
        <v>0</v>
      </c>
      <c r="H450" s="1">
        <v>938068</v>
      </c>
      <c r="I450" s="1">
        <f t="shared" si="2"/>
        <v>508.82400000000001</v>
      </c>
      <c r="J450" s="7">
        <f t="shared" si="3"/>
        <v>1.0830597139621665</v>
      </c>
    </row>
    <row r="451" spans="1:10" ht="15.75" customHeight="1" x14ac:dyDescent="0.45">
      <c r="A451" s="1">
        <v>23.23</v>
      </c>
      <c r="B451" s="1">
        <v>100923.19</v>
      </c>
      <c r="C451" s="3">
        <v>75.400000000000006</v>
      </c>
      <c r="D451" s="1">
        <v>0</v>
      </c>
      <c r="E451" s="1">
        <v>0</v>
      </c>
      <c r="F451" s="1">
        <v>0</v>
      </c>
      <c r="G451" s="1">
        <v>0</v>
      </c>
      <c r="H451" s="1">
        <v>938798</v>
      </c>
      <c r="I451" s="1">
        <f t="shared" si="2"/>
        <v>509.55399999999997</v>
      </c>
      <c r="J451" s="7">
        <f t="shared" si="3"/>
        <v>1.1613985080597615</v>
      </c>
    </row>
    <row r="452" spans="1:10" ht="15.75" customHeight="1" x14ac:dyDescent="0.45">
      <c r="A452" s="1">
        <v>23.24</v>
      </c>
      <c r="B452" s="1">
        <v>100928.98</v>
      </c>
      <c r="C452" s="3">
        <v>74.91</v>
      </c>
      <c r="D452" s="1">
        <v>0</v>
      </c>
      <c r="E452" s="1">
        <v>0</v>
      </c>
      <c r="F452" s="1">
        <v>0</v>
      </c>
      <c r="G452" s="1">
        <v>0</v>
      </c>
      <c r="H452" s="1">
        <v>939526</v>
      </c>
      <c r="I452" s="1">
        <f t="shared" si="2"/>
        <v>510.28199999999998</v>
      </c>
      <c r="J452" s="7">
        <f t="shared" si="3"/>
        <v>0.66838464265879238</v>
      </c>
    </row>
    <row r="453" spans="1:10" ht="15.75" customHeight="1" x14ac:dyDescent="0.45">
      <c r="A453" s="1">
        <v>23.25</v>
      </c>
      <c r="B453" s="1">
        <v>100927.42</v>
      </c>
      <c r="C453" s="3">
        <v>75.040000000000006</v>
      </c>
      <c r="D453" s="1">
        <v>0</v>
      </c>
      <c r="E453" s="1">
        <v>0</v>
      </c>
      <c r="F453" s="1">
        <v>0</v>
      </c>
      <c r="G453" s="1">
        <v>0</v>
      </c>
      <c r="H453" s="1">
        <v>940253</v>
      </c>
      <c r="I453" s="1">
        <f t="shared" si="2"/>
        <v>511.00900000000001</v>
      </c>
      <c r="J453" s="7">
        <f t="shared" si="3"/>
        <v>0.8012151398459405</v>
      </c>
    </row>
    <row r="454" spans="1:10" ht="15.75" customHeight="1" x14ac:dyDescent="0.45">
      <c r="A454" s="1">
        <v>23.25</v>
      </c>
      <c r="B454" s="1">
        <v>100927.02</v>
      </c>
      <c r="C454" s="3">
        <v>75.08</v>
      </c>
      <c r="D454" s="1">
        <v>0</v>
      </c>
      <c r="E454" s="1">
        <v>0</v>
      </c>
      <c r="F454" s="1">
        <v>0</v>
      </c>
      <c r="G454" s="1">
        <v>0</v>
      </c>
      <c r="H454" s="1">
        <v>940981</v>
      </c>
      <c r="I454" s="1">
        <f t="shared" si="2"/>
        <v>511.73700000000002</v>
      </c>
      <c r="J454" s="7">
        <f t="shared" si="3"/>
        <v>0.83527450949159532</v>
      </c>
    </row>
    <row r="455" spans="1:10" ht="15.75" customHeight="1" x14ac:dyDescent="0.45">
      <c r="A455" s="1">
        <v>23.25</v>
      </c>
      <c r="B455" s="1">
        <v>100918.44</v>
      </c>
      <c r="C455" s="3">
        <v>75.790000000000006</v>
      </c>
      <c r="D455" s="1">
        <v>0</v>
      </c>
      <c r="E455" s="1">
        <v>0</v>
      </c>
      <c r="F455" s="1">
        <v>0</v>
      </c>
      <c r="G455" s="1">
        <v>0</v>
      </c>
      <c r="H455" s="1">
        <v>941709</v>
      </c>
      <c r="I455" s="1">
        <f t="shared" si="2"/>
        <v>512.46500000000003</v>
      </c>
      <c r="J455" s="7">
        <f t="shared" si="3"/>
        <v>1.5658743087694917</v>
      </c>
    </row>
    <row r="456" spans="1:10" ht="15.75" customHeight="1" x14ac:dyDescent="0.45">
      <c r="A456" s="1">
        <v>23.26</v>
      </c>
      <c r="B456" s="1">
        <v>100905</v>
      </c>
      <c r="C456" s="3">
        <v>76.91</v>
      </c>
      <c r="D456" s="1">
        <v>0</v>
      </c>
      <c r="E456" s="1">
        <v>0</v>
      </c>
      <c r="F456" s="1">
        <v>0</v>
      </c>
      <c r="G456" s="1">
        <v>0</v>
      </c>
      <c r="H456" s="1">
        <v>942438</v>
      </c>
      <c r="I456" s="1">
        <f t="shared" si="2"/>
        <v>513.19399999999996</v>
      </c>
      <c r="J456" s="7">
        <f t="shared" si="3"/>
        <v>2.7104114700417323</v>
      </c>
    </row>
    <row r="457" spans="1:10" ht="15.75" customHeight="1" x14ac:dyDescent="0.45">
      <c r="A457" s="1">
        <v>23.26</v>
      </c>
      <c r="B457" s="1">
        <v>100924.16</v>
      </c>
      <c r="C457" s="3">
        <v>75.25</v>
      </c>
      <c r="D457" s="1">
        <v>0</v>
      </c>
      <c r="E457" s="1">
        <v>0</v>
      </c>
      <c r="F457" s="1">
        <v>0</v>
      </c>
      <c r="G457" s="1">
        <v>0</v>
      </c>
      <c r="H457" s="1">
        <v>943164</v>
      </c>
      <c r="I457" s="1">
        <f t="shared" si="2"/>
        <v>513.91999999999996</v>
      </c>
      <c r="J457" s="7">
        <f t="shared" si="3"/>
        <v>1.0788021873716382</v>
      </c>
    </row>
    <row r="458" spans="1:10" ht="15.75" customHeight="1" x14ac:dyDescent="0.45">
      <c r="A458" s="1">
        <v>23.27</v>
      </c>
      <c r="B458" s="1">
        <v>100927.75</v>
      </c>
      <c r="C458" s="3">
        <v>75.02</v>
      </c>
      <c r="D458" s="1">
        <v>0</v>
      </c>
      <c r="E458" s="1">
        <v>0</v>
      </c>
      <c r="F458" s="1">
        <v>0</v>
      </c>
      <c r="G458" s="1">
        <v>0</v>
      </c>
      <c r="H458" s="1">
        <v>943892</v>
      </c>
      <c r="I458" s="1">
        <f t="shared" si="2"/>
        <v>514.64800000000002</v>
      </c>
      <c r="J458" s="7">
        <f t="shared" si="3"/>
        <v>0.77311624217247699</v>
      </c>
    </row>
    <row r="459" spans="1:10" ht="15.75" customHeight="1" x14ac:dyDescent="0.45">
      <c r="A459" s="1">
        <v>23.27</v>
      </c>
      <c r="B459" s="1">
        <v>100929.63</v>
      </c>
      <c r="C459" s="3">
        <v>74.89</v>
      </c>
      <c r="D459" s="1">
        <v>0</v>
      </c>
      <c r="E459" s="1">
        <v>0</v>
      </c>
      <c r="F459" s="1">
        <v>0</v>
      </c>
      <c r="G459" s="1">
        <v>0</v>
      </c>
      <c r="H459" s="1">
        <v>944619</v>
      </c>
      <c r="I459" s="1">
        <f t="shared" si="2"/>
        <v>515.375</v>
      </c>
      <c r="J459" s="7">
        <f t="shared" si="3"/>
        <v>0.61303909284394797</v>
      </c>
    </row>
    <row r="460" spans="1:10" ht="15.75" customHeight="1" x14ac:dyDescent="0.45">
      <c r="A460" s="1">
        <v>23.28</v>
      </c>
      <c r="B460" s="1">
        <v>100905.03</v>
      </c>
      <c r="C460" s="3">
        <v>76.91</v>
      </c>
      <c r="D460" s="1">
        <v>0</v>
      </c>
      <c r="E460" s="1">
        <v>0</v>
      </c>
      <c r="F460" s="1">
        <v>0</v>
      </c>
      <c r="G460" s="1">
        <v>0</v>
      </c>
      <c r="H460" s="1">
        <v>945347</v>
      </c>
      <c r="I460" s="1">
        <f t="shared" si="2"/>
        <v>516.10299999999995</v>
      </c>
      <c r="J460" s="7">
        <f t="shared" si="3"/>
        <v>2.7078565621287609</v>
      </c>
    </row>
    <row r="461" spans="1:10" ht="15.75" customHeight="1" x14ac:dyDescent="0.45">
      <c r="A461" s="1">
        <v>23.28</v>
      </c>
      <c r="B461" s="1">
        <v>100919.34</v>
      </c>
      <c r="C461" s="3">
        <v>75.72</v>
      </c>
      <c r="D461" s="1">
        <v>0</v>
      </c>
      <c r="E461" s="1">
        <v>0</v>
      </c>
      <c r="F461" s="1">
        <v>0</v>
      </c>
      <c r="G461" s="1">
        <v>0</v>
      </c>
      <c r="H461" s="1">
        <v>946075</v>
      </c>
      <c r="I461" s="1">
        <f t="shared" si="2"/>
        <v>516.83100000000002</v>
      </c>
      <c r="J461" s="7">
        <f t="shared" si="3"/>
        <v>1.489235604876153</v>
      </c>
    </row>
    <row r="462" spans="1:10" ht="15.75" customHeight="1" x14ac:dyDescent="0.45">
      <c r="A462" s="1">
        <v>23.28</v>
      </c>
      <c r="B462" s="1">
        <v>100926.8</v>
      </c>
      <c r="C462" s="3">
        <v>75.099999999999994</v>
      </c>
      <c r="D462" s="1">
        <v>0</v>
      </c>
      <c r="E462" s="1">
        <v>0</v>
      </c>
      <c r="F462" s="1">
        <v>0</v>
      </c>
      <c r="G462" s="1">
        <v>0</v>
      </c>
      <c r="H462" s="1">
        <v>946803</v>
      </c>
      <c r="I462" s="1">
        <f t="shared" si="2"/>
        <v>517.55899999999997</v>
      </c>
      <c r="J462" s="7">
        <f t="shared" si="3"/>
        <v>0.85400720939169117</v>
      </c>
    </row>
    <row r="463" spans="1:10" ht="15.75" customHeight="1" x14ac:dyDescent="0.45">
      <c r="A463" s="1">
        <v>23.3</v>
      </c>
      <c r="B463" s="1">
        <v>100919.88</v>
      </c>
      <c r="C463" s="3">
        <v>75.67</v>
      </c>
      <c r="D463" s="1">
        <v>0</v>
      </c>
      <c r="E463" s="1">
        <v>0</v>
      </c>
      <c r="F463" s="1">
        <v>0</v>
      </c>
      <c r="G463" s="1">
        <v>0</v>
      </c>
      <c r="H463" s="1">
        <v>947531</v>
      </c>
      <c r="I463" s="1">
        <f t="shared" si="2"/>
        <v>518.28700000000003</v>
      </c>
      <c r="J463" s="7">
        <f t="shared" si="3"/>
        <v>1.4432526482000347</v>
      </c>
    </row>
    <row r="464" spans="1:10" ht="15.75" customHeight="1" x14ac:dyDescent="0.45">
      <c r="A464" s="1">
        <v>23.3</v>
      </c>
      <c r="B464" s="1">
        <v>100923.84</v>
      </c>
      <c r="C464" s="3">
        <v>75.34</v>
      </c>
      <c r="D464" s="1">
        <v>0</v>
      </c>
      <c r="E464" s="1">
        <v>0</v>
      </c>
      <c r="F464" s="1">
        <v>0</v>
      </c>
      <c r="G464" s="1">
        <v>0</v>
      </c>
      <c r="H464" s="1">
        <v>948261</v>
      </c>
      <c r="I464" s="1">
        <f t="shared" si="2"/>
        <v>519.01700000000005</v>
      </c>
      <c r="J464" s="7">
        <f t="shared" si="3"/>
        <v>1.1060503870614276</v>
      </c>
    </row>
    <row r="465" spans="1:10" ht="15.75" customHeight="1" x14ac:dyDescent="0.45">
      <c r="A465" s="1">
        <v>23.31</v>
      </c>
      <c r="B465" s="1">
        <v>100917.59</v>
      </c>
      <c r="C465" s="3">
        <v>75.86</v>
      </c>
      <c r="D465" s="1">
        <v>0</v>
      </c>
      <c r="E465" s="1">
        <v>0</v>
      </c>
      <c r="F465" s="1">
        <v>0</v>
      </c>
      <c r="G465" s="1">
        <v>0</v>
      </c>
      <c r="H465" s="1">
        <v>948989</v>
      </c>
      <c r="I465" s="1">
        <f t="shared" si="2"/>
        <v>519.745</v>
      </c>
      <c r="J465" s="7">
        <f t="shared" si="3"/>
        <v>1.6382558150837121</v>
      </c>
    </row>
    <row r="466" spans="1:10" ht="15.75" customHeight="1" x14ac:dyDescent="0.45">
      <c r="A466" s="1">
        <v>23.31</v>
      </c>
      <c r="B466" s="1">
        <v>100910.3</v>
      </c>
      <c r="C466" s="3">
        <v>76.47</v>
      </c>
      <c r="D466" s="1">
        <v>0</v>
      </c>
      <c r="E466" s="1">
        <v>0</v>
      </c>
      <c r="F466" s="1">
        <v>0</v>
      </c>
      <c r="G466" s="1">
        <v>0</v>
      </c>
      <c r="H466" s="1">
        <v>949718</v>
      </c>
      <c r="I466" s="1">
        <f t="shared" si="2"/>
        <v>520.47400000000005</v>
      </c>
      <c r="J466" s="7">
        <f t="shared" si="3"/>
        <v>2.2590539495681856</v>
      </c>
    </row>
    <row r="467" spans="1:10" ht="15.75" customHeight="1" x14ac:dyDescent="0.45">
      <c r="A467" s="1">
        <v>23.31</v>
      </c>
      <c r="B467" s="1">
        <v>100910.47</v>
      </c>
      <c r="C467" s="3">
        <v>76.459999999999994</v>
      </c>
      <c r="D467" s="1">
        <v>0</v>
      </c>
      <c r="E467" s="1">
        <v>0</v>
      </c>
      <c r="F467" s="1">
        <v>0</v>
      </c>
      <c r="G467" s="1">
        <v>0</v>
      </c>
      <c r="H467" s="1">
        <v>950446</v>
      </c>
      <c r="I467" s="1">
        <f t="shared" si="2"/>
        <v>521.202</v>
      </c>
      <c r="J467" s="7">
        <f t="shared" si="3"/>
        <v>2.2445767619427648</v>
      </c>
    </row>
    <row r="468" spans="1:10" ht="15.75" customHeight="1" x14ac:dyDescent="0.45">
      <c r="A468" s="1">
        <v>23.32</v>
      </c>
      <c r="B468" s="1">
        <v>100919.19</v>
      </c>
      <c r="C468" s="3">
        <v>75.73</v>
      </c>
      <c r="D468" s="1">
        <v>0</v>
      </c>
      <c r="E468" s="1">
        <v>0</v>
      </c>
      <c r="F468" s="1">
        <v>0</v>
      </c>
      <c r="G468" s="1">
        <v>0</v>
      </c>
      <c r="H468" s="1">
        <v>951173</v>
      </c>
      <c r="I468" s="1">
        <f t="shared" si="2"/>
        <v>521.92899999999997</v>
      </c>
      <c r="J468" s="7">
        <f t="shared" si="3"/>
        <v>1.502008683757555</v>
      </c>
    </row>
    <row r="469" spans="1:10" ht="15.75" customHeight="1" x14ac:dyDescent="0.45">
      <c r="A469" s="1">
        <v>23.33</v>
      </c>
      <c r="B469" s="1">
        <v>100925.97</v>
      </c>
      <c r="C469" s="3">
        <v>75.16</v>
      </c>
      <c r="D469" s="1">
        <v>0</v>
      </c>
      <c r="E469" s="1">
        <v>0</v>
      </c>
      <c r="F469" s="1">
        <v>0</v>
      </c>
      <c r="G469" s="1">
        <v>0</v>
      </c>
      <c r="H469" s="1">
        <v>951900</v>
      </c>
      <c r="I469" s="1">
        <f t="shared" si="2"/>
        <v>522.65599999999995</v>
      </c>
      <c r="J469" s="7">
        <f t="shared" si="3"/>
        <v>0.92468087488887463</v>
      </c>
    </row>
    <row r="470" spans="1:10" ht="15.75" customHeight="1" x14ac:dyDescent="0.45">
      <c r="A470" s="1">
        <v>23.33</v>
      </c>
      <c r="B470" s="1">
        <v>100925.86</v>
      </c>
      <c r="C470" s="3">
        <v>75.180000000000007</v>
      </c>
      <c r="D470" s="1">
        <v>0</v>
      </c>
      <c r="E470" s="1">
        <v>0</v>
      </c>
      <c r="F470" s="1">
        <v>0</v>
      </c>
      <c r="G470" s="1">
        <v>0</v>
      </c>
      <c r="H470" s="1">
        <v>952628</v>
      </c>
      <c r="I470" s="1">
        <f t="shared" si="2"/>
        <v>523.38400000000001</v>
      </c>
      <c r="J470" s="7">
        <f t="shared" si="3"/>
        <v>0.93404729961561095</v>
      </c>
    </row>
    <row r="471" spans="1:10" ht="15.75" customHeight="1" x14ac:dyDescent="0.45">
      <c r="A471" s="1">
        <v>23.33</v>
      </c>
      <c r="B471" s="1">
        <v>100921.38</v>
      </c>
      <c r="C471" s="3">
        <v>75.55</v>
      </c>
      <c r="D471" s="1">
        <v>0</v>
      </c>
      <c r="E471" s="1">
        <v>0</v>
      </c>
      <c r="F471" s="1">
        <v>0</v>
      </c>
      <c r="G471" s="1">
        <v>0</v>
      </c>
      <c r="H471" s="1">
        <v>953359</v>
      </c>
      <c r="I471" s="1">
        <f t="shared" si="2"/>
        <v>524.11500000000001</v>
      </c>
      <c r="J471" s="7">
        <f t="shared" si="3"/>
        <v>1.3155232583892376</v>
      </c>
    </row>
    <row r="472" spans="1:10" ht="15.75" customHeight="1" x14ac:dyDescent="0.45">
      <c r="A472" s="1">
        <v>23.34</v>
      </c>
      <c r="B472" s="1">
        <v>100917.69</v>
      </c>
      <c r="C472" s="3">
        <v>75.86</v>
      </c>
      <c r="D472" s="1">
        <v>0</v>
      </c>
      <c r="E472" s="1">
        <v>0</v>
      </c>
      <c r="F472" s="1">
        <v>0</v>
      </c>
      <c r="G472" s="1">
        <v>0</v>
      </c>
      <c r="H472" s="1">
        <v>954087</v>
      </c>
      <c r="I472" s="1">
        <f t="shared" si="2"/>
        <v>524.84299999999996</v>
      </c>
      <c r="J472" s="7">
        <f t="shared" si="3"/>
        <v>1.6297403181279893</v>
      </c>
    </row>
    <row r="473" spans="1:10" ht="15.75" customHeight="1" x14ac:dyDescent="0.45">
      <c r="A473" s="1">
        <v>23.35</v>
      </c>
      <c r="B473" s="1">
        <v>100925.86</v>
      </c>
      <c r="C473" s="3">
        <v>75.180000000000007</v>
      </c>
      <c r="D473" s="1">
        <v>0</v>
      </c>
      <c r="E473" s="1">
        <v>0</v>
      </c>
      <c r="F473" s="1">
        <v>0</v>
      </c>
      <c r="G473" s="1">
        <v>0</v>
      </c>
      <c r="H473" s="1">
        <v>954815</v>
      </c>
      <c r="I473" s="1">
        <f t="shared" si="2"/>
        <v>525.57100000000003</v>
      </c>
      <c r="J473" s="7">
        <f t="shared" si="3"/>
        <v>0.93404729961561095</v>
      </c>
    </row>
    <row r="474" spans="1:10" ht="15.75" customHeight="1" x14ac:dyDescent="0.45">
      <c r="A474" s="1">
        <v>23.35</v>
      </c>
      <c r="B474" s="1">
        <v>100922.53</v>
      </c>
      <c r="C474" s="3">
        <v>75.45</v>
      </c>
      <c r="D474" s="1">
        <v>0</v>
      </c>
      <c r="E474" s="1">
        <v>0</v>
      </c>
      <c r="F474" s="1">
        <v>0</v>
      </c>
      <c r="G474" s="1">
        <v>0</v>
      </c>
      <c r="H474" s="1">
        <v>955542</v>
      </c>
      <c r="I474" s="1">
        <f t="shared" si="2"/>
        <v>526.298</v>
      </c>
      <c r="J474" s="7">
        <f t="shared" si="3"/>
        <v>1.2175984339755137</v>
      </c>
    </row>
    <row r="475" spans="1:10" ht="15.75" customHeight="1" x14ac:dyDescent="0.45">
      <c r="A475" s="1">
        <v>23.35</v>
      </c>
      <c r="B475" s="1">
        <v>100917.51</v>
      </c>
      <c r="C475" s="3">
        <v>75.87</v>
      </c>
      <c r="D475" s="1">
        <v>0</v>
      </c>
      <c r="E475" s="1">
        <v>0</v>
      </c>
      <c r="F475" s="1">
        <v>0</v>
      </c>
      <c r="G475" s="1">
        <v>0</v>
      </c>
      <c r="H475" s="1">
        <v>956269</v>
      </c>
      <c r="I475" s="1">
        <f t="shared" si="2"/>
        <v>527.02499999999998</v>
      </c>
      <c r="J475" s="7">
        <f t="shared" si="3"/>
        <v>1.6450682175658562</v>
      </c>
    </row>
    <row r="476" spans="1:10" ht="15.75" customHeight="1" x14ac:dyDescent="0.45">
      <c r="A476" s="1">
        <v>23.36</v>
      </c>
      <c r="B476" s="1">
        <v>100920.19</v>
      </c>
      <c r="C476" s="3">
        <v>75.650000000000006</v>
      </c>
      <c r="D476" s="1">
        <v>0</v>
      </c>
      <c r="E476" s="1">
        <v>0</v>
      </c>
      <c r="F476" s="1">
        <v>0</v>
      </c>
      <c r="G476" s="1">
        <v>0</v>
      </c>
      <c r="H476" s="1">
        <v>956996</v>
      </c>
      <c r="I476" s="1">
        <f t="shared" si="2"/>
        <v>527.75199999999995</v>
      </c>
      <c r="J476" s="7">
        <f t="shared" si="3"/>
        <v>1.416855114949072</v>
      </c>
    </row>
    <row r="477" spans="1:10" ht="15.75" customHeight="1" x14ac:dyDescent="0.45">
      <c r="A477" s="1">
        <v>23.36</v>
      </c>
      <c r="B477" s="1">
        <v>100919.84</v>
      </c>
      <c r="C477" s="3">
        <v>75.680000000000007</v>
      </c>
      <c r="D477" s="1">
        <v>0</v>
      </c>
      <c r="E477" s="1">
        <v>0</v>
      </c>
      <c r="F477" s="1">
        <v>0</v>
      </c>
      <c r="G477" s="1">
        <v>0</v>
      </c>
      <c r="H477" s="1">
        <v>957724</v>
      </c>
      <c r="I477" s="1">
        <f t="shared" si="2"/>
        <v>528.48</v>
      </c>
      <c r="J477" s="7">
        <f t="shared" si="3"/>
        <v>1.4466587863112839</v>
      </c>
    </row>
    <row r="478" spans="1:10" ht="15.75" customHeight="1" x14ac:dyDescent="0.45">
      <c r="A478" s="1">
        <v>23.37</v>
      </c>
      <c r="B478" s="1">
        <v>100916.25</v>
      </c>
      <c r="C478" s="3">
        <v>75.98</v>
      </c>
      <c r="D478" s="1">
        <v>0</v>
      </c>
      <c r="E478" s="1">
        <v>0</v>
      </c>
      <c r="F478" s="1">
        <v>0</v>
      </c>
      <c r="G478" s="1">
        <v>0</v>
      </c>
      <c r="H478" s="1">
        <v>958452</v>
      </c>
      <c r="I478" s="1">
        <f t="shared" si="2"/>
        <v>529.20799999999997</v>
      </c>
      <c r="J478" s="7">
        <f t="shared" si="3"/>
        <v>1.7523641335280664</v>
      </c>
    </row>
    <row r="479" spans="1:10" ht="15.75" customHeight="1" x14ac:dyDescent="0.45">
      <c r="A479" s="1">
        <v>23.38</v>
      </c>
      <c r="B479" s="1">
        <v>100921.2</v>
      </c>
      <c r="C479" s="3">
        <v>75.56</v>
      </c>
      <c r="D479" s="1">
        <v>0</v>
      </c>
      <c r="E479" s="1">
        <v>0</v>
      </c>
      <c r="F479" s="1">
        <v>0</v>
      </c>
      <c r="G479" s="1">
        <v>0</v>
      </c>
      <c r="H479" s="1">
        <v>959182</v>
      </c>
      <c r="I479" s="1">
        <f t="shared" si="2"/>
        <v>529.93799999999999</v>
      </c>
      <c r="J479" s="7">
        <f t="shared" si="3"/>
        <v>1.3308507039956052</v>
      </c>
    </row>
    <row r="480" spans="1:10" ht="15.75" customHeight="1" x14ac:dyDescent="0.45">
      <c r="A480" s="1">
        <v>23.39</v>
      </c>
      <c r="B480" s="1">
        <v>100924.38</v>
      </c>
      <c r="C480" s="3">
        <v>75.3</v>
      </c>
      <c r="D480" s="1">
        <v>0</v>
      </c>
      <c r="E480" s="1">
        <v>0</v>
      </c>
      <c r="F480" s="1">
        <v>0</v>
      </c>
      <c r="G480" s="1">
        <v>0</v>
      </c>
      <c r="H480" s="1">
        <v>959910</v>
      </c>
      <c r="I480" s="1">
        <f t="shared" si="2"/>
        <v>530.66600000000005</v>
      </c>
      <c r="J480" s="7">
        <f t="shared" si="3"/>
        <v>1.0600690906705603</v>
      </c>
    </row>
    <row r="481" spans="1:10" ht="15.75" customHeight="1" x14ac:dyDescent="0.45">
      <c r="A481" s="1">
        <v>23.39</v>
      </c>
      <c r="B481" s="1">
        <v>100925.63</v>
      </c>
      <c r="C481" s="3">
        <v>75.19</v>
      </c>
      <c r="D481" s="1">
        <v>0</v>
      </c>
      <c r="E481" s="1">
        <v>0</v>
      </c>
      <c r="F481" s="1">
        <v>0</v>
      </c>
      <c r="G481" s="1">
        <v>0</v>
      </c>
      <c r="H481" s="1">
        <v>960640</v>
      </c>
      <c r="I481" s="1">
        <f t="shared" si="2"/>
        <v>531.39599999999996</v>
      </c>
      <c r="J481" s="7">
        <f t="shared" si="3"/>
        <v>0.95363166892921869</v>
      </c>
    </row>
    <row r="482" spans="1:10" ht="15.75" customHeight="1" x14ac:dyDescent="0.45">
      <c r="A482" s="1">
        <v>23.39</v>
      </c>
      <c r="B482" s="1">
        <v>100928.08</v>
      </c>
      <c r="C482" s="3">
        <v>74.989999999999995</v>
      </c>
      <c r="D482" s="1">
        <v>0</v>
      </c>
      <c r="E482" s="1">
        <v>0</v>
      </c>
      <c r="F482" s="1">
        <v>0</v>
      </c>
      <c r="G482" s="1">
        <v>0</v>
      </c>
      <c r="H482" s="1">
        <v>961368</v>
      </c>
      <c r="I482" s="1">
        <f t="shared" si="2"/>
        <v>532.12400000000002</v>
      </c>
      <c r="J482" s="7">
        <f t="shared" si="3"/>
        <v>0.74501741889951112</v>
      </c>
    </row>
    <row r="483" spans="1:10" ht="15.75" customHeight="1" x14ac:dyDescent="0.45">
      <c r="A483" s="1">
        <v>23.4</v>
      </c>
      <c r="B483" s="1">
        <v>100927.63</v>
      </c>
      <c r="C483" s="3">
        <v>75.03</v>
      </c>
      <c r="D483" s="1">
        <v>0</v>
      </c>
      <c r="E483" s="1">
        <v>0</v>
      </c>
      <c r="F483" s="1">
        <v>0</v>
      </c>
      <c r="G483" s="1">
        <v>0</v>
      </c>
      <c r="H483" s="1">
        <v>962096</v>
      </c>
      <c r="I483" s="1">
        <f t="shared" si="2"/>
        <v>532.85199999999998</v>
      </c>
      <c r="J483" s="7">
        <f t="shared" si="3"/>
        <v>0.78333401453922524</v>
      </c>
    </row>
    <row r="484" spans="1:10" ht="15.75" customHeight="1" x14ac:dyDescent="0.45">
      <c r="A484" s="1">
        <v>23.41</v>
      </c>
      <c r="B484" s="1">
        <v>100928.61</v>
      </c>
      <c r="C484" s="3">
        <v>74.95</v>
      </c>
      <c r="D484" s="1">
        <v>0</v>
      </c>
      <c r="E484" s="1">
        <v>0</v>
      </c>
      <c r="F484" s="1">
        <v>0</v>
      </c>
      <c r="G484" s="1">
        <v>0</v>
      </c>
      <c r="H484" s="1">
        <v>962822</v>
      </c>
      <c r="I484" s="1">
        <f t="shared" si="2"/>
        <v>533.57799999999997</v>
      </c>
      <c r="J484" s="7">
        <f t="shared" si="3"/>
        <v>0.69988916146211932</v>
      </c>
    </row>
    <row r="485" spans="1:10" ht="15.75" customHeight="1" x14ac:dyDescent="0.45">
      <c r="A485" s="1">
        <v>23.41</v>
      </c>
      <c r="B485" s="1">
        <v>100918.77</v>
      </c>
      <c r="C485" s="3">
        <v>75.760000000000005</v>
      </c>
      <c r="D485" s="1">
        <v>0</v>
      </c>
      <c r="E485" s="1">
        <v>0</v>
      </c>
      <c r="F485" s="1">
        <v>0</v>
      </c>
      <c r="G485" s="1">
        <v>0</v>
      </c>
      <c r="H485" s="1">
        <v>963548</v>
      </c>
      <c r="I485" s="1">
        <f t="shared" si="2"/>
        <v>534.30399999999997</v>
      </c>
      <c r="J485" s="7">
        <f t="shared" si="3"/>
        <v>1.5377733864123582</v>
      </c>
    </row>
    <row r="486" spans="1:10" ht="15.75" customHeight="1" x14ac:dyDescent="0.45">
      <c r="A486" s="1">
        <v>23.41</v>
      </c>
      <c r="B486" s="1">
        <v>100919.34</v>
      </c>
      <c r="C486" s="3">
        <v>75.72</v>
      </c>
      <c r="D486" s="1">
        <v>0</v>
      </c>
      <c r="E486" s="1">
        <v>0</v>
      </c>
      <c r="F486" s="1">
        <v>0</v>
      </c>
      <c r="G486" s="1">
        <v>0</v>
      </c>
      <c r="H486" s="1">
        <v>964278</v>
      </c>
      <c r="I486" s="1">
        <f t="shared" si="2"/>
        <v>535.03399999999999</v>
      </c>
      <c r="J486" s="7">
        <f t="shared" si="3"/>
        <v>1.489235604876153</v>
      </c>
    </row>
    <row r="487" spans="1:10" ht="15.75" customHeight="1" x14ac:dyDescent="0.45">
      <c r="A487" s="1">
        <v>23.42</v>
      </c>
      <c r="B487" s="1">
        <v>100914.63</v>
      </c>
      <c r="C487" s="3">
        <v>76.11</v>
      </c>
      <c r="D487" s="1">
        <v>0</v>
      </c>
      <c r="E487" s="1">
        <v>0</v>
      </c>
      <c r="F487" s="1">
        <v>0</v>
      </c>
      <c r="G487" s="1">
        <v>0</v>
      </c>
      <c r="H487" s="1">
        <v>965006</v>
      </c>
      <c r="I487" s="1">
        <f t="shared" si="2"/>
        <v>535.76199999999994</v>
      </c>
      <c r="J487" s="7">
        <f t="shared" si="3"/>
        <v>1.890317619512166</v>
      </c>
    </row>
    <row r="488" spans="1:10" ht="15.75" customHeight="1" x14ac:dyDescent="0.45">
      <c r="A488" s="1">
        <v>23.42</v>
      </c>
      <c r="B488" s="1">
        <v>100920.46</v>
      </c>
      <c r="C488" s="3">
        <v>75.62</v>
      </c>
      <c r="D488" s="1">
        <v>0</v>
      </c>
      <c r="E488" s="1">
        <v>0</v>
      </c>
      <c r="F488" s="1">
        <v>0</v>
      </c>
      <c r="G488" s="1">
        <v>0</v>
      </c>
      <c r="H488" s="1">
        <v>965733</v>
      </c>
      <c r="I488" s="1">
        <f t="shared" si="2"/>
        <v>536.48900000000003</v>
      </c>
      <c r="J488" s="7">
        <f t="shared" si="3"/>
        <v>1.39386376851352</v>
      </c>
    </row>
    <row r="489" spans="1:10" ht="15.75" customHeight="1" x14ac:dyDescent="0.45">
      <c r="A489" s="1">
        <v>23.43</v>
      </c>
      <c r="B489" s="1">
        <v>100916.8</v>
      </c>
      <c r="C489" s="3">
        <v>75.930000000000007</v>
      </c>
      <c r="D489" s="1">
        <v>0</v>
      </c>
      <c r="E489" s="1">
        <v>0</v>
      </c>
      <c r="F489" s="1">
        <v>0</v>
      </c>
      <c r="G489" s="1">
        <v>0</v>
      </c>
      <c r="H489" s="1">
        <v>966460</v>
      </c>
      <c r="I489" s="1">
        <f t="shared" si="2"/>
        <v>537.21600000000001</v>
      </c>
      <c r="J489" s="7">
        <f t="shared" si="3"/>
        <v>1.7055284812402423</v>
      </c>
    </row>
    <row r="490" spans="1:10" ht="15.75" customHeight="1" x14ac:dyDescent="0.45">
      <c r="A490" s="1">
        <v>23.43</v>
      </c>
      <c r="B490" s="1">
        <v>100925.07</v>
      </c>
      <c r="C490" s="3">
        <v>75.239999999999995</v>
      </c>
      <c r="D490" s="1">
        <v>0</v>
      </c>
      <c r="E490" s="1">
        <v>0</v>
      </c>
      <c r="F490" s="1">
        <v>0</v>
      </c>
      <c r="G490" s="1">
        <v>0</v>
      </c>
      <c r="H490" s="1">
        <v>967188</v>
      </c>
      <c r="I490" s="1">
        <f t="shared" si="2"/>
        <v>537.94399999999996</v>
      </c>
      <c r="J490" s="7">
        <f t="shared" si="3"/>
        <v>1.0013155018726947</v>
      </c>
    </row>
    <row r="491" spans="1:10" ht="15.75" customHeight="1" x14ac:dyDescent="0.45">
      <c r="A491" s="1">
        <v>23.44</v>
      </c>
      <c r="B491" s="1">
        <v>100926.73</v>
      </c>
      <c r="C491" s="3">
        <v>75.099999999999994</v>
      </c>
      <c r="D491" s="1">
        <v>0</v>
      </c>
      <c r="E491" s="1">
        <v>0</v>
      </c>
      <c r="F491" s="1">
        <v>0</v>
      </c>
      <c r="G491" s="1">
        <v>0</v>
      </c>
      <c r="H491" s="1">
        <v>967915</v>
      </c>
      <c r="I491" s="1">
        <f t="shared" si="2"/>
        <v>538.67100000000005</v>
      </c>
      <c r="J491" s="7">
        <f t="shared" si="3"/>
        <v>0.8599676208372995</v>
      </c>
    </row>
    <row r="492" spans="1:10" ht="15.75" customHeight="1" x14ac:dyDescent="0.45">
      <c r="A492" s="1">
        <v>23.44</v>
      </c>
      <c r="B492" s="1">
        <v>100922.39</v>
      </c>
      <c r="C492" s="3">
        <v>75.459999999999994</v>
      </c>
      <c r="D492" s="1">
        <v>0</v>
      </c>
      <c r="E492" s="1">
        <v>0</v>
      </c>
      <c r="F492" s="1">
        <v>0</v>
      </c>
      <c r="G492" s="1">
        <v>0</v>
      </c>
      <c r="H492" s="1">
        <v>968643</v>
      </c>
      <c r="I492" s="1">
        <f t="shared" si="2"/>
        <v>539.399</v>
      </c>
      <c r="J492" s="7">
        <f t="shared" si="3"/>
        <v>1.2295196686401042</v>
      </c>
    </row>
    <row r="493" spans="1:10" ht="15.75" customHeight="1" x14ac:dyDescent="0.45">
      <c r="A493" s="1">
        <v>23.45</v>
      </c>
      <c r="B493" s="1">
        <v>100925.13</v>
      </c>
      <c r="C493" s="3">
        <v>75.239999999999995</v>
      </c>
      <c r="D493" s="1">
        <v>0</v>
      </c>
      <c r="E493" s="1">
        <v>0</v>
      </c>
      <c r="F493" s="1">
        <v>0</v>
      </c>
      <c r="G493" s="1">
        <v>0</v>
      </c>
      <c r="H493" s="1">
        <v>969371</v>
      </c>
      <c r="I493" s="1">
        <f t="shared" si="2"/>
        <v>540.12699999999995</v>
      </c>
      <c r="J493" s="7">
        <f t="shared" si="3"/>
        <v>0.99620650952327638</v>
      </c>
    </row>
    <row r="494" spans="1:10" ht="15.75" customHeight="1" x14ac:dyDescent="0.45">
      <c r="A494" s="1">
        <v>23.45</v>
      </c>
      <c r="B494" s="1">
        <v>100924.52</v>
      </c>
      <c r="C494" s="3">
        <v>75.290000000000006</v>
      </c>
      <c r="D494" s="1">
        <v>0</v>
      </c>
      <c r="E494" s="1">
        <v>0</v>
      </c>
      <c r="F494" s="1">
        <v>0</v>
      </c>
      <c r="G494" s="1">
        <v>0</v>
      </c>
      <c r="H494" s="1">
        <v>970102</v>
      </c>
      <c r="I494" s="1">
        <f t="shared" si="2"/>
        <v>540.85799999999995</v>
      </c>
      <c r="J494" s="7">
        <f t="shared" si="3"/>
        <v>1.0481480463484552</v>
      </c>
    </row>
    <row r="495" spans="1:10" ht="15.75" customHeight="1" x14ac:dyDescent="0.45">
      <c r="A495" s="1">
        <v>23.46</v>
      </c>
      <c r="B495" s="1">
        <v>100922.72</v>
      </c>
      <c r="C495" s="3">
        <v>75.44</v>
      </c>
      <c r="D495" s="1">
        <v>0</v>
      </c>
      <c r="E495" s="1">
        <v>0</v>
      </c>
      <c r="F495" s="1">
        <v>0</v>
      </c>
      <c r="G495" s="1">
        <v>0</v>
      </c>
      <c r="H495" s="1">
        <v>970829</v>
      </c>
      <c r="I495" s="1">
        <f t="shared" si="2"/>
        <v>541.58500000000004</v>
      </c>
      <c r="J495" s="7">
        <f t="shared" si="3"/>
        <v>1.2014196369170678</v>
      </c>
    </row>
    <row r="496" spans="1:10" ht="15.75" customHeight="1" x14ac:dyDescent="0.45">
      <c r="A496" s="1">
        <v>23.46</v>
      </c>
      <c r="B496" s="1">
        <v>100920.17</v>
      </c>
      <c r="C496" s="3">
        <v>75.650000000000006</v>
      </c>
      <c r="D496" s="1">
        <v>0</v>
      </c>
      <c r="E496" s="1">
        <v>0</v>
      </c>
      <c r="F496" s="1">
        <v>0</v>
      </c>
      <c r="G496" s="1">
        <v>0</v>
      </c>
      <c r="H496" s="1">
        <v>971557</v>
      </c>
      <c r="I496" s="1">
        <f t="shared" si="2"/>
        <v>542.31299999999999</v>
      </c>
      <c r="J496" s="7">
        <f t="shared" si="3"/>
        <v>1.4185581796283442</v>
      </c>
    </row>
    <row r="497" spans="1:10" ht="15.75" customHeight="1" x14ac:dyDescent="0.45">
      <c r="A497" s="1">
        <v>23.46</v>
      </c>
      <c r="B497" s="1">
        <v>100921.33</v>
      </c>
      <c r="C497" s="3">
        <v>75.55</v>
      </c>
      <c r="D497" s="1">
        <v>0</v>
      </c>
      <c r="E497" s="1">
        <v>0</v>
      </c>
      <c r="F497" s="1">
        <v>0</v>
      </c>
      <c r="G497" s="1">
        <v>0</v>
      </c>
      <c r="H497" s="1">
        <v>972284</v>
      </c>
      <c r="I497" s="1">
        <f t="shared" si="2"/>
        <v>543.04</v>
      </c>
      <c r="J497" s="7">
        <f t="shared" si="3"/>
        <v>1.3197808799503734</v>
      </c>
    </row>
    <row r="498" spans="1:10" ht="15.75" customHeight="1" x14ac:dyDescent="0.45">
      <c r="A498" s="1">
        <v>23.47</v>
      </c>
      <c r="B498" s="1">
        <v>100922.51</v>
      </c>
      <c r="C498" s="3">
        <v>75.45</v>
      </c>
      <c r="D498" s="1">
        <v>0</v>
      </c>
      <c r="E498" s="1">
        <v>0</v>
      </c>
      <c r="F498" s="1">
        <v>0</v>
      </c>
      <c r="G498" s="1">
        <v>0</v>
      </c>
      <c r="H498" s="1">
        <v>973012</v>
      </c>
      <c r="I498" s="1">
        <f t="shared" si="2"/>
        <v>543.76800000000003</v>
      </c>
      <c r="J498" s="7">
        <f t="shared" si="3"/>
        <v>1.2193014666785724</v>
      </c>
    </row>
    <row r="499" spans="1:10" ht="15.75" customHeight="1" x14ac:dyDescent="0.45">
      <c r="A499" s="1">
        <v>23.48</v>
      </c>
      <c r="B499" s="1">
        <v>100921.48</v>
      </c>
      <c r="C499" s="3">
        <v>75.540000000000006</v>
      </c>
      <c r="D499" s="1">
        <v>0</v>
      </c>
      <c r="E499" s="1">
        <v>0</v>
      </c>
      <c r="F499" s="1">
        <v>0</v>
      </c>
      <c r="G499" s="1">
        <v>0</v>
      </c>
      <c r="H499" s="1">
        <v>973740</v>
      </c>
      <c r="I499" s="1">
        <f t="shared" si="2"/>
        <v>544.49599999999998</v>
      </c>
      <c r="J499" s="7">
        <f t="shared" si="3"/>
        <v>1.3070080203931917</v>
      </c>
    </row>
    <row r="500" spans="1:10" ht="15.75" customHeight="1" x14ac:dyDescent="0.45">
      <c r="A500" s="1">
        <v>23.48</v>
      </c>
      <c r="B500" s="1">
        <v>100921.89</v>
      </c>
      <c r="C500" s="3">
        <v>75.510000000000005</v>
      </c>
      <c r="D500" s="1">
        <v>0</v>
      </c>
      <c r="E500" s="1">
        <v>0</v>
      </c>
      <c r="F500" s="1">
        <v>0</v>
      </c>
      <c r="G500" s="1">
        <v>0</v>
      </c>
      <c r="H500" s="1">
        <v>974467</v>
      </c>
      <c r="I500" s="1">
        <f t="shared" si="2"/>
        <v>545.22299999999996</v>
      </c>
      <c r="J500" s="7">
        <f t="shared" si="3"/>
        <v>1.2720956160575567</v>
      </c>
    </row>
    <row r="501" spans="1:10" ht="15.75" customHeight="1" x14ac:dyDescent="0.45">
      <c r="A501" s="1">
        <v>23.48</v>
      </c>
      <c r="B501" s="1">
        <v>100920.2</v>
      </c>
      <c r="C501" s="3">
        <v>75.650000000000006</v>
      </c>
      <c r="D501" s="1">
        <v>0</v>
      </c>
      <c r="E501" s="1">
        <v>0</v>
      </c>
      <c r="F501" s="1">
        <v>0</v>
      </c>
      <c r="G501" s="1">
        <v>0</v>
      </c>
      <c r="H501" s="1">
        <v>975198</v>
      </c>
      <c r="I501" s="1">
        <f t="shared" si="2"/>
        <v>545.95399999999995</v>
      </c>
      <c r="J501" s="7">
        <f t="shared" si="3"/>
        <v>1.4160035827097535</v>
      </c>
    </row>
    <row r="502" spans="1:10" ht="15.75" customHeight="1" x14ac:dyDescent="0.45">
      <c r="A502" s="1">
        <v>23.49</v>
      </c>
      <c r="B502" s="1">
        <v>100923.31</v>
      </c>
      <c r="C502" s="3">
        <v>75.39</v>
      </c>
      <c r="D502" s="1">
        <v>0</v>
      </c>
      <c r="E502" s="1">
        <v>0</v>
      </c>
      <c r="F502" s="1">
        <v>0</v>
      </c>
      <c r="G502" s="1">
        <v>0</v>
      </c>
      <c r="H502" s="1">
        <v>975926</v>
      </c>
      <c r="I502" s="1">
        <f t="shared" si="2"/>
        <v>546.68200000000002</v>
      </c>
      <c r="J502" s="7">
        <f t="shared" si="3"/>
        <v>1.1511803716858322</v>
      </c>
    </row>
    <row r="503" spans="1:10" ht="15.75" customHeight="1" x14ac:dyDescent="0.45">
      <c r="A503" s="1">
        <v>23.49</v>
      </c>
      <c r="B503" s="1">
        <v>100933.89</v>
      </c>
      <c r="C503" s="3">
        <v>74.5</v>
      </c>
      <c r="D503" s="1">
        <v>0</v>
      </c>
      <c r="E503" s="1">
        <v>0</v>
      </c>
      <c r="F503" s="1">
        <v>0</v>
      </c>
      <c r="G503" s="1">
        <v>0</v>
      </c>
      <c r="H503" s="1">
        <v>976654</v>
      </c>
      <c r="I503" s="1">
        <f t="shared" si="2"/>
        <v>547.41</v>
      </c>
      <c r="J503" s="7">
        <f t="shared" si="3"/>
        <v>0.25032001851101426</v>
      </c>
    </row>
    <row r="504" spans="1:10" ht="15.75" customHeight="1" x14ac:dyDescent="0.45">
      <c r="A504" s="1">
        <v>23.49</v>
      </c>
      <c r="B504" s="1">
        <v>100917.1</v>
      </c>
      <c r="C504" s="3">
        <v>75.900000000000006</v>
      </c>
      <c r="D504" s="1">
        <v>0</v>
      </c>
      <c r="E504" s="1">
        <v>0</v>
      </c>
      <c r="F504" s="1">
        <v>0</v>
      </c>
      <c r="G504" s="1">
        <v>0</v>
      </c>
      <c r="H504" s="1">
        <v>977381</v>
      </c>
      <c r="I504" s="1">
        <f t="shared" si="2"/>
        <v>548.13699999999994</v>
      </c>
      <c r="J504" s="7">
        <f t="shared" si="3"/>
        <v>1.6799818489303688</v>
      </c>
    </row>
    <row r="505" spans="1:10" ht="15.75" customHeight="1" x14ac:dyDescent="0.45">
      <c r="A505" s="1">
        <v>23.5</v>
      </c>
      <c r="B505" s="1">
        <v>100920.02</v>
      </c>
      <c r="C505" s="3">
        <v>75.66</v>
      </c>
      <c r="D505" s="1">
        <v>0</v>
      </c>
      <c r="E505" s="1">
        <v>0</v>
      </c>
      <c r="F505" s="1">
        <v>0</v>
      </c>
      <c r="G505" s="1">
        <v>0</v>
      </c>
      <c r="H505" s="1">
        <v>978107</v>
      </c>
      <c r="I505" s="1">
        <f t="shared" si="2"/>
        <v>548.86300000000006</v>
      </c>
      <c r="J505" s="7">
        <f t="shared" si="3"/>
        <v>1.431331173440479</v>
      </c>
    </row>
    <row r="506" spans="1:10" ht="15.75" customHeight="1" x14ac:dyDescent="0.45">
      <c r="A506" s="1">
        <v>23.51</v>
      </c>
      <c r="B506" s="1">
        <v>100925.75</v>
      </c>
      <c r="C506" s="3">
        <v>75.180000000000007</v>
      </c>
      <c r="D506" s="1">
        <v>0</v>
      </c>
      <c r="E506" s="1">
        <v>0</v>
      </c>
      <c r="F506" s="1">
        <v>0</v>
      </c>
      <c r="G506" s="1">
        <v>0</v>
      </c>
      <c r="H506" s="1">
        <v>978835</v>
      </c>
      <c r="I506" s="1">
        <f t="shared" si="2"/>
        <v>549.59100000000001</v>
      </c>
      <c r="J506" s="7">
        <f t="shared" si="3"/>
        <v>0.94341373260349604</v>
      </c>
    </row>
    <row r="507" spans="1:10" ht="15.75" customHeight="1" x14ac:dyDescent="0.45">
      <c r="A507" s="1">
        <v>23.51</v>
      </c>
      <c r="B507" s="1">
        <v>100916.48</v>
      </c>
      <c r="C507" s="3">
        <v>75.959999999999994</v>
      </c>
      <c r="D507" s="1">
        <v>0</v>
      </c>
      <c r="E507" s="1">
        <v>0</v>
      </c>
      <c r="F507" s="1">
        <v>0</v>
      </c>
      <c r="G507" s="1">
        <v>0</v>
      </c>
      <c r="H507" s="1">
        <v>979562</v>
      </c>
      <c r="I507" s="1">
        <f t="shared" si="2"/>
        <v>550.31799999999998</v>
      </c>
      <c r="J507" s="7">
        <f t="shared" si="3"/>
        <v>1.7327782901536586</v>
      </c>
    </row>
    <row r="508" spans="1:10" ht="15.75" customHeight="1" x14ac:dyDescent="0.45">
      <c r="A508" s="1">
        <v>23.51</v>
      </c>
      <c r="B508" s="1">
        <v>100909.7</v>
      </c>
      <c r="C508" s="3">
        <v>76.52</v>
      </c>
      <c r="D508" s="1">
        <v>0</v>
      </c>
      <c r="E508" s="1">
        <v>0</v>
      </c>
      <c r="F508" s="1">
        <v>0</v>
      </c>
      <c r="G508" s="1">
        <v>0</v>
      </c>
      <c r="H508" s="1">
        <v>980290</v>
      </c>
      <c r="I508" s="1">
        <f t="shared" si="2"/>
        <v>551.04600000000005</v>
      </c>
      <c r="J508" s="7">
        <f t="shared" si="3"/>
        <v>2.3101500637475576</v>
      </c>
    </row>
    <row r="509" spans="1:10" ht="15.75" customHeight="1" x14ac:dyDescent="0.45">
      <c r="A509" s="1">
        <v>23.52</v>
      </c>
      <c r="B509" s="1">
        <v>100916.61</v>
      </c>
      <c r="C509" s="3">
        <v>75.95</v>
      </c>
      <c r="D509" s="1">
        <v>0</v>
      </c>
      <c r="E509" s="1">
        <v>0</v>
      </c>
      <c r="F509" s="1">
        <v>0</v>
      </c>
      <c r="G509" s="1">
        <v>0</v>
      </c>
      <c r="H509" s="1">
        <v>981021</v>
      </c>
      <c r="I509" s="1">
        <f t="shared" si="2"/>
        <v>551.77700000000004</v>
      </c>
      <c r="J509" s="7">
        <f t="shared" si="3"/>
        <v>1.7217080468413331</v>
      </c>
    </row>
    <row r="510" spans="1:10" ht="15.75" customHeight="1" x14ac:dyDescent="0.45">
      <c r="A510" s="1">
        <v>23.52</v>
      </c>
      <c r="B510" s="1">
        <v>100916.41</v>
      </c>
      <c r="C510" s="3">
        <v>75.959999999999994</v>
      </c>
      <c r="D510" s="1">
        <v>0</v>
      </c>
      <c r="E510" s="1">
        <v>0</v>
      </c>
      <c r="F510" s="1">
        <v>0</v>
      </c>
      <c r="G510" s="1">
        <v>0</v>
      </c>
      <c r="H510" s="1">
        <v>981749</v>
      </c>
      <c r="I510" s="1">
        <f t="shared" si="2"/>
        <v>552.505</v>
      </c>
      <c r="J510" s="7">
        <f t="shared" si="3"/>
        <v>1.738739195176572</v>
      </c>
    </row>
    <row r="511" spans="1:10" ht="15.75" customHeight="1" x14ac:dyDescent="0.45">
      <c r="A511" s="1">
        <v>23.53</v>
      </c>
      <c r="B511" s="1">
        <v>100910.36</v>
      </c>
      <c r="C511" s="3">
        <v>76.47</v>
      </c>
      <c r="D511" s="1">
        <v>0</v>
      </c>
      <c r="E511" s="1">
        <v>0</v>
      </c>
      <c r="F511" s="1">
        <v>0</v>
      </c>
      <c r="G511" s="1">
        <v>0</v>
      </c>
      <c r="H511" s="1">
        <v>982475</v>
      </c>
      <c r="I511" s="1">
        <f t="shared" si="2"/>
        <v>553.23099999999999</v>
      </c>
      <c r="J511" s="7">
        <f t="shared" si="3"/>
        <v>2.2539443516820801</v>
      </c>
    </row>
    <row r="512" spans="1:10" ht="15.75" customHeight="1" x14ac:dyDescent="0.45">
      <c r="A512" s="1">
        <v>23.53</v>
      </c>
      <c r="B512" s="1">
        <v>100927.05</v>
      </c>
      <c r="C512" s="3">
        <v>75.069999999999993</v>
      </c>
      <c r="D512" s="1">
        <v>0</v>
      </c>
      <c r="E512" s="1">
        <v>0</v>
      </c>
      <c r="F512" s="1">
        <v>0</v>
      </c>
      <c r="G512" s="1">
        <v>0</v>
      </c>
      <c r="H512" s="1">
        <v>983203</v>
      </c>
      <c r="I512" s="1">
        <f t="shared" ref="I512:I766" si="4">(H512-429244)/1000</f>
        <v>553.95899999999995</v>
      </c>
      <c r="J512" s="7">
        <f t="shared" si="3"/>
        <v>0.83272005297742246</v>
      </c>
    </row>
    <row r="513" spans="1:10" ht="15.75" customHeight="1" x14ac:dyDescent="0.45">
      <c r="A513" s="1">
        <v>23.54</v>
      </c>
      <c r="B513" s="1">
        <v>100922.27</v>
      </c>
      <c r="C513" s="3">
        <v>75.47</v>
      </c>
      <c r="D513" s="1">
        <v>0</v>
      </c>
      <c r="E513" s="1">
        <v>0</v>
      </c>
      <c r="F513" s="1">
        <v>0</v>
      </c>
      <c r="G513" s="1">
        <v>0</v>
      </c>
      <c r="H513" s="1">
        <v>983932</v>
      </c>
      <c r="I513" s="1">
        <f t="shared" si="4"/>
        <v>554.68799999999999</v>
      </c>
      <c r="J513" s="7">
        <f t="shared" si="3"/>
        <v>1.2397378804427857</v>
      </c>
    </row>
    <row r="514" spans="1:10" ht="15.75" customHeight="1" x14ac:dyDescent="0.45">
      <c r="A514" s="1">
        <v>23.54</v>
      </c>
      <c r="B514" s="1">
        <v>100918.84</v>
      </c>
      <c r="C514" s="3">
        <v>75.760000000000005</v>
      </c>
      <c r="D514" s="1">
        <v>0</v>
      </c>
      <c r="E514" s="1">
        <v>0</v>
      </c>
      <c r="F514" s="1">
        <v>0</v>
      </c>
      <c r="G514" s="1">
        <v>0</v>
      </c>
      <c r="H514" s="1">
        <v>984660</v>
      </c>
      <c r="I514" s="1">
        <f t="shared" si="4"/>
        <v>555.41600000000005</v>
      </c>
      <c r="J514" s="7">
        <f t="shared" si="3"/>
        <v>1.5318125942667313</v>
      </c>
    </row>
    <row r="515" spans="1:10" ht="15.75" customHeight="1" x14ac:dyDescent="0.45">
      <c r="A515" s="1">
        <v>23.55</v>
      </c>
      <c r="B515" s="1">
        <v>100926.44</v>
      </c>
      <c r="C515" s="3">
        <v>75.13</v>
      </c>
      <c r="D515" s="1">
        <v>0</v>
      </c>
      <c r="E515" s="1">
        <v>0</v>
      </c>
      <c r="F515" s="1">
        <v>0</v>
      </c>
      <c r="G515" s="1">
        <v>0</v>
      </c>
      <c r="H515" s="1">
        <v>985387</v>
      </c>
      <c r="I515" s="1">
        <f t="shared" si="4"/>
        <v>556.14300000000003</v>
      </c>
      <c r="J515" s="7">
        <f t="shared" si="3"/>
        <v>0.88466078963987016</v>
      </c>
    </row>
    <row r="516" spans="1:10" ht="15.75" customHeight="1" x14ac:dyDescent="0.45">
      <c r="A516" s="1">
        <v>23.55</v>
      </c>
      <c r="B516" s="1">
        <v>100927.45</v>
      </c>
      <c r="C516" s="3">
        <v>75.040000000000006</v>
      </c>
      <c r="D516" s="1">
        <v>0</v>
      </c>
      <c r="E516" s="1">
        <v>0</v>
      </c>
      <c r="F516" s="1">
        <v>0</v>
      </c>
      <c r="G516" s="1">
        <v>0</v>
      </c>
      <c r="H516" s="1">
        <v>986118</v>
      </c>
      <c r="I516" s="1">
        <f t="shared" si="4"/>
        <v>556.87400000000002</v>
      </c>
      <c r="J516" s="7">
        <f t="shared" si="3"/>
        <v>0.79866069152771002</v>
      </c>
    </row>
    <row r="517" spans="1:10" ht="15.75" customHeight="1" x14ac:dyDescent="0.45">
      <c r="A517" s="1">
        <v>23.55</v>
      </c>
      <c r="B517" s="1">
        <v>100920.84</v>
      </c>
      <c r="C517" s="3">
        <v>75.59</v>
      </c>
      <c r="D517" s="1">
        <v>0</v>
      </c>
      <c r="E517" s="1">
        <v>0</v>
      </c>
      <c r="F517" s="1">
        <v>0</v>
      </c>
      <c r="G517" s="1">
        <v>0</v>
      </c>
      <c r="H517" s="1">
        <v>986846</v>
      </c>
      <c r="I517" s="1">
        <f t="shared" si="4"/>
        <v>557.60199999999998</v>
      </c>
      <c r="J517" s="7">
        <f t="shared" si="3"/>
        <v>1.3615056616185472</v>
      </c>
    </row>
    <row r="518" spans="1:10" ht="15.75" customHeight="1" x14ac:dyDescent="0.45">
      <c r="A518" s="1">
        <v>23.56</v>
      </c>
      <c r="B518" s="1">
        <v>100924.09</v>
      </c>
      <c r="C518" s="3">
        <v>75.319999999999993</v>
      </c>
      <c r="D518" s="1">
        <v>0</v>
      </c>
      <c r="E518" s="1">
        <v>0</v>
      </c>
      <c r="F518" s="1">
        <v>0</v>
      </c>
      <c r="G518" s="1">
        <v>0</v>
      </c>
      <c r="H518" s="1">
        <v>987574</v>
      </c>
      <c r="I518" s="1">
        <f t="shared" si="4"/>
        <v>558.33000000000004</v>
      </c>
      <c r="J518" s="7">
        <f t="shared" ref="J518:J772" si="5">45179*((1-((B518/100936.83)^0.19022)))</f>
        <v>1.0847627250768923</v>
      </c>
    </row>
    <row r="519" spans="1:10" ht="15.75" customHeight="1" x14ac:dyDescent="0.45">
      <c r="A519" s="1">
        <v>23.57</v>
      </c>
      <c r="B519" s="1">
        <v>100920.15</v>
      </c>
      <c r="C519" s="3">
        <v>75.650000000000006</v>
      </c>
      <c r="D519" s="1">
        <v>0</v>
      </c>
      <c r="E519" s="1">
        <v>0</v>
      </c>
      <c r="F519" s="1">
        <v>0</v>
      </c>
      <c r="G519" s="1">
        <v>0</v>
      </c>
      <c r="H519" s="1">
        <v>988301</v>
      </c>
      <c r="I519" s="1">
        <f t="shared" si="4"/>
        <v>559.05700000000002</v>
      </c>
      <c r="J519" s="7">
        <f t="shared" si="5"/>
        <v>1.4202612445834895</v>
      </c>
    </row>
    <row r="520" spans="1:10" ht="15.75" customHeight="1" x14ac:dyDescent="0.45">
      <c r="A520" s="1">
        <v>23.58</v>
      </c>
      <c r="B520" s="1">
        <v>100924.52</v>
      </c>
      <c r="C520" s="3">
        <v>75.290000000000006</v>
      </c>
      <c r="D520" s="1">
        <v>0</v>
      </c>
      <c r="E520" s="1">
        <v>0</v>
      </c>
      <c r="F520" s="1">
        <v>0</v>
      </c>
      <c r="G520" s="1">
        <v>0</v>
      </c>
      <c r="H520" s="1">
        <v>989029</v>
      </c>
      <c r="I520" s="1">
        <f t="shared" si="4"/>
        <v>559.78499999999997</v>
      </c>
      <c r="J520" s="7">
        <f t="shared" si="5"/>
        <v>1.0481480463484552</v>
      </c>
    </row>
    <row r="521" spans="1:10" ht="15.75" customHeight="1" x14ac:dyDescent="0.45">
      <c r="A521" s="1">
        <v>23.57</v>
      </c>
      <c r="B521" s="1">
        <v>100899.34</v>
      </c>
      <c r="C521" s="3">
        <v>77.39</v>
      </c>
      <c r="D521" s="1">
        <v>0</v>
      </c>
      <c r="E521" s="1">
        <v>0</v>
      </c>
      <c r="F521" s="1">
        <v>0</v>
      </c>
      <c r="G521" s="1">
        <v>0</v>
      </c>
      <c r="H521" s="1">
        <v>989758</v>
      </c>
      <c r="I521" s="1">
        <f t="shared" si="4"/>
        <v>560.51400000000001</v>
      </c>
      <c r="J521" s="7">
        <f t="shared" si="5"/>
        <v>3.1924484357531302</v>
      </c>
    </row>
    <row r="522" spans="1:10" ht="15.75" customHeight="1" x14ac:dyDescent="0.45">
      <c r="A522" s="1">
        <v>23.58</v>
      </c>
      <c r="B522" s="1">
        <v>100877.02</v>
      </c>
      <c r="C522" s="3">
        <v>79.25</v>
      </c>
      <c r="D522" s="1">
        <v>0</v>
      </c>
      <c r="E522" s="1">
        <v>0</v>
      </c>
      <c r="F522" s="1">
        <v>0</v>
      </c>
      <c r="G522" s="1">
        <v>0</v>
      </c>
      <c r="H522" s="1">
        <v>990486</v>
      </c>
      <c r="I522" s="1">
        <f t="shared" si="4"/>
        <v>561.24199999999996</v>
      </c>
      <c r="J522" s="7">
        <f t="shared" si="5"/>
        <v>5.09355678091379</v>
      </c>
    </row>
    <row r="523" spans="1:10" ht="15.75" customHeight="1" x14ac:dyDescent="0.45">
      <c r="A523" s="1">
        <v>23.58</v>
      </c>
      <c r="B523" s="1">
        <v>100893</v>
      </c>
      <c r="C523" s="3">
        <v>77.92</v>
      </c>
      <c r="D523" s="1">
        <v>0</v>
      </c>
      <c r="E523" s="1">
        <v>0</v>
      </c>
      <c r="F523" s="1">
        <v>0</v>
      </c>
      <c r="G523" s="1">
        <v>0</v>
      </c>
      <c r="H523" s="1">
        <v>991214</v>
      </c>
      <c r="I523" s="1">
        <f t="shared" si="4"/>
        <v>561.97</v>
      </c>
      <c r="J523" s="7">
        <f t="shared" si="5"/>
        <v>3.7324239710616953</v>
      </c>
    </row>
    <row r="524" spans="1:10" ht="15.75" customHeight="1" x14ac:dyDescent="0.45">
      <c r="A524" s="1">
        <v>23.59</v>
      </c>
      <c r="B524" s="1">
        <v>100896.7</v>
      </c>
      <c r="C524" s="3">
        <v>77.61</v>
      </c>
      <c r="D524" s="1">
        <v>0</v>
      </c>
      <c r="E524" s="1">
        <v>0</v>
      </c>
      <c r="F524" s="1">
        <v>0</v>
      </c>
      <c r="G524" s="1">
        <v>0</v>
      </c>
      <c r="H524" s="1">
        <v>991945</v>
      </c>
      <c r="I524" s="1">
        <f t="shared" si="4"/>
        <v>562.70100000000002</v>
      </c>
      <c r="J524" s="7">
        <f t="shared" si="5"/>
        <v>3.4172929542271095</v>
      </c>
    </row>
    <row r="525" spans="1:10" ht="15.75" customHeight="1" x14ac:dyDescent="0.45">
      <c r="A525" s="1">
        <v>23.59</v>
      </c>
      <c r="B525" s="1">
        <v>100912.13</v>
      </c>
      <c r="C525" s="3">
        <v>76.319999999999993</v>
      </c>
      <c r="D525" s="1">
        <v>0</v>
      </c>
      <c r="E525" s="1">
        <v>0</v>
      </c>
      <c r="F525" s="1">
        <v>0</v>
      </c>
      <c r="G525" s="1">
        <v>0</v>
      </c>
      <c r="H525" s="1">
        <v>992673</v>
      </c>
      <c r="I525" s="1">
        <f t="shared" si="4"/>
        <v>563.42899999999997</v>
      </c>
      <c r="J525" s="7">
        <f t="shared" si="5"/>
        <v>2.1032123207851141</v>
      </c>
    </row>
    <row r="526" spans="1:10" ht="15.75" customHeight="1" x14ac:dyDescent="0.45">
      <c r="A526" s="1">
        <v>23.6</v>
      </c>
      <c r="B526" s="1">
        <v>100915.66</v>
      </c>
      <c r="C526" s="3">
        <v>76.03</v>
      </c>
      <c r="D526" s="1">
        <v>0</v>
      </c>
      <c r="E526" s="1">
        <v>0</v>
      </c>
      <c r="F526" s="1">
        <v>0</v>
      </c>
      <c r="G526" s="1">
        <v>0</v>
      </c>
      <c r="H526" s="1">
        <v>993401</v>
      </c>
      <c r="I526" s="1">
        <f t="shared" si="4"/>
        <v>564.15700000000004</v>
      </c>
      <c r="J526" s="7">
        <f t="shared" si="5"/>
        <v>1.802606244868004</v>
      </c>
    </row>
    <row r="527" spans="1:10" ht="15.75" customHeight="1" x14ac:dyDescent="0.45">
      <c r="A527" s="1">
        <v>23.61</v>
      </c>
      <c r="B527" s="1">
        <v>100908.39</v>
      </c>
      <c r="C527" s="3">
        <v>76.63</v>
      </c>
      <c r="D527" s="1">
        <v>0</v>
      </c>
      <c r="E527" s="1">
        <v>0</v>
      </c>
      <c r="F527" s="1">
        <v>0</v>
      </c>
      <c r="G527" s="1">
        <v>0</v>
      </c>
      <c r="H527" s="1">
        <v>994128</v>
      </c>
      <c r="I527" s="1">
        <f t="shared" si="4"/>
        <v>564.88400000000001</v>
      </c>
      <c r="J527" s="7">
        <f t="shared" si="5"/>
        <v>2.421710768000537</v>
      </c>
    </row>
    <row r="528" spans="1:10" ht="15.75" customHeight="1" x14ac:dyDescent="0.45">
      <c r="A528" s="1">
        <v>23.61</v>
      </c>
      <c r="B528" s="1">
        <v>100896.17</v>
      </c>
      <c r="C528" s="3">
        <v>77.650000000000006</v>
      </c>
      <c r="D528" s="1">
        <v>0</v>
      </c>
      <c r="E528" s="1">
        <v>0</v>
      </c>
      <c r="F528" s="1">
        <v>0</v>
      </c>
      <c r="G528" s="1">
        <v>0</v>
      </c>
      <c r="H528" s="1">
        <v>994856</v>
      </c>
      <c r="I528" s="1">
        <f t="shared" si="4"/>
        <v>565.61199999999997</v>
      </c>
      <c r="J528" s="7">
        <f t="shared" si="5"/>
        <v>3.4624327688862264</v>
      </c>
    </row>
    <row r="529" spans="1:10" ht="15.75" customHeight="1" x14ac:dyDescent="0.45">
      <c r="A529" s="1">
        <v>23.61</v>
      </c>
      <c r="B529" s="1">
        <v>100897.09</v>
      </c>
      <c r="C529" s="3">
        <v>77.569999999999993</v>
      </c>
      <c r="D529" s="1">
        <v>0</v>
      </c>
      <c r="E529" s="1">
        <v>0</v>
      </c>
      <c r="F529" s="1">
        <v>0</v>
      </c>
      <c r="G529" s="1">
        <v>0</v>
      </c>
      <c r="H529" s="1">
        <v>995586</v>
      </c>
      <c r="I529" s="1">
        <f t="shared" si="4"/>
        <v>566.34199999999998</v>
      </c>
      <c r="J529" s="7">
        <f t="shared" si="5"/>
        <v>3.3840769868171177</v>
      </c>
    </row>
    <row r="530" spans="1:10" ht="15.75" customHeight="1" x14ac:dyDescent="0.45">
      <c r="A530" s="1">
        <v>23.61</v>
      </c>
      <c r="B530" s="1">
        <v>100917.34</v>
      </c>
      <c r="C530" s="3">
        <v>75.89</v>
      </c>
      <c r="D530" s="1">
        <v>0</v>
      </c>
      <c r="E530" s="1">
        <v>0</v>
      </c>
      <c r="F530" s="1">
        <v>0</v>
      </c>
      <c r="G530" s="1">
        <v>0</v>
      </c>
      <c r="H530" s="1">
        <v>996313</v>
      </c>
      <c r="I530" s="1">
        <f t="shared" si="4"/>
        <v>567.06899999999996</v>
      </c>
      <c r="J530" s="7">
        <f t="shared" si="5"/>
        <v>1.6595445873626287</v>
      </c>
    </row>
    <row r="531" spans="1:10" ht="15.75" customHeight="1" x14ac:dyDescent="0.45">
      <c r="A531" s="1">
        <v>23.62</v>
      </c>
      <c r="B531" s="1">
        <v>100910.62</v>
      </c>
      <c r="C531" s="3">
        <v>76.45</v>
      </c>
      <c r="D531" s="1">
        <v>0</v>
      </c>
      <c r="E531" s="1">
        <v>0</v>
      </c>
      <c r="F531" s="1">
        <v>0</v>
      </c>
      <c r="G531" s="1">
        <v>0</v>
      </c>
      <c r="H531" s="1">
        <v>997043</v>
      </c>
      <c r="I531" s="1">
        <f t="shared" si="4"/>
        <v>567.79899999999998</v>
      </c>
      <c r="J531" s="7">
        <f t="shared" si="5"/>
        <v>2.2318027892672632</v>
      </c>
    </row>
    <row r="532" spans="1:10" ht="15.75" customHeight="1" x14ac:dyDescent="0.45">
      <c r="A532" s="1">
        <v>23.63</v>
      </c>
      <c r="B532" s="1">
        <v>100929.31</v>
      </c>
      <c r="C532" s="3">
        <v>74.89</v>
      </c>
      <c r="D532" s="1">
        <v>0</v>
      </c>
      <c r="E532" s="1">
        <v>0</v>
      </c>
      <c r="F532" s="1">
        <v>0</v>
      </c>
      <c r="G532" s="1">
        <v>0</v>
      </c>
      <c r="H532" s="1">
        <v>997771</v>
      </c>
      <c r="I532" s="1">
        <f t="shared" si="4"/>
        <v>568.52700000000004</v>
      </c>
      <c r="J532" s="7">
        <f t="shared" si="5"/>
        <v>0.64028609668354863</v>
      </c>
    </row>
    <row r="533" spans="1:10" ht="15.75" customHeight="1" x14ac:dyDescent="0.45">
      <c r="A533" s="1">
        <v>23.63</v>
      </c>
      <c r="B533" s="1">
        <v>100923.55</v>
      </c>
      <c r="C533" s="3">
        <v>75.37</v>
      </c>
      <c r="D533" s="1">
        <v>0</v>
      </c>
      <c r="E533" s="1">
        <v>0</v>
      </c>
      <c r="F533" s="1">
        <v>0</v>
      </c>
      <c r="G533" s="1">
        <v>0</v>
      </c>
      <c r="H533" s="1">
        <v>998498</v>
      </c>
      <c r="I533" s="1">
        <f t="shared" si="4"/>
        <v>569.25400000000002</v>
      </c>
      <c r="J533" s="7">
        <f t="shared" si="5"/>
        <v>1.1307441284564077</v>
      </c>
    </row>
    <row r="534" spans="1:10" ht="15.75" customHeight="1" x14ac:dyDescent="0.45">
      <c r="A534" s="1">
        <v>23.63</v>
      </c>
      <c r="B534" s="1">
        <v>100919.09</v>
      </c>
      <c r="C534" s="3">
        <v>75.739999999999995</v>
      </c>
      <c r="D534" s="1">
        <v>0</v>
      </c>
      <c r="E534" s="1">
        <v>0</v>
      </c>
      <c r="F534" s="1">
        <v>0</v>
      </c>
      <c r="G534" s="1">
        <v>0</v>
      </c>
      <c r="H534" s="1">
        <v>999225</v>
      </c>
      <c r="I534" s="1">
        <f t="shared" si="4"/>
        <v>569.98099999999999</v>
      </c>
      <c r="J534" s="7">
        <f t="shared" si="5"/>
        <v>1.5105240782188556</v>
      </c>
    </row>
    <row r="535" spans="1:10" ht="15.75" customHeight="1" x14ac:dyDescent="0.45">
      <c r="A535" s="1">
        <v>23.64</v>
      </c>
      <c r="B535" s="1">
        <v>100892.25</v>
      </c>
      <c r="C535" s="3">
        <v>77.98</v>
      </c>
      <c r="D535" s="1">
        <v>0</v>
      </c>
      <c r="E535" s="1">
        <v>0</v>
      </c>
      <c r="F535" s="1">
        <v>0</v>
      </c>
      <c r="G535" s="1">
        <v>0</v>
      </c>
      <c r="H535" s="1">
        <v>999953</v>
      </c>
      <c r="I535" s="1">
        <f t="shared" si="4"/>
        <v>570.70899999999995</v>
      </c>
      <c r="J535" s="7">
        <f t="shared" si="5"/>
        <v>3.7963030206159312</v>
      </c>
    </row>
    <row r="536" spans="1:10" ht="15.75" customHeight="1" x14ac:dyDescent="0.45">
      <c r="A536" s="1">
        <v>23.65</v>
      </c>
      <c r="B536" s="1">
        <v>100927.8</v>
      </c>
      <c r="C536" s="3">
        <v>75.010000000000005</v>
      </c>
      <c r="D536" s="1">
        <v>0</v>
      </c>
      <c r="E536" s="1">
        <v>0</v>
      </c>
      <c r="F536" s="1">
        <v>0</v>
      </c>
      <c r="G536" s="1">
        <v>0</v>
      </c>
      <c r="H536" s="1">
        <v>1000680</v>
      </c>
      <c r="I536" s="1">
        <f t="shared" si="4"/>
        <v>571.43600000000004</v>
      </c>
      <c r="J536" s="7">
        <f t="shared" si="5"/>
        <v>0.76885883992552972</v>
      </c>
    </row>
    <row r="537" spans="1:10" ht="15.75" customHeight="1" x14ac:dyDescent="0.45">
      <c r="A537" s="1">
        <v>23.66</v>
      </c>
      <c r="B537" s="1">
        <v>100927.02</v>
      </c>
      <c r="C537" s="3">
        <v>75.08</v>
      </c>
      <c r="D537" s="1">
        <v>0</v>
      </c>
      <c r="E537" s="1">
        <v>0</v>
      </c>
      <c r="F537" s="1">
        <v>0</v>
      </c>
      <c r="G537" s="1">
        <v>0</v>
      </c>
      <c r="H537" s="1">
        <v>1001409</v>
      </c>
      <c r="I537" s="1">
        <f t="shared" si="4"/>
        <v>572.16499999999996</v>
      </c>
      <c r="J537" s="7">
        <f t="shared" si="5"/>
        <v>0.83527450949159532</v>
      </c>
    </row>
    <row r="538" spans="1:10" ht="15.75" customHeight="1" x14ac:dyDescent="0.45">
      <c r="A538" s="1">
        <v>23.66</v>
      </c>
      <c r="B538" s="1">
        <v>100916.84</v>
      </c>
      <c r="C538" s="3">
        <v>75.930000000000007</v>
      </c>
      <c r="D538" s="1">
        <v>0</v>
      </c>
      <c r="E538" s="1">
        <v>0</v>
      </c>
      <c r="F538" s="1">
        <v>0</v>
      </c>
      <c r="G538" s="1">
        <v>0</v>
      </c>
      <c r="H538" s="1">
        <v>1002140</v>
      </c>
      <c r="I538" s="1">
        <f t="shared" si="4"/>
        <v>572.89599999999996</v>
      </c>
      <c r="J538" s="7">
        <f t="shared" si="5"/>
        <v>1.7021222600460133</v>
      </c>
    </row>
    <row r="539" spans="1:10" ht="15.75" customHeight="1" x14ac:dyDescent="0.45">
      <c r="A539" s="1">
        <v>23.67</v>
      </c>
      <c r="B539" s="1">
        <v>100912.12</v>
      </c>
      <c r="C539" s="3">
        <v>76.319999999999993</v>
      </c>
      <c r="D539" s="1">
        <v>0</v>
      </c>
      <c r="E539" s="1">
        <v>0</v>
      </c>
      <c r="F539" s="1">
        <v>0</v>
      </c>
      <c r="G539" s="1">
        <v>0</v>
      </c>
      <c r="H539" s="1">
        <v>1002869</v>
      </c>
      <c r="I539" s="1">
        <f t="shared" si="4"/>
        <v>573.625</v>
      </c>
      <c r="J539" s="7">
        <f t="shared" si="5"/>
        <v>2.10406390816898</v>
      </c>
    </row>
    <row r="540" spans="1:10" ht="15.75" customHeight="1" x14ac:dyDescent="0.45">
      <c r="A540" s="1">
        <v>23.67</v>
      </c>
      <c r="B540" s="1">
        <v>100898.78</v>
      </c>
      <c r="C540" s="3">
        <v>77.430000000000007</v>
      </c>
      <c r="D540" s="1">
        <v>0</v>
      </c>
      <c r="E540" s="1">
        <v>0</v>
      </c>
      <c r="F540" s="1">
        <v>0</v>
      </c>
      <c r="G540" s="1">
        <v>0</v>
      </c>
      <c r="H540" s="1">
        <v>1003599</v>
      </c>
      <c r="I540" s="1">
        <f t="shared" si="4"/>
        <v>574.35500000000002</v>
      </c>
      <c r="J540" s="7">
        <f t="shared" si="5"/>
        <v>3.2401423294566269</v>
      </c>
    </row>
    <row r="541" spans="1:10" ht="15.75" customHeight="1" x14ac:dyDescent="0.45">
      <c r="A541" s="1">
        <v>23.67</v>
      </c>
      <c r="B541" s="1">
        <v>100910.39</v>
      </c>
      <c r="C541" s="3">
        <v>76.459999999999994</v>
      </c>
      <c r="D541" s="1">
        <v>0</v>
      </c>
      <c r="E541" s="1">
        <v>0</v>
      </c>
      <c r="F541" s="1">
        <v>0</v>
      </c>
      <c r="G541" s="1">
        <v>0</v>
      </c>
      <c r="H541" s="1">
        <v>1004328</v>
      </c>
      <c r="I541" s="1">
        <f t="shared" si="4"/>
        <v>575.08399999999995</v>
      </c>
      <c r="J541" s="7">
        <f t="shared" si="5"/>
        <v>2.2513895536569328</v>
      </c>
    </row>
    <row r="542" spans="1:10" ht="15.75" customHeight="1" x14ac:dyDescent="0.45">
      <c r="A542" s="1">
        <v>23.68</v>
      </c>
      <c r="B542" s="1">
        <v>100917.64</v>
      </c>
      <c r="C542" s="3">
        <v>75.86</v>
      </c>
      <c r="D542" s="1">
        <v>0</v>
      </c>
      <c r="E542" s="1">
        <v>0</v>
      </c>
      <c r="F542" s="1">
        <v>0</v>
      </c>
      <c r="G542" s="1">
        <v>0</v>
      </c>
      <c r="H542" s="1">
        <v>1005058</v>
      </c>
      <c r="I542" s="1">
        <f t="shared" si="4"/>
        <v>575.81399999999996</v>
      </c>
      <c r="J542" s="7">
        <f t="shared" si="5"/>
        <v>1.6339980657531517</v>
      </c>
    </row>
    <row r="543" spans="1:10" ht="15.75" customHeight="1" x14ac:dyDescent="0.45">
      <c r="A543" s="1">
        <v>23.68</v>
      </c>
      <c r="B543" s="1">
        <v>100910.11</v>
      </c>
      <c r="C543" s="3">
        <v>76.489999999999995</v>
      </c>
      <c r="D543" s="1">
        <v>0</v>
      </c>
      <c r="E543" s="1">
        <v>0</v>
      </c>
      <c r="F543" s="1">
        <v>0</v>
      </c>
      <c r="G543" s="1">
        <v>0</v>
      </c>
      <c r="H543" s="1">
        <v>1005787</v>
      </c>
      <c r="I543" s="1">
        <f t="shared" si="4"/>
        <v>576.54300000000001</v>
      </c>
      <c r="J543" s="7">
        <f t="shared" si="5"/>
        <v>2.2752343591055624</v>
      </c>
    </row>
    <row r="544" spans="1:10" ht="15.75" customHeight="1" x14ac:dyDescent="0.45">
      <c r="A544" s="1">
        <v>23.69</v>
      </c>
      <c r="B544" s="1">
        <v>100906</v>
      </c>
      <c r="C544" s="3">
        <v>76.83</v>
      </c>
      <c r="D544" s="1">
        <v>0</v>
      </c>
      <c r="E544" s="1">
        <v>0</v>
      </c>
      <c r="F544" s="1">
        <v>0</v>
      </c>
      <c r="G544" s="1">
        <v>0</v>
      </c>
      <c r="H544" s="1">
        <v>1006517</v>
      </c>
      <c r="I544" s="1">
        <f t="shared" si="4"/>
        <v>577.27300000000002</v>
      </c>
      <c r="J544" s="7">
        <f t="shared" si="5"/>
        <v>2.6252482043600294</v>
      </c>
    </row>
    <row r="545" spans="1:10" ht="15.75" customHeight="1" x14ac:dyDescent="0.45">
      <c r="A545" s="1">
        <v>23.69</v>
      </c>
      <c r="B545" s="1">
        <v>100905.86</v>
      </c>
      <c r="C545" s="3">
        <v>76.84</v>
      </c>
      <c r="D545" s="1">
        <v>0</v>
      </c>
      <c r="E545" s="1">
        <v>0</v>
      </c>
      <c r="F545" s="1">
        <v>0</v>
      </c>
      <c r="G545" s="1">
        <v>0</v>
      </c>
      <c r="H545" s="1">
        <v>1007245</v>
      </c>
      <c r="I545" s="1">
        <f t="shared" si="4"/>
        <v>578.00099999999998</v>
      </c>
      <c r="J545" s="7">
        <f t="shared" si="5"/>
        <v>2.6371710204101317</v>
      </c>
    </row>
    <row r="546" spans="1:10" ht="15.75" customHeight="1" x14ac:dyDescent="0.45">
      <c r="A546" s="1">
        <v>23.7</v>
      </c>
      <c r="B546" s="1">
        <v>100903.72</v>
      </c>
      <c r="C546" s="3">
        <v>77.02</v>
      </c>
      <c r="D546" s="1">
        <v>0</v>
      </c>
      <c r="E546" s="1">
        <v>0</v>
      </c>
      <c r="F546" s="1">
        <v>0</v>
      </c>
      <c r="G546" s="1">
        <v>0</v>
      </c>
      <c r="H546" s="1">
        <v>1007976</v>
      </c>
      <c r="I546" s="1">
        <f t="shared" si="4"/>
        <v>578.73199999999997</v>
      </c>
      <c r="J546" s="7">
        <f t="shared" si="5"/>
        <v>2.8194214474108255</v>
      </c>
    </row>
    <row r="547" spans="1:10" ht="15.75" customHeight="1" x14ac:dyDescent="0.45">
      <c r="A547" s="1">
        <v>23.7</v>
      </c>
      <c r="B547" s="1">
        <v>100908.37</v>
      </c>
      <c r="C547" s="3">
        <v>76.63</v>
      </c>
      <c r="D547" s="1">
        <v>0</v>
      </c>
      <c r="E547" s="1">
        <v>0</v>
      </c>
      <c r="F547" s="1">
        <v>0</v>
      </c>
      <c r="G547" s="1">
        <v>0</v>
      </c>
      <c r="H547" s="1">
        <v>1008706</v>
      </c>
      <c r="I547" s="1">
        <f t="shared" si="4"/>
        <v>579.46199999999999</v>
      </c>
      <c r="J547" s="7">
        <f t="shared" si="5"/>
        <v>2.4234139939502737</v>
      </c>
    </row>
    <row r="548" spans="1:10" ht="15.75" customHeight="1" x14ac:dyDescent="0.45">
      <c r="A548" s="1">
        <v>23.71</v>
      </c>
      <c r="B548" s="1">
        <v>100895.5</v>
      </c>
      <c r="C548" s="3">
        <v>77.709999999999994</v>
      </c>
      <c r="D548" s="1">
        <v>0</v>
      </c>
      <c r="E548" s="1">
        <v>0</v>
      </c>
      <c r="F548" s="1">
        <v>0</v>
      </c>
      <c r="G548" s="1">
        <v>0</v>
      </c>
      <c r="H548" s="1">
        <v>1009434</v>
      </c>
      <c r="I548" s="1">
        <f t="shared" si="4"/>
        <v>580.19000000000005</v>
      </c>
      <c r="J548" s="7">
        <f t="shared" si="5"/>
        <v>3.5194965829711498</v>
      </c>
    </row>
    <row r="549" spans="1:10" ht="15.75" customHeight="1" x14ac:dyDescent="0.45">
      <c r="A549" s="1">
        <v>23.71</v>
      </c>
      <c r="B549" s="1">
        <v>100893.97</v>
      </c>
      <c r="C549" s="3">
        <v>77.84</v>
      </c>
      <c r="D549" s="1">
        <v>0</v>
      </c>
      <c r="E549" s="1">
        <v>0</v>
      </c>
      <c r="F549" s="1">
        <v>0</v>
      </c>
      <c r="G549" s="1">
        <v>0</v>
      </c>
      <c r="H549" s="1">
        <v>1010162</v>
      </c>
      <c r="I549" s="1">
        <f t="shared" si="4"/>
        <v>580.91800000000001</v>
      </c>
      <c r="J549" s="7">
        <f t="shared" si="5"/>
        <v>3.6498076372265613</v>
      </c>
    </row>
    <row r="550" spans="1:10" ht="15.75" customHeight="1" x14ac:dyDescent="0.45">
      <c r="A550" s="1">
        <v>23.72</v>
      </c>
      <c r="B550" s="1">
        <v>100906.32</v>
      </c>
      <c r="C550" s="3">
        <v>76.81</v>
      </c>
      <c r="D550" s="1">
        <v>0</v>
      </c>
      <c r="E550" s="1">
        <v>0</v>
      </c>
      <c r="F550" s="1">
        <v>0</v>
      </c>
      <c r="G550" s="1">
        <v>0</v>
      </c>
      <c r="H550" s="1">
        <v>1010891</v>
      </c>
      <c r="I550" s="1">
        <f t="shared" si="4"/>
        <v>581.64700000000005</v>
      </c>
      <c r="J550" s="7">
        <f t="shared" si="5"/>
        <v>2.5979961036825614</v>
      </c>
    </row>
    <row r="551" spans="1:10" ht="15.75" customHeight="1" x14ac:dyDescent="0.45">
      <c r="A551" s="1">
        <v>23.72</v>
      </c>
      <c r="B551" s="1">
        <v>100904.52</v>
      </c>
      <c r="C551" s="3">
        <v>76.959999999999994</v>
      </c>
      <c r="D551" s="1">
        <v>0</v>
      </c>
      <c r="E551" s="1">
        <v>0</v>
      </c>
      <c r="F551" s="1">
        <v>0</v>
      </c>
      <c r="G551" s="1">
        <v>0</v>
      </c>
      <c r="H551" s="1">
        <v>1011619</v>
      </c>
      <c r="I551" s="1">
        <f t="shared" si="4"/>
        <v>582.375</v>
      </c>
      <c r="J551" s="7">
        <f t="shared" si="5"/>
        <v>2.7512900803341678</v>
      </c>
    </row>
    <row r="552" spans="1:10" ht="15.75" customHeight="1" x14ac:dyDescent="0.45">
      <c r="A552" s="1">
        <v>23.73</v>
      </c>
      <c r="B552" s="1">
        <v>100909.84</v>
      </c>
      <c r="C552" s="3">
        <v>76.510000000000005</v>
      </c>
      <c r="D552" s="1">
        <v>0</v>
      </c>
      <c r="E552" s="1">
        <v>0</v>
      </c>
      <c r="F552" s="1">
        <v>0</v>
      </c>
      <c r="G552" s="1">
        <v>0</v>
      </c>
      <c r="H552" s="1">
        <v>1012348</v>
      </c>
      <c r="I552" s="1">
        <f t="shared" si="4"/>
        <v>583.10400000000004</v>
      </c>
      <c r="J552" s="7">
        <f t="shared" si="5"/>
        <v>2.2982276151003846</v>
      </c>
    </row>
    <row r="553" spans="1:10" ht="15.75" customHeight="1" x14ac:dyDescent="0.45">
      <c r="A553" s="1">
        <v>23.73</v>
      </c>
      <c r="B553" s="1">
        <v>100899.83</v>
      </c>
      <c r="C553" s="3">
        <v>77.349999999999994</v>
      </c>
      <c r="D553" s="1">
        <v>0</v>
      </c>
      <c r="E553" s="1">
        <v>0</v>
      </c>
      <c r="F553" s="1">
        <v>0</v>
      </c>
      <c r="G553" s="1">
        <v>0</v>
      </c>
      <c r="H553" s="1">
        <v>1013084</v>
      </c>
      <c r="I553" s="1">
        <f t="shared" si="4"/>
        <v>583.84</v>
      </c>
      <c r="J553" s="7">
        <f t="shared" si="5"/>
        <v>3.1507164545916178</v>
      </c>
    </row>
    <row r="554" spans="1:10" ht="15.75" customHeight="1" x14ac:dyDescent="0.45">
      <c r="A554" s="1">
        <v>23.74</v>
      </c>
      <c r="B554" s="1">
        <v>100897.48</v>
      </c>
      <c r="C554" s="3">
        <v>77.540000000000006</v>
      </c>
      <c r="D554" s="1">
        <v>0</v>
      </c>
      <c r="E554" s="1">
        <v>0</v>
      </c>
      <c r="F554" s="1">
        <v>0</v>
      </c>
      <c r="G554" s="1">
        <v>0</v>
      </c>
      <c r="H554" s="1">
        <v>1013813</v>
      </c>
      <c r="I554" s="1">
        <f t="shared" si="4"/>
        <v>584.56899999999996</v>
      </c>
      <c r="J554" s="7">
        <f t="shared" si="5"/>
        <v>3.350861123381232</v>
      </c>
    </row>
    <row r="555" spans="1:10" ht="15.75" customHeight="1" x14ac:dyDescent="0.45">
      <c r="A555" s="1">
        <v>23.75</v>
      </c>
      <c r="B555" s="1">
        <v>100914.24000000001</v>
      </c>
      <c r="C555" s="3">
        <v>76.150000000000006</v>
      </c>
      <c r="D555" s="1">
        <v>0</v>
      </c>
      <c r="E555" s="1">
        <v>0</v>
      </c>
      <c r="F555" s="1">
        <v>0</v>
      </c>
      <c r="G555" s="1">
        <v>0</v>
      </c>
      <c r="H555" s="1">
        <v>1014541</v>
      </c>
      <c r="I555" s="1">
        <f t="shared" si="4"/>
        <v>585.29700000000003</v>
      </c>
      <c r="J555" s="7">
        <f t="shared" si="5"/>
        <v>1.9235289117489731</v>
      </c>
    </row>
    <row r="556" spans="1:10" ht="15.75" customHeight="1" x14ac:dyDescent="0.45">
      <c r="A556" s="1">
        <v>23.75</v>
      </c>
      <c r="B556" s="1">
        <v>100915.09</v>
      </c>
      <c r="C556" s="3">
        <v>76.069999999999993</v>
      </c>
      <c r="D556" s="1">
        <v>0</v>
      </c>
      <c r="E556" s="1">
        <v>0</v>
      </c>
      <c r="F556" s="1">
        <v>0</v>
      </c>
      <c r="G556" s="1">
        <v>0</v>
      </c>
      <c r="H556" s="1">
        <v>1015270</v>
      </c>
      <c r="I556" s="1">
        <f t="shared" si="4"/>
        <v>586.02599999999995</v>
      </c>
      <c r="J556" s="7">
        <f t="shared" si="5"/>
        <v>1.8511454597009802</v>
      </c>
    </row>
    <row r="557" spans="1:10" ht="15.75" customHeight="1" x14ac:dyDescent="0.45">
      <c r="A557" s="1">
        <v>23.75</v>
      </c>
      <c r="B557" s="1">
        <v>100917.77</v>
      </c>
      <c r="C557" s="3">
        <v>75.849999999999994</v>
      </c>
      <c r="D557" s="1">
        <v>0</v>
      </c>
      <c r="E557" s="1">
        <v>0</v>
      </c>
      <c r="F557" s="1">
        <v>0</v>
      </c>
      <c r="G557" s="1">
        <v>0</v>
      </c>
      <c r="H557" s="1">
        <v>1016000</v>
      </c>
      <c r="I557" s="1">
        <f t="shared" si="4"/>
        <v>586.75599999999997</v>
      </c>
      <c r="J557" s="7">
        <f t="shared" si="5"/>
        <v>1.6229279254819793</v>
      </c>
    </row>
    <row r="558" spans="1:10" ht="15.75" customHeight="1" x14ac:dyDescent="0.45">
      <c r="A558" s="1">
        <v>23.75</v>
      </c>
      <c r="B558" s="1">
        <v>100923.3</v>
      </c>
      <c r="C558" s="3">
        <v>75.39</v>
      </c>
      <c r="D558" s="1">
        <v>0</v>
      </c>
      <c r="E558" s="1">
        <v>0</v>
      </c>
      <c r="F558" s="1">
        <v>0</v>
      </c>
      <c r="G558" s="1">
        <v>0</v>
      </c>
      <c r="H558" s="1">
        <v>1016729</v>
      </c>
      <c r="I558" s="1">
        <f t="shared" si="4"/>
        <v>587.48500000000001</v>
      </c>
      <c r="J558" s="7">
        <f t="shared" si="5"/>
        <v>1.1520318826728815</v>
      </c>
    </row>
    <row r="559" spans="1:10" ht="15.75" customHeight="1" x14ac:dyDescent="0.45">
      <c r="A559" s="1">
        <v>23.76</v>
      </c>
      <c r="B559" s="1">
        <v>100923.84</v>
      </c>
      <c r="C559" s="3">
        <v>75.34</v>
      </c>
      <c r="D559" s="1">
        <v>0</v>
      </c>
      <c r="E559" s="1">
        <v>0</v>
      </c>
      <c r="F559" s="1">
        <v>0</v>
      </c>
      <c r="G559" s="1">
        <v>0</v>
      </c>
      <c r="H559" s="1">
        <v>1017458</v>
      </c>
      <c r="I559" s="1">
        <f t="shared" si="4"/>
        <v>588.21400000000006</v>
      </c>
      <c r="J559" s="7">
        <f t="shared" si="5"/>
        <v>1.1060503870614276</v>
      </c>
    </row>
    <row r="560" spans="1:10" ht="15.75" customHeight="1" x14ac:dyDescent="0.45">
      <c r="A560" s="1">
        <v>23.76</v>
      </c>
      <c r="B560" s="1">
        <v>100921.8</v>
      </c>
      <c r="C560" s="3">
        <v>75.510000000000005</v>
      </c>
      <c r="D560" s="1">
        <v>0</v>
      </c>
      <c r="E560" s="1">
        <v>0</v>
      </c>
      <c r="F560" s="1">
        <v>0</v>
      </c>
      <c r="G560" s="1">
        <v>0</v>
      </c>
      <c r="H560" s="1">
        <v>1018189</v>
      </c>
      <c r="I560" s="1">
        <f t="shared" si="4"/>
        <v>588.94500000000005</v>
      </c>
      <c r="J560" s="7">
        <f t="shared" si="5"/>
        <v>1.279759304730208</v>
      </c>
    </row>
    <row r="561" spans="1:10" ht="15.75" customHeight="1" x14ac:dyDescent="0.45">
      <c r="A561" s="1">
        <v>23.77</v>
      </c>
      <c r="B561" s="1">
        <v>100916.16</v>
      </c>
      <c r="C561" s="3">
        <v>75.98</v>
      </c>
      <c r="D561" s="1">
        <v>0</v>
      </c>
      <c r="E561" s="1">
        <v>0</v>
      </c>
      <c r="F561" s="1">
        <v>0</v>
      </c>
      <c r="G561" s="1">
        <v>0</v>
      </c>
      <c r="H561" s="1">
        <v>1018919</v>
      </c>
      <c r="I561" s="1">
        <f t="shared" si="4"/>
        <v>589.67499999999995</v>
      </c>
      <c r="J561" s="7">
        <f t="shared" si="5"/>
        <v>1.7600281690335375</v>
      </c>
    </row>
    <row r="562" spans="1:10" ht="15.75" customHeight="1" x14ac:dyDescent="0.45">
      <c r="A562" s="1">
        <v>23.77</v>
      </c>
      <c r="B562" s="1">
        <v>100906.38</v>
      </c>
      <c r="C562" s="3">
        <v>76.8</v>
      </c>
      <c r="D562" s="1">
        <v>0</v>
      </c>
      <c r="E562" s="1">
        <v>0</v>
      </c>
      <c r="F562" s="1">
        <v>0</v>
      </c>
      <c r="G562" s="1">
        <v>0</v>
      </c>
      <c r="H562" s="1">
        <v>1019649</v>
      </c>
      <c r="I562" s="1">
        <f t="shared" si="4"/>
        <v>590.40499999999997</v>
      </c>
      <c r="J562" s="7">
        <f t="shared" si="5"/>
        <v>2.5928863425948792</v>
      </c>
    </row>
    <row r="563" spans="1:10" ht="15.75" customHeight="1" x14ac:dyDescent="0.45">
      <c r="A563" s="1">
        <v>23.78</v>
      </c>
      <c r="B563" s="1">
        <v>100920.84</v>
      </c>
      <c r="C563" s="3">
        <v>75.59</v>
      </c>
      <c r="D563" s="1">
        <v>0</v>
      </c>
      <c r="E563" s="1">
        <v>0</v>
      </c>
      <c r="F563" s="1">
        <v>0</v>
      </c>
      <c r="G563" s="1">
        <v>0</v>
      </c>
      <c r="H563" s="1">
        <v>1020377</v>
      </c>
      <c r="I563" s="1">
        <f t="shared" si="4"/>
        <v>591.13300000000004</v>
      </c>
      <c r="J563" s="7">
        <f t="shared" si="5"/>
        <v>1.3615056616185472</v>
      </c>
    </row>
    <row r="564" spans="1:10" ht="15.75" customHeight="1" x14ac:dyDescent="0.45">
      <c r="A564" s="1">
        <v>23.78</v>
      </c>
      <c r="B564" s="1">
        <v>100918.29</v>
      </c>
      <c r="C564" s="3">
        <v>75.81</v>
      </c>
      <c r="D564" s="1">
        <v>0</v>
      </c>
      <c r="E564" s="1">
        <v>0</v>
      </c>
      <c r="F564" s="1">
        <v>0</v>
      </c>
      <c r="G564" s="1">
        <v>0</v>
      </c>
      <c r="H564" s="1">
        <v>1021106</v>
      </c>
      <c r="I564" s="1">
        <f t="shared" si="4"/>
        <v>591.86199999999997</v>
      </c>
      <c r="J564" s="7">
        <f t="shared" si="5"/>
        <v>1.5786474798928645</v>
      </c>
    </row>
    <row r="565" spans="1:10" ht="15.75" customHeight="1" x14ac:dyDescent="0.45">
      <c r="A565" s="1">
        <v>23.8</v>
      </c>
      <c r="B565" s="1">
        <v>100918.31</v>
      </c>
      <c r="C565" s="3">
        <v>75.8</v>
      </c>
      <c r="D565" s="1">
        <v>0</v>
      </c>
      <c r="E565" s="1">
        <v>0</v>
      </c>
      <c r="F565" s="1">
        <v>0</v>
      </c>
      <c r="G565" s="1">
        <v>0</v>
      </c>
      <c r="H565" s="1">
        <v>1021835</v>
      </c>
      <c r="I565" s="1">
        <f t="shared" si="4"/>
        <v>592.59100000000001</v>
      </c>
      <c r="J565" s="7">
        <f t="shared" si="5"/>
        <v>1.5769443895222723</v>
      </c>
    </row>
    <row r="566" spans="1:10" ht="15.75" customHeight="1" x14ac:dyDescent="0.45">
      <c r="A566" s="1">
        <v>23.8</v>
      </c>
      <c r="B566" s="1">
        <v>100908.81</v>
      </c>
      <c r="C566" s="3">
        <v>76.599999999999994</v>
      </c>
      <c r="D566" s="1">
        <v>0</v>
      </c>
      <c r="E566" s="1">
        <v>0</v>
      </c>
      <c r="F566" s="1">
        <v>0</v>
      </c>
      <c r="G566" s="1">
        <v>0</v>
      </c>
      <c r="H566" s="1">
        <v>1022565</v>
      </c>
      <c r="I566" s="1">
        <f t="shared" si="4"/>
        <v>593.32100000000003</v>
      </c>
      <c r="J566" s="7">
        <f t="shared" si="5"/>
        <v>2.3859430862360478</v>
      </c>
    </row>
    <row r="567" spans="1:10" ht="15.75" customHeight="1" x14ac:dyDescent="0.45">
      <c r="A567" s="1">
        <v>23.8</v>
      </c>
      <c r="B567" s="1">
        <v>100907.31</v>
      </c>
      <c r="C567" s="3">
        <v>76.72</v>
      </c>
      <c r="D567" s="1">
        <v>0</v>
      </c>
      <c r="E567" s="1">
        <v>0</v>
      </c>
      <c r="F567" s="1">
        <v>0</v>
      </c>
      <c r="G567" s="1">
        <v>0</v>
      </c>
      <c r="H567" s="1">
        <v>1023293</v>
      </c>
      <c r="I567" s="1">
        <f t="shared" si="4"/>
        <v>594.04899999999998</v>
      </c>
      <c r="J567" s="7">
        <f t="shared" si="5"/>
        <v>2.5136853603892657</v>
      </c>
    </row>
    <row r="568" spans="1:10" ht="15.75" customHeight="1" x14ac:dyDescent="0.45">
      <c r="A568" s="1">
        <v>23.8</v>
      </c>
      <c r="B568" s="1">
        <v>100910.7</v>
      </c>
      <c r="C568" s="3">
        <v>76.44</v>
      </c>
      <c r="D568" s="1">
        <v>0</v>
      </c>
      <c r="E568" s="1">
        <v>0</v>
      </c>
      <c r="F568" s="1">
        <v>0</v>
      </c>
      <c r="G568" s="1">
        <v>0</v>
      </c>
      <c r="H568" s="1">
        <v>1024022</v>
      </c>
      <c r="I568" s="1">
        <f t="shared" si="4"/>
        <v>594.77800000000002</v>
      </c>
      <c r="J568" s="7">
        <f t="shared" si="5"/>
        <v>2.2249900101228817</v>
      </c>
    </row>
    <row r="569" spans="1:10" ht="15.75" customHeight="1" x14ac:dyDescent="0.45">
      <c r="A569" s="1">
        <v>23.81</v>
      </c>
      <c r="B569" s="1">
        <v>100920.52</v>
      </c>
      <c r="C569" s="3">
        <v>75.62</v>
      </c>
      <c r="D569" s="1">
        <v>0</v>
      </c>
      <c r="E569" s="1">
        <v>0</v>
      </c>
      <c r="F569" s="1">
        <v>0</v>
      </c>
      <c r="G569" s="1">
        <v>0</v>
      </c>
      <c r="H569" s="1">
        <v>1024749</v>
      </c>
      <c r="I569" s="1">
        <f t="shared" si="4"/>
        <v>595.505</v>
      </c>
      <c r="J569" s="7">
        <f t="shared" si="5"/>
        <v>1.388754587180919</v>
      </c>
    </row>
    <row r="570" spans="1:10" ht="15.75" customHeight="1" x14ac:dyDescent="0.45">
      <c r="A570" s="1">
        <v>23.82</v>
      </c>
      <c r="B570" s="1">
        <v>100896.14</v>
      </c>
      <c r="C570" s="3">
        <v>77.650000000000006</v>
      </c>
      <c r="D570" s="1">
        <v>0</v>
      </c>
      <c r="E570" s="1">
        <v>0</v>
      </c>
      <c r="F570" s="1">
        <v>0</v>
      </c>
      <c r="G570" s="1">
        <v>0</v>
      </c>
      <c r="H570" s="1">
        <v>1025479</v>
      </c>
      <c r="I570" s="1">
        <f t="shared" si="4"/>
        <v>596.23500000000001</v>
      </c>
      <c r="J570" s="7">
        <f t="shared" si="5"/>
        <v>3.4649878584792648</v>
      </c>
    </row>
    <row r="571" spans="1:10" ht="15.75" customHeight="1" x14ac:dyDescent="0.45">
      <c r="A571" s="1">
        <v>23.82</v>
      </c>
      <c r="B571" s="1">
        <v>100898</v>
      </c>
      <c r="C571" s="3">
        <v>77.5</v>
      </c>
      <c r="D571" s="1">
        <v>0</v>
      </c>
      <c r="E571" s="1">
        <v>0</v>
      </c>
      <c r="F571" s="1">
        <v>0</v>
      </c>
      <c r="G571" s="1">
        <v>0</v>
      </c>
      <c r="H571" s="1">
        <v>1026208</v>
      </c>
      <c r="I571" s="1">
        <f t="shared" si="4"/>
        <v>596.96400000000006</v>
      </c>
      <c r="J571" s="7">
        <f t="shared" si="5"/>
        <v>3.3065734671886116</v>
      </c>
    </row>
    <row r="572" spans="1:10" ht="15.75" customHeight="1" x14ac:dyDescent="0.45">
      <c r="A572" s="1">
        <v>23.83</v>
      </c>
      <c r="B572" s="1">
        <v>100905.64</v>
      </c>
      <c r="C572" s="3">
        <v>76.86</v>
      </c>
      <c r="D572" s="1">
        <v>0</v>
      </c>
      <c r="E572" s="1">
        <v>0</v>
      </c>
      <c r="F572" s="1">
        <v>0</v>
      </c>
      <c r="G572" s="1">
        <v>0</v>
      </c>
      <c r="H572" s="1">
        <v>1026936</v>
      </c>
      <c r="I572" s="1">
        <f t="shared" si="4"/>
        <v>597.69200000000001</v>
      </c>
      <c r="J572" s="7">
        <f t="shared" si="5"/>
        <v>2.6559069012738359</v>
      </c>
    </row>
    <row r="573" spans="1:10" ht="15.75" customHeight="1" x14ac:dyDescent="0.45">
      <c r="A573" s="1">
        <v>23.82</v>
      </c>
      <c r="B573" s="1">
        <v>100918.06</v>
      </c>
      <c r="C573" s="3">
        <v>75.83</v>
      </c>
      <c r="D573" s="1">
        <v>0</v>
      </c>
      <c r="E573" s="1">
        <v>0</v>
      </c>
      <c r="F573" s="1">
        <v>0</v>
      </c>
      <c r="G573" s="1">
        <v>0</v>
      </c>
      <c r="H573" s="1">
        <v>1027665</v>
      </c>
      <c r="I573" s="1">
        <f t="shared" si="4"/>
        <v>598.42100000000005</v>
      </c>
      <c r="J573" s="7">
        <f t="shared" si="5"/>
        <v>1.5982330388068786</v>
      </c>
    </row>
    <row r="574" spans="1:10" ht="15.75" customHeight="1" x14ac:dyDescent="0.45">
      <c r="A574" s="1">
        <v>23.83</v>
      </c>
      <c r="B574" s="1">
        <v>100922.77</v>
      </c>
      <c r="C574" s="3">
        <v>75.430000000000007</v>
      </c>
      <c r="D574" s="1">
        <v>0</v>
      </c>
      <c r="E574" s="1">
        <v>0</v>
      </c>
      <c r="F574" s="1">
        <v>0</v>
      </c>
      <c r="G574" s="1">
        <v>0</v>
      </c>
      <c r="H574" s="1">
        <v>1028395</v>
      </c>
      <c r="I574" s="1">
        <f t="shared" si="4"/>
        <v>599.15099999999995</v>
      </c>
      <c r="J574" s="7">
        <f t="shared" si="5"/>
        <v>1.1971620628412358</v>
      </c>
    </row>
    <row r="575" spans="1:10" ht="15.75" customHeight="1" x14ac:dyDescent="0.45">
      <c r="A575" s="1">
        <v>23.84</v>
      </c>
      <c r="B575" s="1">
        <v>100919.67</v>
      </c>
      <c r="C575" s="3">
        <v>75.69</v>
      </c>
      <c r="D575" s="1">
        <v>0</v>
      </c>
      <c r="E575" s="1">
        <v>0</v>
      </c>
      <c r="F575" s="1">
        <v>0</v>
      </c>
      <c r="G575" s="1">
        <v>0</v>
      </c>
      <c r="H575" s="1">
        <v>1029127</v>
      </c>
      <c r="I575" s="1">
        <f t="shared" si="4"/>
        <v>599.88300000000004</v>
      </c>
      <c r="J575" s="7">
        <f t="shared" si="5"/>
        <v>1.4611348854563708</v>
      </c>
    </row>
    <row r="576" spans="1:10" ht="15.75" customHeight="1" x14ac:dyDescent="0.45">
      <c r="A576" s="1">
        <v>23.85</v>
      </c>
      <c r="B576" s="1">
        <v>100920.22</v>
      </c>
      <c r="C576" s="3">
        <v>75.650000000000006</v>
      </c>
      <c r="D576" s="1">
        <v>0</v>
      </c>
      <c r="E576" s="1">
        <v>0</v>
      </c>
      <c r="F576" s="1">
        <v>0</v>
      </c>
      <c r="G576" s="1">
        <v>0</v>
      </c>
      <c r="H576" s="1">
        <v>1029855</v>
      </c>
      <c r="I576" s="1">
        <f t="shared" si="4"/>
        <v>600.61099999999999</v>
      </c>
      <c r="J576" s="7">
        <f t="shared" si="5"/>
        <v>1.4143005184367672</v>
      </c>
    </row>
    <row r="577" spans="1:10" ht="15.75" customHeight="1" x14ac:dyDescent="0.45">
      <c r="A577" s="1">
        <v>23.85</v>
      </c>
      <c r="B577" s="1">
        <v>100925.2</v>
      </c>
      <c r="C577" s="3">
        <v>75.23</v>
      </c>
      <c r="D577" s="1">
        <v>0</v>
      </c>
      <c r="E577" s="1">
        <v>0</v>
      </c>
      <c r="F577" s="1">
        <v>0</v>
      </c>
      <c r="G577" s="1">
        <v>0</v>
      </c>
      <c r="H577" s="1">
        <v>1030584</v>
      </c>
      <c r="I577" s="1">
        <f t="shared" si="4"/>
        <v>601.34</v>
      </c>
      <c r="J577" s="7">
        <f t="shared" si="5"/>
        <v>0.99024602156047048</v>
      </c>
    </row>
    <row r="578" spans="1:10" ht="15.75" customHeight="1" x14ac:dyDescent="0.45">
      <c r="A578" s="1">
        <v>23.85</v>
      </c>
      <c r="B578" s="1">
        <v>100916.55</v>
      </c>
      <c r="C578" s="3">
        <v>75.95</v>
      </c>
      <c r="D578" s="1">
        <v>0</v>
      </c>
      <c r="E578" s="1">
        <v>0</v>
      </c>
      <c r="F578" s="1">
        <v>0</v>
      </c>
      <c r="G578" s="1">
        <v>0</v>
      </c>
      <c r="H578" s="1">
        <v>1031314</v>
      </c>
      <c r="I578" s="1">
        <f t="shared" si="4"/>
        <v>602.07000000000005</v>
      </c>
      <c r="J578" s="7">
        <f t="shared" si="5"/>
        <v>1.7268173884713187</v>
      </c>
    </row>
    <row r="579" spans="1:10" ht="15.75" customHeight="1" x14ac:dyDescent="0.45">
      <c r="A579" s="1">
        <v>23.86</v>
      </c>
      <c r="B579" s="1">
        <v>100923.57</v>
      </c>
      <c r="C579" s="3">
        <v>75.37</v>
      </c>
      <c r="D579" s="1">
        <v>0</v>
      </c>
      <c r="E579" s="1">
        <v>0</v>
      </c>
      <c r="F579" s="1">
        <v>0</v>
      </c>
      <c r="G579" s="1">
        <v>0</v>
      </c>
      <c r="H579" s="1">
        <v>1032043</v>
      </c>
      <c r="I579" s="1">
        <f t="shared" si="4"/>
        <v>602.79899999999998</v>
      </c>
      <c r="J579" s="7">
        <f t="shared" si="5"/>
        <v>1.1290411099633273</v>
      </c>
    </row>
    <row r="580" spans="1:10" ht="15.75" customHeight="1" x14ac:dyDescent="0.45">
      <c r="A580" s="1">
        <v>23.86</v>
      </c>
      <c r="B580" s="1">
        <v>100899.88</v>
      </c>
      <c r="C580" s="3">
        <v>77.34</v>
      </c>
      <c r="D580" s="1">
        <v>0</v>
      </c>
      <c r="E580" s="1">
        <v>0</v>
      </c>
      <c r="F580" s="1">
        <v>0</v>
      </c>
      <c r="G580" s="1">
        <v>0</v>
      </c>
      <c r="H580" s="1">
        <v>1032772</v>
      </c>
      <c r="I580" s="1">
        <f t="shared" si="4"/>
        <v>603.52800000000002</v>
      </c>
      <c r="J580" s="7">
        <f t="shared" si="5"/>
        <v>3.1464580983951627</v>
      </c>
    </row>
    <row r="581" spans="1:10" ht="15.75" customHeight="1" x14ac:dyDescent="0.45">
      <c r="A581" s="1">
        <v>23.87</v>
      </c>
      <c r="B581" s="1">
        <v>100918.47</v>
      </c>
      <c r="C581" s="3">
        <v>75.790000000000006</v>
      </c>
      <c r="D581" s="1">
        <v>0</v>
      </c>
      <c r="E581" s="1">
        <v>0</v>
      </c>
      <c r="F581" s="1">
        <v>0</v>
      </c>
      <c r="G581" s="1">
        <v>0</v>
      </c>
      <c r="H581" s="1">
        <v>1033500</v>
      </c>
      <c r="I581" s="1">
        <f t="shared" si="4"/>
        <v>604.25599999999997</v>
      </c>
      <c r="J581" s="7">
        <f t="shared" si="5"/>
        <v>1.5633196763886534</v>
      </c>
    </row>
    <row r="582" spans="1:10" ht="15.75" customHeight="1" x14ac:dyDescent="0.45">
      <c r="A582" s="1">
        <v>23.87</v>
      </c>
      <c r="B582" s="1">
        <v>100922.98</v>
      </c>
      <c r="C582" s="3">
        <v>75.41</v>
      </c>
      <c r="D582" s="1">
        <v>0</v>
      </c>
      <c r="E582" s="1">
        <v>0</v>
      </c>
      <c r="F582" s="1">
        <v>0</v>
      </c>
      <c r="G582" s="1">
        <v>0</v>
      </c>
      <c r="H582" s="1">
        <v>1034228</v>
      </c>
      <c r="I582" s="1">
        <f t="shared" si="4"/>
        <v>604.98400000000004</v>
      </c>
      <c r="J582" s="7">
        <f t="shared" si="5"/>
        <v>1.1792802703878211</v>
      </c>
    </row>
    <row r="583" spans="1:10" ht="15.75" customHeight="1" x14ac:dyDescent="0.45">
      <c r="A583" s="1">
        <v>23.87</v>
      </c>
      <c r="B583" s="1">
        <v>100924.58</v>
      </c>
      <c r="C583" s="3">
        <v>75.28</v>
      </c>
      <c r="D583" s="1">
        <v>0</v>
      </c>
      <c r="E583" s="1">
        <v>0</v>
      </c>
      <c r="F583" s="1">
        <v>0</v>
      </c>
      <c r="G583" s="1">
        <v>0</v>
      </c>
      <c r="H583" s="1">
        <v>1034959</v>
      </c>
      <c r="I583" s="1">
        <f t="shared" si="4"/>
        <v>605.71500000000003</v>
      </c>
      <c r="J583" s="7">
        <f t="shared" si="5"/>
        <v>1.0430390314576874</v>
      </c>
    </row>
    <row r="584" spans="1:10" ht="15.75" customHeight="1" x14ac:dyDescent="0.45">
      <c r="A584" s="1">
        <v>23.87</v>
      </c>
      <c r="B584" s="1">
        <v>100926.92</v>
      </c>
      <c r="C584" s="3">
        <v>75.09</v>
      </c>
      <c r="D584" s="1">
        <v>0</v>
      </c>
      <c r="E584" s="1">
        <v>0</v>
      </c>
      <c r="F584" s="1">
        <v>0</v>
      </c>
      <c r="G584" s="1">
        <v>0</v>
      </c>
      <c r="H584" s="1">
        <v>1035687</v>
      </c>
      <c r="I584" s="1">
        <f t="shared" si="4"/>
        <v>606.44299999999998</v>
      </c>
      <c r="J584" s="7">
        <f t="shared" si="5"/>
        <v>0.84378936897956092</v>
      </c>
    </row>
    <row r="585" spans="1:10" ht="15.75" customHeight="1" x14ac:dyDescent="0.45">
      <c r="A585" s="1">
        <v>23.88</v>
      </c>
      <c r="B585" s="1">
        <v>100914.94</v>
      </c>
      <c r="C585" s="3">
        <v>76.09</v>
      </c>
      <c r="D585" s="1">
        <v>0</v>
      </c>
      <c r="E585" s="1">
        <v>0</v>
      </c>
      <c r="F585" s="1">
        <v>0</v>
      </c>
      <c r="G585" s="1">
        <v>0</v>
      </c>
      <c r="H585" s="1">
        <v>1036417</v>
      </c>
      <c r="I585" s="1">
        <f t="shared" si="4"/>
        <v>607.173</v>
      </c>
      <c r="J585" s="7">
        <f t="shared" si="5"/>
        <v>1.8639189741861859</v>
      </c>
    </row>
    <row r="586" spans="1:10" ht="15.75" customHeight="1" x14ac:dyDescent="0.45">
      <c r="A586" s="1">
        <v>23.88</v>
      </c>
      <c r="B586" s="1">
        <v>100895.75</v>
      </c>
      <c r="C586" s="3">
        <v>77.69</v>
      </c>
      <c r="D586" s="1">
        <v>0</v>
      </c>
      <c r="E586" s="1">
        <v>0</v>
      </c>
      <c r="F586" s="1">
        <v>0</v>
      </c>
      <c r="G586" s="1">
        <v>0</v>
      </c>
      <c r="H586" s="1">
        <v>1037146</v>
      </c>
      <c r="I586" s="1">
        <f t="shared" si="4"/>
        <v>607.90200000000004</v>
      </c>
      <c r="J586" s="7">
        <f t="shared" si="5"/>
        <v>3.4982040791408662</v>
      </c>
    </row>
    <row r="587" spans="1:10" ht="15.75" customHeight="1" x14ac:dyDescent="0.45">
      <c r="A587" s="1">
        <v>23.89</v>
      </c>
      <c r="B587" s="1">
        <v>100882.67</v>
      </c>
      <c r="C587" s="3">
        <v>78.78</v>
      </c>
      <c r="D587" s="1">
        <v>0</v>
      </c>
      <c r="E587" s="1">
        <v>0</v>
      </c>
      <c r="F587" s="1">
        <v>0</v>
      </c>
      <c r="G587" s="1">
        <v>0</v>
      </c>
      <c r="H587" s="1">
        <v>1037874</v>
      </c>
      <c r="I587" s="1">
        <f t="shared" si="4"/>
        <v>608.63</v>
      </c>
      <c r="J587" s="7">
        <f t="shared" si="5"/>
        <v>4.612285240831052</v>
      </c>
    </row>
    <row r="588" spans="1:10" ht="15.75" customHeight="1" x14ac:dyDescent="0.45">
      <c r="A588" s="1">
        <v>23.9</v>
      </c>
      <c r="B588" s="1">
        <v>100906.67</v>
      </c>
      <c r="C588" s="3">
        <v>76.78</v>
      </c>
      <c r="D588" s="1">
        <v>0</v>
      </c>
      <c r="E588" s="1">
        <v>0</v>
      </c>
      <c r="F588" s="1">
        <v>0</v>
      </c>
      <c r="G588" s="1">
        <v>0</v>
      </c>
      <c r="H588" s="1">
        <v>1038603</v>
      </c>
      <c r="I588" s="1">
        <f t="shared" si="4"/>
        <v>609.35900000000004</v>
      </c>
      <c r="J588" s="7">
        <f t="shared" si="5"/>
        <v>2.5681891987000687</v>
      </c>
    </row>
    <row r="589" spans="1:10" ht="15.75" customHeight="1" x14ac:dyDescent="0.45">
      <c r="A589" s="1">
        <v>23.9</v>
      </c>
      <c r="B589" s="1">
        <v>100910.67</v>
      </c>
      <c r="C589" s="3">
        <v>76.44</v>
      </c>
      <c r="D589" s="1">
        <v>0</v>
      </c>
      <c r="E589" s="1">
        <v>0</v>
      </c>
      <c r="F589" s="1">
        <v>0</v>
      </c>
      <c r="G589" s="1">
        <v>0</v>
      </c>
      <c r="H589" s="1">
        <v>1039331</v>
      </c>
      <c r="I589" s="1">
        <f t="shared" si="4"/>
        <v>610.08699999999999</v>
      </c>
      <c r="J589" s="7">
        <f t="shared" si="5"/>
        <v>2.2275448017929134</v>
      </c>
    </row>
    <row r="590" spans="1:10" ht="15.75" customHeight="1" x14ac:dyDescent="0.45">
      <c r="A590" s="1">
        <v>23.9</v>
      </c>
      <c r="B590" s="1">
        <v>100917.19</v>
      </c>
      <c r="C590" s="3">
        <v>75.900000000000006</v>
      </c>
      <c r="D590" s="1">
        <v>0</v>
      </c>
      <c r="E590" s="1">
        <v>0</v>
      </c>
      <c r="F590" s="1">
        <v>0</v>
      </c>
      <c r="G590" s="1">
        <v>0</v>
      </c>
      <c r="H590" s="1">
        <v>1040062</v>
      </c>
      <c r="I590" s="1">
        <f t="shared" si="4"/>
        <v>610.81799999999998</v>
      </c>
      <c r="J590" s="7">
        <f t="shared" si="5"/>
        <v>1.6723178712328757</v>
      </c>
    </row>
    <row r="591" spans="1:10" ht="15.75" customHeight="1" x14ac:dyDescent="0.45">
      <c r="A591" s="1">
        <v>23.9</v>
      </c>
      <c r="B591" s="1">
        <v>100923.23</v>
      </c>
      <c r="C591" s="3">
        <v>75.39</v>
      </c>
      <c r="D591" s="1">
        <v>0</v>
      </c>
      <c r="E591" s="1">
        <v>0</v>
      </c>
      <c r="F591" s="1">
        <v>0</v>
      </c>
      <c r="G591" s="1">
        <v>0</v>
      </c>
      <c r="H591" s="1">
        <v>1040789</v>
      </c>
      <c r="I591" s="1">
        <f t="shared" si="4"/>
        <v>611.54499999999996</v>
      </c>
      <c r="J591" s="7">
        <f t="shared" si="5"/>
        <v>1.1579924615083239</v>
      </c>
    </row>
    <row r="592" spans="1:10" ht="15.75" customHeight="1" x14ac:dyDescent="0.45">
      <c r="A592" s="1">
        <v>23.91</v>
      </c>
      <c r="B592" s="1">
        <v>100919.09</v>
      </c>
      <c r="C592" s="3">
        <v>75.739999999999995</v>
      </c>
      <c r="D592" s="1">
        <v>0</v>
      </c>
      <c r="E592" s="1">
        <v>0</v>
      </c>
      <c r="F592" s="1">
        <v>0</v>
      </c>
      <c r="G592" s="1">
        <v>0</v>
      </c>
      <c r="H592" s="1">
        <v>1041517</v>
      </c>
      <c r="I592" s="1">
        <f t="shared" si="4"/>
        <v>612.27300000000002</v>
      </c>
      <c r="J592" s="7">
        <f t="shared" si="5"/>
        <v>1.5105240782188556</v>
      </c>
    </row>
    <row r="593" spans="1:10" ht="15.75" customHeight="1" x14ac:dyDescent="0.45">
      <c r="A593" s="1">
        <v>23.91</v>
      </c>
      <c r="B593" s="1">
        <v>100918.98</v>
      </c>
      <c r="C593" s="3">
        <v>75.75</v>
      </c>
      <c r="D593" s="1">
        <v>0</v>
      </c>
      <c r="E593" s="1">
        <v>0</v>
      </c>
      <c r="F593" s="1">
        <v>0</v>
      </c>
      <c r="G593" s="1">
        <v>0</v>
      </c>
      <c r="H593" s="1">
        <v>1042244</v>
      </c>
      <c r="I593" s="1">
        <f t="shared" si="4"/>
        <v>613</v>
      </c>
      <c r="J593" s="7">
        <f t="shared" si="5"/>
        <v>1.519891020022279</v>
      </c>
    </row>
    <row r="594" spans="1:10" ht="15.75" customHeight="1" x14ac:dyDescent="0.45">
      <c r="A594" s="1">
        <v>23.92</v>
      </c>
      <c r="B594" s="1">
        <v>100920.58</v>
      </c>
      <c r="C594" s="3">
        <v>75.61</v>
      </c>
      <c r="D594" s="1">
        <v>0</v>
      </c>
      <c r="E594" s="1">
        <v>0</v>
      </c>
      <c r="F594" s="1">
        <v>0</v>
      </c>
      <c r="G594" s="1">
        <v>0</v>
      </c>
      <c r="H594" s="1">
        <v>1042973</v>
      </c>
      <c r="I594" s="1">
        <f t="shared" si="4"/>
        <v>613.72900000000004</v>
      </c>
      <c r="J594" s="7">
        <f t="shared" si="5"/>
        <v>1.3836454083111134</v>
      </c>
    </row>
    <row r="595" spans="1:10" ht="15.75" customHeight="1" x14ac:dyDescent="0.45">
      <c r="A595" s="1">
        <v>23.92</v>
      </c>
      <c r="B595" s="1">
        <v>100927.44</v>
      </c>
      <c r="C595" s="3">
        <v>75.040000000000006</v>
      </c>
      <c r="D595" s="1">
        <v>0</v>
      </c>
      <c r="E595" s="1">
        <v>0</v>
      </c>
      <c r="F595" s="1">
        <v>0</v>
      </c>
      <c r="G595" s="1">
        <v>0</v>
      </c>
      <c r="H595" s="1">
        <v>1043702</v>
      </c>
      <c r="I595" s="1">
        <f t="shared" si="4"/>
        <v>614.45799999999997</v>
      </c>
      <c r="J595" s="7">
        <f t="shared" si="5"/>
        <v>0.79951217423023124</v>
      </c>
    </row>
    <row r="596" spans="1:10" ht="15.75" customHeight="1" x14ac:dyDescent="0.45">
      <c r="A596" s="1">
        <v>23.93</v>
      </c>
      <c r="B596" s="1">
        <v>100924.44</v>
      </c>
      <c r="C596" s="3">
        <v>75.290000000000006</v>
      </c>
      <c r="D596" s="1">
        <v>0</v>
      </c>
      <c r="E596" s="1">
        <v>0</v>
      </c>
      <c r="F596" s="1">
        <v>0</v>
      </c>
      <c r="G596" s="1">
        <v>0</v>
      </c>
      <c r="H596" s="1">
        <v>1044431</v>
      </c>
      <c r="I596" s="1">
        <f t="shared" si="4"/>
        <v>615.18700000000001</v>
      </c>
      <c r="J596" s="7">
        <f t="shared" si="5"/>
        <v>1.0549600700366137</v>
      </c>
    </row>
    <row r="597" spans="1:10" ht="15.75" customHeight="1" x14ac:dyDescent="0.45">
      <c r="A597" s="1">
        <v>23.94</v>
      </c>
      <c r="B597" s="1">
        <v>100921.14</v>
      </c>
      <c r="C597" s="3">
        <v>75.569999999999993</v>
      </c>
      <c r="D597" s="1">
        <v>0</v>
      </c>
      <c r="E597" s="1">
        <v>0</v>
      </c>
      <c r="F597" s="1">
        <v>0</v>
      </c>
      <c r="G597" s="1">
        <v>0</v>
      </c>
      <c r="H597" s="1">
        <v>1045161</v>
      </c>
      <c r="I597" s="1">
        <f t="shared" si="4"/>
        <v>615.91700000000003</v>
      </c>
      <c r="J597" s="7">
        <f t="shared" si="5"/>
        <v>1.3359598574499643</v>
      </c>
    </row>
    <row r="598" spans="1:10" ht="15.75" customHeight="1" x14ac:dyDescent="0.45">
      <c r="A598" s="1">
        <v>23.94</v>
      </c>
      <c r="B598" s="1">
        <v>100909.77</v>
      </c>
      <c r="C598" s="3">
        <v>76.52</v>
      </c>
      <c r="D598" s="1">
        <v>0</v>
      </c>
      <c r="E598" s="1">
        <v>0</v>
      </c>
      <c r="F598" s="1">
        <v>0</v>
      </c>
      <c r="G598" s="1">
        <v>0</v>
      </c>
      <c r="H598" s="1">
        <v>1045891</v>
      </c>
      <c r="I598" s="1">
        <f t="shared" si="4"/>
        <v>616.64700000000005</v>
      </c>
      <c r="J598" s="7">
        <f t="shared" si="5"/>
        <v>2.3041888377486686</v>
      </c>
    </row>
    <row r="599" spans="1:10" ht="15.75" customHeight="1" x14ac:dyDescent="0.45">
      <c r="A599" s="1">
        <v>23.94</v>
      </c>
      <c r="B599" s="1">
        <v>100908.48</v>
      </c>
      <c r="C599" s="3">
        <v>76.63</v>
      </c>
      <c r="D599" s="1">
        <v>0</v>
      </c>
      <c r="E599" s="1">
        <v>0</v>
      </c>
      <c r="F599" s="1">
        <v>0</v>
      </c>
      <c r="G599" s="1">
        <v>0</v>
      </c>
      <c r="H599" s="1">
        <v>1046619</v>
      </c>
      <c r="I599" s="1">
        <f t="shared" si="4"/>
        <v>617.375</v>
      </c>
      <c r="J599" s="7">
        <f t="shared" si="5"/>
        <v>2.4140462546174546</v>
      </c>
    </row>
    <row r="600" spans="1:10" ht="15.75" customHeight="1" x14ac:dyDescent="0.45">
      <c r="A600" s="1">
        <v>23.94</v>
      </c>
      <c r="B600" s="1">
        <v>100915.2</v>
      </c>
      <c r="C600" s="3">
        <v>76.06</v>
      </c>
      <c r="D600" s="1">
        <v>0</v>
      </c>
      <c r="E600" s="1">
        <v>0</v>
      </c>
      <c r="F600" s="1">
        <v>0</v>
      </c>
      <c r="G600" s="1">
        <v>0</v>
      </c>
      <c r="H600" s="1">
        <v>1047347</v>
      </c>
      <c r="I600" s="1">
        <f t="shared" si="4"/>
        <v>618.10299999999995</v>
      </c>
      <c r="J600" s="7">
        <f t="shared" si="5"/>
        <v>1.8417782255170936</v>
      </c>
    </row>
    <row r="601" spans="1:10" ht="15.75" customHeight="1" x14ac:dyDescent="0.45">
      <c r="A601" s="1">
        <v>23.95</v>
      </c>
      <c r="B601" s="1">
        <v>100924.05</v>
      </c>
      <c r="C601" s="3">
        <v>75.47</v>
      </c>
      <c r="D601" s="1">
        <v>0</v>
      </c>
      <c r="E601" s="1">
        <v>0</v>
      </c>
      <c r="F601" s="1">
        <v>0</v>
      </c>
      <c r="G601" s="1">
        <v>0</v>
      </c>
      <c r="H601" s="1">
        <v>1048074</v>
      </c>
      <c r="I601" s="1">
        <f t="shared" si="4"/>
        <v>618.83000000000004</v>
      </c>
      <c r="J601" s="7">
        <f t="shared" si="5"/>
        <v>1.0881687481239322</v>
      </c>
    </row>
    <row r="602" spans="1:10" ht="15.75" customHeight="1" x14ac:dyDescent="0.45">
      <c r="A602" s="1">
        <v>23.95</v>
      </c>
      <c r="B602" s="1">
        <v>100902.73</v>
      </c>
      <c r="C602" s="3">
        <v>77.099999999999994</v>
      </c>
      <c r="D602" s="1">
        <v>0</v>
      </c>
      <c r="E602" s="1">
        <v>0</v>
      </c>
      <c r="F602" s="1">
        <v>0</v>
      </c>
      <c r="G602" s="1">
        <v>0</v>
      </c>
      <c r="H602" s="1">
        <v>1048802</v>
      </c>
      <c r="I602" s="1">
        <f t="shared" si="4"/>
        <v>619.55799999999999</v>
      </c>
      <c r="J602" s="7">
        <f t="shared" si="5"/>
        <v>2.9037346197627469</v>
      </c>
    </row>
    <row r="603" spans="1:10" ht="15.75" customHeight="1" x14ac:dyDescent="0.45">
      <c r="A603" s="1">
        <v>23.96</v>
      </c>
      <c r="B603" s="1">
        <v>100901.8</v>
      </c>
      <c r="C603" s="3">
        <v>76.09</v>
      </c>
      <c r="D603" s="1">
        <v>0</v>
      </c>
      <c r="E603" s="1">
        <v>0</v>
      </c>
      <c r="F603" s="1">
        <v>0</v>
      </c>
      <c r="G603" s="1">
        <v>0</v>
      </c>
      <c r="H603" s="1">
        <v>1049532</v>
      </c>
      <c r="I603" s="1">
        <f t="shared" si="4"/>
        <v>620.28800000000001</v>
      </c>
      <c r="J603" s="7">
        <f t="shared" si="5"/>
        <v>2.9829385130928552</v>
      </c>
    </row>
    <row r="604" spans="1:10" ht="15.75" customHeight="1" x14ac:dyDescent="0.45">
      <c r="A604" s="1">
        <v>23.96</v>
      </c>
      <c r="B604" s="1">
        <v>100883.98</v>
      </c>
      <c r="C604" s="3">
        <v>78.67</v>
      </c>
      <c r="D604" s="1">
        <v>0</v>
      </c>
      <c r="E604" s="1">
        <v>0</v>
      </c>
      <c r="F604" s="1">
        <v>0</v>
      </c>
      <c r="G604" s="1">
        <v>0</v>
      </c>
      <c r="H604" s="1">
        <v>1050260</v>
      </c>
      <c r="I604" s="1">
        <f t="shared" si="4"/>
        <v>621.01599999999996</v>
      </c>
      <c r="J604" s="7">
        <f t="shared" si="5"/>
        <v>4.5007015052276342</v>
      </c>
    </row>
    <row r="605" spans="1:10" ht="15.75" customHeight="1" x14ac:dyDescent="0.45">
      <c r="A605" s="1">
        <v>23.96</v>
      </c>
      <c r="B605" s="1">
        <v>100906.56</v>
      </c>
      <c r="C605" s="3">
        <v>76.72</v>
      </c>
      <c r="D605" s="1">
        <v>0</v>
      </c>
      <c r="E605" s="1">
        <v>0</v>
      </c>
      <c r="F605" s="1">
        <v>0</v>
      </c>
      <c r="G605" s="1">
        <v>0</v>
      </c>
      <c r="H605" s="1">
        <v>1050991</v>
      </c>
      <c r="I605" s="1">
        <f t="shared" si="4"/>
        <v>621.74699999999996</v>
      </c>
      <c r="J605" s="7">
        <f t="shared" si="5"/>
        <v>2.5775570741035887</v>
      </c>
    </row>
    <row r="606" spans="1:10" ht="15.75" customHeight="1" x14ac:dyDescent="0.45">
      <c r="A606" s="1">
        <v>23.98</v>
      </c>
      <c r="B606" s="1">
        <v>100903.66</v>
      </c>
      <c r="C606" s="3">
        <v>77.03</v>
      </c>
      <c r="D606" s="1">
        <v>0</v>
      </c>
      <c r="E606" s="1">
        <v>0</v>
      </c>
      <c r="F606" s="1">
        <v>0</v>
      </c>
      <c r="G606" s="1">
        <v>0</v>
      </c>
      <c r="H606" s="1">
        <v>1051719</v>
      </c>
      <c r="I606" s="1">
        <f t="shared" si="4"/>
        <v>622.47500000000002</v>
      </c>
      <c r="J606" s="7">
        <f t="shared" si="5"/>
        <v>2.8245313175787761</v>
      </c>
    </row>
    <row r="607" spans="1:10" ht="15.75" customHeight="1" x14ac:dyDescent="0.45">
      <c r="A607" s="1">
        <v>23.97</v>
      </c>
      <c r="B607" s="1">
        <v>100890.22</v>
      </c>
      <c r="C607" s="3">
        <v>77.989999999999995</v>
      </c>
      <c r="D607" s="1">
        <v>0</v>
      </c>
      <c r="E607" s="1">
        <v>0</v>
      </c>
      <c r="F607" s="1">
        <v>0</v>
      </c>
      <c r="G607" s="1">
        <v>0</v>
      </c>
      <c r="H607" s="1">
        <v>1052449</v>
      </c>
      <c r="I607" s="1">
        <f t="shared" si="4"/>
        <v>623.20500000000004</v>
      </c>
      <c r="J607" s="7">
        <f t="shared" si="5"/>
        <v>3.9692042436983943</v>
      </c>
    </row>
    <row r="608" spans="1:10" ht="15.75" customHeight="1" x14ac:dyDescent="0.45">
      <c r="A608" s="1">
        <v>23.98</v>
      </c>
      <c r="B608" s="1">
        <v>100912.48</v>
      </c>
      <c r="C608" s="3">
        <v>76.290000000000006</v>
      </c>
      <c r="D608" s="1">
        <v>0</v>
      </c>
      <c r="E608" s="1">
        <v>0</v>
      </c>
      <c r="F608" s="1">
        <v>0</v>
      </c>
      <c r="G608" s="1">
        <v>0</v>
      </c>
      <c r="H608" s="1">
        <v>1053178</v>
      </c>
      <c r="I608" s="1">
        <f t="shared" si="4"/>
        <v>623.93399999999997</v>
      </c>
      <c r="J608" s="7">
        <f t="shared" si="5"/>
        <v>2.073406805496377</v>
      </c>
    </row>
    <row r="609" spans="1:10" ht="15.75" customHeight="1" x14ac:dyDescent="0.45">
      <c r="A609" s="1">
        <v>23.99</v>
      </c>
      <c r="B609" s="1">
        <v>100911.25</v>
      </c>
      <c r="C609" s="3">
        <v>77.180000000000007</v>
      </c>
      <c r="D609" s="1">
        <v>0</v>
      </c>
      <c r="E609" s="1">
        <v>0</v>
      </c>
      <c r="F609" s="1">
        <v>0</v>
      </c>
      <c r="G609" s="1">
        <v>0</v>
      </c>
      <c r="H609" s="1">
        <v>1053907</v>
      </c>
      <c r="I609" s="1">
        <f t="shared" si="4"/>
        <v>624.66300000000001</v>
      </c>
      <c r="J609" s="7">
        <f t="shared" si="5"/>
        <v>2.1781522719275976</v>
      </c>
    </row>
    <row r="610" spans="1:10" ht="15.75" customHeight="1" x14ac:dyDescent="0.45">
      <c r="A610" s="1">
        <v>23.99</v>
      </c>
      <c r="B610" s="1">
        <v>100898.42</v>
      </c>
      <c r="C610" s="3">
        <v>77.459999999999994</v>
      </c>
      <c r="D610" s="1">
        <v>0</v>
      </c>
      <c r="E610" s="1">
        <v>0</v>
      </c>
      <c r="F610" s="1">
        <v>0</v>
      </c>
      <c r="G610" s="1">
        <v>0</v>
      </c>
      <c r="H610" s="1">
        <v>1054636</v>
      </c>
      <c r="I610" s="1">
        <f t="shared" si="4"/>
        <v>625.39200000000005</v>
      </c>
      <c r="J610" s="7">
        <f t="shared" si="5"/>
        <v>3.2708028028885927</v>
      </c>
    </row>
    <row r="611" spans="1:10" ht="15.75" customHeight="1" x14ac:dyDescent="0.45">
      <c r="A611" s="1">
        <v>23.99</v>
      </c>
      <c r="B611" s="1">
        <v>100909.39</v>
      </c>
      <c r="C611" s="3">
        <v>76.55</v>
      </c>
      <c r="D611" s="1">
        <v>0</v>
      </c>
      <c r="E611" s="1">
        <v>0</v>
      </c>
      <c r="F611" s="1">
        <v>0</v>
      </c>
      <c r="G611" s="1">
        <v>0</v>
      </c>
      <c r="H611" s="1">
        <v>1055364</v>
      </c>
      <c r="I611" s="1">
        <f t="shared" si="4"/>
        <v>626.12</v>
      </c>
      <c r="J611" s="7">
        <f t="shared" si="5"/>
        <v>2.3365498191321734</v>
      </c>
    </row>
    <row r="612" spans="1:10" ht="15.75" customHeight="1" x14ac:dyDescent="0.45">
      <c r="A612" s="1">
        <v>24</v>
      </c>
      <c r="B612" s="1">
        <v>100910.5</v>
      </c>
      <c r="C612" s="3">
        <v>76.459999999999994</v>
      </c>
      <c r="D612" s="1">
        <v>0</v>
      </c>
      <c r="E612" s="1">
        <v>0</v>
      </c>
      <c r="F612" s="1">
        <v>0</v>
      </c>
      <c r="G612" s="1">
        <v>0</v>
      </c>
      <c r="H612" s="1">
        <v>1056096</v>
      </c>
      <c r="I612" s="1">
        <f t="shared" si="4"/>
        <v>626.85199999999998</v>
      </c>
      <c r="J612" s="7">
        <f t="shared" si="5"/>
        <v>2.2420219661797778</v>
      </c>
    </row>
    <row r="613" spans="1:10" ht="15.75" customHeight="1" x14ac:dyDescent="0.45">
      <c r="A613" s="1">
        <v>24</v>
      </c>
      <c r="B613" s="1">
        <v>100908.7</v>
      </c>
      <c r="C613" s="3">
        <v>76.88</v>
      </c>
      <c r="D613" s="1">
        <v>0</v>
      </c>
      <c r="E613" s="1">
        <v>0</v>
      </c>
      <c r="F613" s="1">
        <v>0</v>
      </c>
      <c r="G613" s="1">
        <v>0</v>
      </c>
      <c r="H613" s="1">
        <v>1056825</v>
      </c>
      <c r="I613" s="1">
        <f t="shared" si="4"/>
        <v>627.58100000000002</v>
      </c>
      <c r="J613" s="7">
        <f t="shared" si="5"/>
        <v>2.3953108007603414</v>
      </c>
    </row>
    <row r="614" spans="1:10" ht="15.75" customHeight="1" x14ac:dyDescent="0.45">
      <c r="A614" s="1">
        <v>24.01</v>
      </c>
      <c r="B614" s="1">
        <v>100916.41</v>
      </c>
      <c r="C614" s="3">
        <v>75.959999999999994</v>
      </c>
      <c r="D614" s="1">
        <v>0</v>
      </c>
      <c r="E614" s="1">
        <v>0</v>
      </c>
      <c r="F614" s="1">
        <v>0</v>
      </c>
      <c r="G614" s="1">
        <v>0</v>
      </c>
      <c r="H614" s="1">
        <v>1057553</v>
      </c>
      <c r="I614" s="1">
        <f t="shared" si="4"/>
        <v>628.30899999999997</v>
      </c>
      <c r="J614" s="7">
        <f t="shared" si="5"/>
        <v>1.738739195176572</v>
      </c>
    </row>
    <row r="615" spans="1:10" ht="15.75" customHeight="1" x14ac:dyDescent="0.45">
      <c r="A615" s="1">
        <v>24.02</v>
      </c>
      <c r="B615" s="1">
        <v>100915.52</v>
      </c>
      <c r="C615" s="3">
        <v>76.040000000000006</v>
      </c>
      <c r="D615" s="1">
        <v>0</v>
      </c>
      <c r="E615" s="1">
        <v>0</v>
      </c>
      <c r="F615" s="1">
        <v>0</v>
      </c>
      <c r="G615" s="1">
        <v>0</v>
      </c>
      <c r="H615" s="1">
        <v>1058281</v>
      </c>
      <c r="I615" s="1">
        <f t="shared" si="4"/>
        <v>629.03700000000003</v>
      </c>
      <c r="J615" s="7">
        <f t="shared" si="5"/>
        <v>1.814528136717763</v>
      </c>
    </row>
    <row r="616" spans="1:10" ht="15.75" customHeight="1" x14ac:dyDescent="0.45">
      <c r="A616" s="1">
        <v>24.02</v>
      </c>
      <c r="B616" s="1">
        <v>100911.58</v>
      </c>
      <c r="C616" s="3">
        <v>76.37</v>
      </c>
      <c r="D616" s="1">
        <v>0</v>
      </c>
      <c r="E616" s="1">
        <v>0</v>
      </c>
      <c r="F616" s="1">
        <v>0</v>
      </c>
      <c r="G616" s="1">
        <v>0</v>
      </c>
      <c r="H616" s="1">
        <v>1059009</v>
      </c>
      <c r="I616" s="1">
        <f t="shared" si="4"/>
        <v>629.76499999999999</v>
      </c>
      <c r="J616" s="7">
        <f t="shared" si="5"/>
        <v>2.1500497282334949</v>
      </c>
    </row>
    <row r="617" spans="1:10" ht="15.75" customHeight="1" x14ac:dyDescent="0.45">
      <c r="A617" s="1">
        <v>24.03</v>
      </c>
      <c r="B617" s="1">
        <v>100912.22</v>
      </c>
      <c r="C617" s="3">
        <v>76.31</v>
      </c>
      <c r="D617" s="1">
        <v>0</v>
      </c>
      <c r="E617" s="1">
        <v>0</v>
      </c>
      <c r="F617" s="1">
        <v>0</v>
      </c>
      <c r="G617" s="1">
        <v>0</v>
      </c>
      <c r="H617" s="1">
        <v>1059737</v>
      </c>
      <c r="I617" s="1">
        <f t="shared" si="4"/>
        <v>630.49300000000005</v>
      </c>
      <c r="J617" s="7">
        <f t="shared" si="5"/>
        <v>2.0955480374301323</v>
      </c>
    </row>
    <row r="618" spans="1:10" ht="15.75" customHeight="1" x14ac:dyDescent="0.45">
      <c r="A618" s="1">
        <v>24.03</v>
      </c>
      <c r="B618" s="1">
        <v>100905.59</v>
      </c>
      <c r="C618" s="3">
        <v>76.87</v>
      </c>
      <c r="D618" s="1">
        <v>0</v>
      </c>
      <c r="E618" s="1">
        <v>0</v>
      </c>
      <c r="F618" s="1">
        <v>0</v>
      </c>
      <c r="G618" s="1">
        <v>0</v>
      </c>
      <c r="H618" s="1">
        <v>1060466</v>
      </c>
      <c r="I618" s="1">
        <f t="shared" si="4"/>
        <v>631.22199999999998</v>
      </c>
      <c r="J618" s="7">
        <f t="shared" si="5"/>
        <v>2.6601650606272291</v>
      </c>
    </row>
    <row r="619" spans="1:10" ht="15.75" customHeight="1" x14ac:dyDescent="0.45">
      <c r="A619" s="1">
        <v>24.03</v>
      </c>
      <c r="B619" s="1">
        <v>100909.49</v>
      </c>
      <c r="C619" s="3">
        <v>76.540000000000006</v>
      </c>
      <c r="D619" s="1">
        <v>0</v>
      </c>
      <c r="E619" s="1">
        <v>0</v>
      </c>
      <c r="F619" s="1">
        <v>0</v>
      </c>
      <c r="G619" s="1">
        <v>0</v>
      </c>
      <c r="H619" s="1">
        <v>1061195</v>
      </c>
      <c r="I619" s="1">
        <f t="shared" si="4"/>
        <v>631.95100000000002</v>
      </c>
      <c r="J619" s="7">
        <f t="shared" si="5"/>
        <v>2.3280337618328115</v>
      </c>
    </row>
    <row r="620" spans="1:10" ht="15.75" customHeight="1" x14ac:dyDescent="0.45">
      <c r="A620" s="1">
        <v>24.04</v>
      </c>
      <c r="B620" s="1">
        <v>100900.25</v>
      </c>
      <c r="C620" s="3">
        <v>77.31</v>
      </c>
      <c r="D620" s="1">
        <v>0</v>
      </c>
      <c r="E620" s="1">
        <v>0</v>
      </c>
      <c r="F620" s="1">
        <v>0</v>
      </c>
      <c r="G620" s="1">
        <v>0</v>
      </c>
      <c r="H620" s="1">
        <v>1061921</v>
      </c>
      <c r="I620" s="1">
        <f t="shared" si="4"/>
        <v>632.67700000000002</v>
      </c>
      <c r="J620" s="7">
        <f t="shared" si="5"/>
        <v>3.1149463156494983</v>
      </c>
    </row>
    <row r="621" spans="1:10" ht="15.75" customHeight="1" x14ac:dyDescent="0.45">
      <c r="A621" s="1">
        <v>24.05</v>
      </c>
      <c r="B621" s="1">
        <v>100918.21</v>
      </c>
      <c r="C621" s="3">
        <v>75.81</v>
      </c>
      <c r="D621" s="1">
        <v>0</v>
      </c>
      <c r="E621" s="1">
        <v>0</v>
      </c>
      <c r="F621" s="1">
        <v>0</v>
      </c>
      <c r="G621" s="1">
        <v>0</v>
      </c>
      <c r="H621" s="1">
        <v>1062650</v>
      </c>
      <c r="I621" s="1">
        <f t="shared" si="4"/>
        <v>633.40599999999995</v>
      </c>
      <c r="J621" s="7">
        <f t="shared" si="5"/>
        <v>1.5854598441088856</v>
      </c>
    </row>
    <row r="622" spans="1:10" ht="15.75" customHeight="1" x14ac:dyDescent="0.45">
      <c r="A622" s="1">
        <v>24.05</v>
      </c>
      <c r="B622" s="1">
        <v>100922.96</v>
      </c>
      <c r="C622" s="3">
        <v>75.42</v>
      </c>
      <c r="D622" s="1">
        <v>0</v>
      </c>
      <c r="E622" s="1">
        <v>0</v>
      </c>
      <c r="F622" s="1">
        <v>0</v>
      </c>
      <c r="G622" s="1">
        <v>0</v>
      </c>
      <c r="H622" s="1">
        <v>1063379</v>
      </c>
      <c r="I622" s="1">
        <f t="shared" si="4"/>
        <v>634.13499999999999</v>
      </c>
      <c r="J622" s="7">
        <f t="shared" si="5"/>
        <v>1.1809832969414154</v>
      </c>
    </row>
    <row r="623" spans="1:10" ht="15.75" customHeight="1" x14ac:dyDescent="0.45">
      <c r="A623" s="1">
        <v>24.05</v>
      </c>
      <c r="B623" s="1">
        <v>100916.51</v>
      </c>
      <c r="C623" s="3">
        <v>75.95</v>
      </c>
      <c r="D623" s="1">
        <v>0</v>
      </c>
      <c r="E623" s="1">
        <v>0</v>
      </c>
      <c r="F623" s="1">
        <v>0</v>
      </c>
      <c r="G623" s="1">
        <v>0</v>
      </c>
      <c r="H623" s="1">
        <v>1064109</v>
      </c>
      <c r="I623" s="1">
        <f t="shared" si="4"/>
        <v>634.86500000000001</v>
      </c>
      <c r="J623" s="7">
        <f t="shared" si="5"/>
        <v>1.7302236175956485</v>
      </c>
    </row>
    <row r="624" spans="1:10" ht="15.75" customHeight="1" x14ac:dyDescent="0.45">
      <c r="A624" s="1">
        <v>24.06</v>
      </c>
      <c r="B624" s="1">
        <v>100921.73</v>
      </c>
      <c r="C624" s="3">
        <v>75.52</v>
      </c>
      <c r="D624" s="1">
        <v>0</v>
      </c>
      <c r="E624" s="1">
        <v>0</v>
      </c>
      <c r="F624" s="1">
        <v>0</v>
      </c>
      <c r="G624" s="1">
        <v>0</v>
      </c>
      <c r="H624" s="1">
        <v>1064837</v>
      </c>
      <c r="I624" s="1">
        <f t="shared" si="4"/>
        <v>635.59299999999996</v>
      </c>
      <c r="J624" s="7">
        <f t="shared" si="5"/>
        <v>1.2857199553027177</v>
      </c>
    </row>
    <row r="625" spans="1:10" ht="15.75" customHeight="1" x14ac:dyDescent="0.45">
      <c r="A625" s="1">
        <v>24.06</v>
      </c>
      <c r="B625" s="1">
        <v>100927.47</v>
      </c>
      <c r="C625" s="3">
        <v>75.040000000000006</v>
      </c>
      <c r="D625" s="1">
        <v>0</v>
      </c>
      <c r="E625" s="1">
        <v>0</v>
      </c>
      <c r="F625" s="1">
        <v>0</v>
      </c>
      <c r="G625" s="1">
        <v>0</v>
      </c>
      <c r="H625" s="1">
        <v>1065565</v>
      </c>
      <c r="I625" s="1">
        <f t="shared" si="4"/>
        <v>636.32100000000003</v>
      </c>
      <c r="J625" s="7">
        <f t="shared" si="5"/>
        <v>0.79695772632330264</v>
      </c>
    </row>
    <row r="626" spans="1:10" ht="15.75" customHeight="1" x14ac:dyDescent="0.45">
      <c r="A626" s="1">
        <v>24.07</v>
      </c>
      <c r="B626" s="1">
        <v>100919.79</v>
      </c>
      <c r="C626" s="3">
        <v>75.680000000000007</v>
      </c>
      <c r="D626" s="1">
        <v>0</v>
      </c>
      <c r="E626" s="1">
        <v>0</v>
      </c>
      <c r="F626" s="1">
        <v>0</v>
      </c>
      <c r="G626" s="1">
        <v>0</v>
      </c>
      <c r="H626" s="1">
        <v>1066294</v>
      </c>
      <c r="I626" s="1">
        <f t="shared" si="4"/>
        <v>637.04999999999995</v>
      </c>
      <c r="J626" s="7">
        <f t="shared" si="5"/>
        <v>1.4509164604789335</v>
      </c>
    </row>
    <row r="627" spans="1:10" ht="15.75" customHeight="1" x14ac:dyDescent="0.45">
      <c r="A627" s="1">
        <v>24.07</v>
      </c>
      <c r="B627" s="1">
        <v>100917.65</v>
      </c>
      <c r="C627" s="3">
        <v>75.86</v>
      </c>
      <c r="D627" s="1">
        <v>0</v>
      </c>
      <c r="E627" s="1">
        <v>0</v>
      </c>
      <c r="F627" s="1">
        <v>0</v>
      </c>
      <c r="G627" s="1">
        <v>0</v>
      </c>
      <c r="H627" s="1">
        <v>1067026</v>
      </c>
      <c r="I627" s="1">
        <f t="shared" si="4"/>
        <v>637.78200000000004</v>
      </c>
      <c r="J627" s="7">
        <f t="shared" si="5"/>
        <v>1.6331465160886778</v>
      </c>
    </row>
    <row r="628" spans="1:10" ht="15.75" customHeight="1" x14ac:dyDescent="0.45">
      <c r="A628" s="1">
        <v>24.08</v>
      </c>
      <c r="B628" s="1">
        <v>100916.02</v>
      </c>
      <c r="C628" s="3">
        <v>76</v>
      </c>
      <c r="D628" s="1">
        <v>0</v>
      </c>
      <c r="E628" s="1">
        <v>0</v>
      </c>
      <c r="F628" s="1">
        <v>0</v>
      </c>
      <c r="G628" s="1">
        <v>0</v>
      </c>
      <c r="H628" s="1">
        <v>1067753</v>
      </c>
      <c r="I628" s="1">
        <f t="shared" si="4"/>
        <v>638.50900000000001</v>
      </c>
      <c r="J628" s="7">
        <f t="shared" si="5"/>
        <v>1.7719500130468813</v>
      </c>
    </row>
    <row r="629" spans="1:10" ht="15.75" customHeight="1" x14ac:dyDescent="0.45">
      <c r="A629" s="1">
        <v>24.08</v>
      </c>
      <c r="B629" s="1">
        <v>100924.91</v>
      </c>
      <c r="C629" s="3">
        <v>75.25</v>
      </c>
      <c r="D629" s="1">
        <v>0</v>
      </c>
      <c r="E629" s="1">
        <v>0</v>
      </c>
      <c r="F629" s="1">
        <v>0</v>
      </c>
      <c r="G629" s="1">
        <v>0</v>
      </c>
      <c r="H629" s="1">
        <v>1068482</v>
      </c>
      <c r="I629" s="1">
        <f t="shared" si="4"/>
        <v>639.23800000000006</v>
      </c>
      <c r="J629" s="7">
        <f t="shared" si="5"/>
        <v>1.0149394934975438</v>
      </c>
    </row>
    <row r="630" spans="1:10" ht="15.75" customHeight="1" x14ac:dyDescent="0.45">
      <c r="A630" s="1">
        <v>24.08</v>
      </c>
      <c r="B630" s="1">
        <v>100914.55</v>
      </c>
      <c r="C630" s="3">
        <v>76.12</v>
      </c>
      <c r="D630" s="1">
        <v>0</v>
      </c>
      <c r="E630" s="1">
        <v>0</v>
      </c>
      <c r="F630" s="1">
        <v>0</v>
      </c>
      <c r="G630" s="1">
        <v>0</v>
      </c>
      <c r="H630" s="1">
        <v>1069210</v>
      </c>
      <c r="I630" s="1">
        <f t="shared" si="4"/>
        <v>639.96600000000001</v>
      </c>
      <c r="J630" s="7">
        <f t="shared" si="5"/>
        <v>1.8971301838064893</v>
      </c>
    </row>
    <row r="631" spans="1:10" ht="15.75" customHeight="1" x14ac:dyDescent="0.45">
      <c r="A631" s="1">
        <v>24.09</v>
      </c>
      <c r="B631" s="1">
        <v>100917.64</v>
      </c>
      <c r="C631" s="3">
        <v>75.86</v>
      </c>
      <c r="D631" s="1">
        <v>0</v>
      </c>
      <c r="E631" s="1">
        <v>0</v>
      </c>
      <c r="F631" s="1">
        <v>0</v>
      </c>
      <c r="G631" s="1">
        <v>0</v>
      </c>
      <c r="H631" s="1">
        <v>1069938</v>
      </c>
      <c r="I631" s="1">
        <f t="shared" si="4"/>
        <v>640.69399999999996</v>
      </c>
      <c r="J631" s="7">
        <f t="shared" si="5"/>
        <v>1.6339980657531517</v>
      </c>
    </row>
    <row r="632" spans="1:10" ht="15.75" customHeight="1" x14ac:dyDescent="0.45">
      <c r="A632" s="1">
        <v>24.09</v>
      </c>
      <c r="B632" s="1">
        <v>100910.51</v>
      </c>
      <c r="C632" s="3">
        <v>76.45</v>
      </c>
      <c r="D632" s="1">
        <v>0</v>
      </c>
      <c r="E632" s="1">
        <v>0</v>
      </c>
      <c r="F632" s="1">
        <v>0</v>
      </c>
      <c r="G632" s="1">
        <v>0</v>
      </c>
      <c r="H632" s="1">
        <v>1070667</v>
      </c>
      <c r="I632" s="1">
        <f t="shared" si="4"/>
        <v>641.423</v>
      </c>
      <c r="J632" s="7">
        <f t="shared" si="5"/>
        <v>2.2411703677258723</v>
      </c>
    </row>
    <row r="633" spans="1:10" ht="15.75" customHeight="1" x14ac:dyDescent="0.45">
      <c r="A633" s="1">
        <v>24.09</v>
      </c>
      <c r="B633" s="1">
        <v>100908.87</v>
      </c>
      <c r="C633" s="3">
        <v>76.59</v>
      </c>
      <c r="D633" s="1">
        <v>0</v>
      </c>
      <c r="E633" s="1">
        <v>0</v>
      </c>
      <c r="F633" s="1">
        <v>0</v>
      </c>
      <c r="G633" s="1">
        <v>0</v>
      </c>
      <c r="H633" s="1">
        <v>1071396</v>
      </c>
      <c r="I633" s="1">
        <f t="shared" si="4"/>
        <v>642.15200000000004</v>
      </c>
      <c r="J633" s="7">
        <f t="shared" si="5"/>
        <v>2.3808334272565657</v>
      </c>
    </row>
    <row r="634" spans="1:10" ht="15.75" customHeight="1" x14ac:dyDescent="0.45">
      <c r="A634" s="1">
        <v>24.1</v>
      </c>
      <c r="B634" s="1">
        <v>100925.23</v>
      </c>
      <c r="C634" s="3">
        <v>75.23</v>
      </c>
      <c r="D634" s="1">
        <v>0</v>
      </c>
      <c r="E634" s="1">
        <v>0</v>
      </c>
      <c r="F634" s="1">
        <v>0</v>
      </c>
      <c r="G634" s="1">
        <v>0</v>
      </c>
      <c r="H634" s="1">
        <v>1072129</v>
      </c>
      <c r="I634" s="1">
        <f t="shared" si="4"/>
        <v>642.88499999999999</v>
      </c>
      <c r="J634" s="7">
        <f t="shared" si="5"/>
        <v>0.98769152774322333</v>
      </c>
    </row>
    <row r="635" spans="1:10" ht="15.75" customHeight="1" x14ac:dyDescent="0.45">
      <c r="A635" s="1">
        <v>24.1</v>
      </c>
      <c r="B635" s="1">
        <v>100916.2</v>
      </c>
      <c r="C635" s="3">
        <v>75.98</v>
      </c>
      <c r="D635" s="1">
        <v>0</v>
      </c>
      <c r="E635" s="1">
        <v>0</v>
      </c>
      <c r="F635" s="1">
        <v>0</v>
      </c>
      <c r="G635" s="1">
        <v>0</v>
      </c>
      <c r="H635" s="1">
        <v>1072857</v>
      </c>
      <c r="I635" s="1">
        <f t="shared" si="4"/>
        <v>643.61300000000006</v>
      </c>
      <c r="J635" s="7">
        <f t="shared" si="5"/>
        <v>1.7566219303489468</v>
      </c>
    </row>
    <row r="636" spans="1:10" ht="15.75" customHeight="1" x14ac:dyDescent="0.45">
      <c r="A636" s="1">
        <v>24.11</v>
      </c>
      <c r="B636" s="1">
        <v>100918.53</v>
      </c>
      <c r="C636" s="3">
        <v>75.790000000000006</v>
      </c>
      <c r="D636" s="1">
        <v>0</v>
      </c>
      <c r="E636" s="1">
        <v>0</v>
      </c>
      <c r="F636" s="1">
        <v>0</v>
      </c>
      <c r="G636" s="1">
        <v>0</v>
      </c>
      <c r="H636" s="1">
        <v>1073585</v>
      </c>
      <c r="I636" s="1">
        <f t="shared" si="4"/>
        <v>644.34100000000001</v>
      </c>
      <c r="J636" s="7">
        <f t="shared" si="5"/>
        <v>1.5582104134728194</v>
      </c>
    </row>
    <row r="637" spans="1:10" ht="15.75" customHeight="1" x14ac:dyDescent="0.45">
      <c r="A637" s="1">
        <v>24.12</v>
      </c>
      <c r="B637" s="1">
        <v>100923.18</v>
      </c>
      <c r="C637" s="3">
        <v>75.400000000000006</v>
      </c>
      <c r="D637" s="1">
        <v>0</v>
      </c>
      <c r="E637" s="1">
        <v>0</v>
      </c>
      <c r="F637" s="1">
        <v>0</v>
      </c>
      <c r="G637" s="1">
        <v>0</v>
      </c>
      <c r="H637" s="1">
        <v>1074314</v>
      </c>
      <c r="I637" s="1">
        <f t="shared" si="4"/>
        <v>645.07000000000005</v>
      </c>
      <c r="J637" s="7">
        <f t="shared" si="5"/>
        <v>1.1622500198694146</v>
      </c>
    </row>
    <row r="638" spans="1:10" ht="15.75" customHeight="1" x14ac:dyDescent="0.45">
      <c r="A638" s="1">
        <v>24.12</v>
      </c>
      <c r="B638" s="1">
        <v>100920.36</v>
      </c>
      <c r="C638" s="3">
        <v>75.63</v>
      </c>
      <c r="D638" s="1">
        <v>0</v>
      </c>
      <c r="E638" s="1">
        <v>0</v>
      </c>
      <c r="F638" s="1">
        <v>0</v>
      </c>
      <c r="G638" s="1">
        <v>0</v>
      </c>
      <c r="H638" s="1">
        <v>1075044</v>
      </c>
      <c r="I638" s="1">
        <f t="shared" si="4"/>
        <v>645.79999999999995</v>
      </c>
      <c r="J638" s="7">
        <f t="shared" si="5"/>
        <v>1.4023790762001553</v>
      </c>
    </row>
    <row r="639" spans="1:10" ht="15.75" customHeight="1" x14ac:dyDescent="0.45">
      <c r="A639" s="1">
        <v>24.13</v>
      </c>
      <c r="B639" s="1">
        <v>100913.26</v>
      </c>
      <c r="C639" s="3">
        <v>76.23</v>
      </c>
      <c r="D639" s="1">
        <v>0</v>
      </c>
      <c r="E639" s="1">
        <v>0</v>
      </c>
      <c r="F639" s="1">
        <v>0</v>
      </c>
      <c r="G639" s="1">
        <v>0</v>
      </c>
      <c r="H639" s="1">
        <v>1075772</v>
      </c>
      <c r="I639" s="1">
        <f t="shared" si="4"/>
        <v>646.52800000000002</v>
      </c>
      <c r="J639" s="7">
        <f t="shared" si="5"/>
        <v>2.0069833868624203</v>
      </c>
    </row>
    <row r="640" spans="1:10" ht="15.75" customHeight="1" x14ac:dyDescent="0.45">
      <c r="A640" s="1">
        <v>24.13</v>
      </c>
      <c r="B640" s="1">
        <v>100917.34</v>
      </c>
      <c r="C640" s="3">
        <v>75.89</v>
      </c>
      <c r="D640" s="1">
        <v>0</v>
      </c>
      <c r="E640" s="1">
        <v>0</v>
      </c>
      <c r="F640" s="1">
        <v>0</v>
      </c>
      <c r="G640" s="1">
        <v>0</v>
      </c>
      <c r="H640" s="1">
        <v>1076501</v>
      </c>
      <c r="I640" s="1">
        <f t="shared" si="4"/>
        <v>647.25699999999995</v>
      </c>
      <c r="J640" s="7">
        <f t="shared" si="5"/>
        <v>1.6595445873626287</v>
      </c>
    </row>
    <row r="641" spans="1:10" ht="15.75" customHeight="1" x14ac:dyDescent="0.45">
      <c r="A641" s="1">
        <v>24.13</v>
      </c>
      <c r="B641" s="1">
        <v>100911.73</v>
      </c>
      <c r="C641" s="3">
        <v>76.349999999999994</v>
      </c>
      <c r="D641" s="1">
        <v>0</v>
      </c>
      <c r="E641" s="1">
        <v>0</v>
      </c>
      <c r="F641" s="1">
        <v>0</v>
      </c>
      <c r="G641" s="1">
        <v>0</v>
      </c>
      <c r="H641" s="1">
        <v>1077229</v>
      </c>
      <c r="I641" s="1">
        <f t="shared" si="4"/>
        <v>647.98500000000001</v>
      </c>
      <c r="J641" s="7">
        <f t="shared" si="5"/>
        <v>2.1372758693381382</v>
      </c>
    </row>
    <row r="642" spans="1:10" ht="15.75" customHeight="1" x14ac:dyDescent="0.45">
      <c r="A642" s="1">
        <v>24.13</v>
      </c>
      <c r="B642" s="1">
        <v>100917.81</v>
      </c>
      <c r="C642" s="3">
        <v>75.849999999999994</v>
      </c>
      <c r="D642" s="1">
        <v>0</v>
      </c>
      <c r="E642" s="1">
        <v>0</v>
      </c>
      <c r="F642" s="1">
        <v>0</v>
      </c>
      <c r="G642" s="1">
        <v>0</v>
      </c>
      <c r="H642" s="1">
        <v>1077961</v>
      </c>
      <c r="I642" s="1">
        <f t="shared" si="4"/>
        <v>648.71699999999998</v>
      </c>
      <c r="J642" s="7">
        <f t="shared" si="5"/>
        <v>1.6195217308016741</v>
      </c>
    </row>
    <row r="643" spans="1:10" ht="15.75" customHeight="1" x14ac:dyDescent="0.45">
      <c r="A643" s="1">
        <v>24.14</v>
      </c>
      <c r="B643" s="1">
        <v>100916.41</v>
      </c>
      <c r="C643" s="3">
        <v>75.959999999999994</v>
      </c>
      <c r="D643" s="1">
        <v>0</v>
      </c>
      <c r="E643" s="1">
        <v>0</v>
      </c>
      <c r="F643" s="1">
        <v>0</v>
      </c>
      <c r="G643" s="1">
        <v>0</v>
      </c>
      <c r="H643" s="1">
        <v>1078690</v>
      </c>
      <c r="I643" s="1">
        <f t="shared" si="4"/>
        <v>649.44600000000003</v>
      </c>
      <c r="J643" s="7">
        <f t="shared" si="5"/>
        <v>1.738739195176572</v>
      </c>
    </row>
    <row r="644" spans="1:10" ht="15.75" customHeight="1" x14ac:dyDescent="0.45">
      <c r="A644" s="1">
        <v>24.14</v>
      </c>
      <c r="B644" s="1">
        <v>100914.7</v>
      </c>
      <c r="C644" s="3">
        <v>76.11</v>
      </c>
      <c r="D644" s="1">
        <v>0</v>
      </c>
      <c r="E644" s="1">
        <v>0</v>
      </c>
      <c r="F644" s="1">
        <v>0</v>
      </c>
      <c r="G644" s="1">
        <v>0</v>
      </c>
      <c r="H644" s="1">
        <v>1079419</v>
      </c>
      <c r="I644" s="1">
        <f t="shared" si="4"/>
        <v>650.17499999999995</v>
      </c>
      <c r="J644" s="7">
        <f t="shared" si="5"/>
        <v>1.8843566293447471</v>
      </c>
    </row>
    <row r="645" spans="1:10" ht="15.75" customHeight="1" x14ac:dyDescent="0.45">
      <c r="A645" s="1">
        <v>24.15</v>
      </c>
      <c r="B645" s="1">
        <v>100922.14</v>
      </c>
      <c r="C645" s="3">
        <v>75.48</v>
      </c>
      <c r="D645" s="1">
        <v>0</v>
      </c>
      <c r="E645" s="1">
        <v>0</v>
      </c>
      <c r="F645" s="1">
        <v>0</v>
      </c>
      <c r="G645" s="1">
        <v>0</v>
      </c>
      <c r="H645" s="1">
        <v>1080146</v>
      </c>
      <c r="I645" s="1">
        <f t="shared" si="4"/>
        <v>650.90200000000004</v>
      </c>
      <c r="J645" s="7">
        <f t="shared" si="5"/>
        <v>1.2508076209987515</v>
      </c>
    </row>
    <row r="646" spans="1:10" ht="15.75" customHeight="1" x14ac:dyDescent="0.45">
      <c r="A646" s="1">
        <v>24.15</v>
      </c>
      <c r="B646" s="1">
        <v>100922.85</v>
      </c>
      <c r="C646" s="3">
        <v>75.430000000000007</v>
      </c>
      <c r="D646" s="1">
        <v>0</v>
      </c>
      <c r="E646" s="1">
        <v>0</v>
      </c>
      <c r="F646" s="1">
        <v>0</v>
      </c>
      <c r="G646" s="1">
        <v>0</v>
      </c>
      <c r="H646" s="1">
        <v>1080877</v>
      </c>
      <c r="I646" s="1">
        <f t="shared" si="4"/>
        <v>651.63300000000004</v>
      </c>
      <c r="J646" s="7">
        <f t="shared" si="5"/>
        <v>1.1903499478791706</v>
      </c>
    </row>
    <row r="647" spans="1:10" ht="15.75" customHeight="1" x14ac:dyDescent="0.45">
      <c r="A647" s="1">
        <v>24.16</v>
      </c>
      <c r="B647" s="1">
        <v>100923.25</v>
      </c>
      <c r="C647" s="3">
        <v>75.39</v>
      </c>
      <c r="D647" s="1">
        <v>0</v>
      </c>
      <c r="E647" s="1">
        <v>0</v>
      </c>
      <c r="F647" s="1">
        <v>0</v>
      </c>
      <c r="G647" s="1">
        <v>0</v>
      </c>
      <c r="H647" s="1">
        <v>1081606</v>
      </c>
      <c r="I647" s="1">
        <f t="shared" si="4"/>
        <v>652.36199999999997</v>
      </c>
      <c r="J647" s="7">
        <f t="shared" si="5"/>
        <v>1.1562894386413991</v>
      </c>
    </row>
    <row r="648" spans="1:10" ht="15.75" customHeight="1" x14ac:dyDescent="0.45">
      <c r="A648" s="1">
        <v>24.16</v>
      </c>
      <c r="B648" s="1">
        <v>100920.88</v>
      </c>
      <c r="C648" s="3">
        <v>75.59</v>
      </c>
      <c r="D648" s="1">
        <v>0</v>
      </c>
      <c r="E648" s="1">
        <v>0</v>
      </c>
      <c r="F648" s="1">
        <v>0</v>
      </c>
      <c r="G648" s="1">
        <v>0</v>
      </c>
      <c r="H648" s="1">
        <v>1082334</v>
      </c>
      <c r="I648" s="1">
        <f t="shared" si="4"/>
        <v>653.09</v>
      </c>
      <c r="J648" s="7">
        <f t="shared" si="5"/>
        <v>1.3580995508438256</v>
      </c>
    </row>
    <row r="649" spans="1:10" ht="15.75" customHeight="1" x14ac:dyDescent="0.45">
      <c r="A649" s="1">
        <v>24.16</v>
      </c>
      <c r="B649" s="1">
        <v>100925.52</v>
      </c>
      <c r="C649" s="3">
        <v>75.2</v>
      </c>
      <c r="D649" s="1">
        <v>0</v>
      </c>
      <c r="E649" s="1">
        <v>0</v>
      </c>
      <c r="F649" s="1">
        <v>0</v>
      </c>
      <c r="G649" s="1">
        <v>0</v>
      </c>
      <c r="H649" s="1">
        <v>1083066</v>
      </c>
      <c r="I649" s="1">
        <f t="shared" si="4"/>
        <v>653.822</v>
      </c>
      <c r="J649" s="7">
        <f t="shared" si="5"/>
        <v>0.96299811920683043</v>
      </c>
    </row>
    <row r="650" spans="1:10" ht="15.75" customHeight="1" x14ac:dyDescent="0.45">
      <c r="A650" s="1">
        <v>24.16</v>
      </c>
      <c r="B650" s="1">
        <v>100924.5</v>
      </c>
      <c r="C650" s="3">
        <v>75.290000000000006</v>
      </c>
      <c r="D650" s="1">
        <v>0</v>
      </c>
      <c r="E650" s="1">
        <v>0</v>
      </c>
      <c r="F650" s="1">
        <v>0</v>
      </c>
      <c r="G650" s="1">
        <v>0</v>
      </c>
      <c r="H650" s="1">
        <v>1083795</v>
      </c>
      <c r="I650" s="1">
        <f t="shared" si="4"/>
        <v>654.55100000000004</v>
      </c>
      <c r="J650" s="7">
        <f t="shared" si="5"/>
        <v>1.0498510518654627</v>
      </c>
    </row>
    <row r="651" spans="1:10" ht="15.75" customHeight="1" x14ac:dyDescent="0.45">
      <c r="A651" s="1">
        <v>24.17</v>
      </c>
      <c r="B651" s="1">
        <v>100925.95</v>
      </c>
      <c r="C651" s="3">
        <v>75.17</v>
      </c>
      <c r="D651" s="1">
        <v>0</v>
      </c>
      <c r="E651" s="1">
        <v>0</v>
      </c>
      <c r="F651" s="1">
        <v>0</v>
      </c>
      <c r="G651" s="1">
        <v>0</v>
      </c>
      <c r="H651" s="1">
        <v>1084524</v>
      </c>
      <c r="I651" s="1">
        <f t="shared" si="4"/>
        <v>655.28</v>
      </c>
      <c r="J651" s="7">
        <f t="shared" si="5"/>
        <v>0.92638386058815381</v>
      </c>
    </row>
    <row r="652" spans="1:10" ht="15.75" customHeight="1" x14ac:dyDescent="0.45">
      <c r="A652" s="1">
        <v>24.17</v>
      </c>
      <c r="B652" s="1">
        <v>100931.16</v>
      </c>
      <c r="C652" s="3">
        <v>74.73</v>
      </c>
      <c r="D652" s="1">
        <v>0</v>
      </c>
      <c r="E652" s="1">
        <v>0</v>
      </c>
      <c r="F652" s="1">
        <v>0</v>
      </c>
      <c r="G652" s="1">
        <v>0</v>
      </c>
      <c r="H652" s="1">
        <v>1085252</v>
      </c>
      <c r="I652" s="1">
        <f t="shared" si="4"/>
        <v>656.00800000000004</v>
      </c>
      <c r="J652" s="7">
        <f t="shared" si="5"/>
        <v>0.48276532256739002</v>
      </c>
    </row>
    <row r="653" spans="1:10" ht="15.75" customHeight="1" x14ac:dyDescent="0.45">
      <c r="A653" s="1">
        <v>24.18</v>
      </c>
      <c r="B653" s="1">
        <v>100946.13</v>
      </c>
      <c r="C653" s="3">
        <v>73.48</v>
      </c>
      <c r="D653" s="1">
        <v>0</v>
      </c>
      <c r="E653" s="1">
        <v>0</v>
      </c>
      <c r="F653" s="1">
        <v>0</v>
      </c>
      <c r="G653" s="1">
        <v>0</v>
      </c>
      <c r="H653" s="1">
        <v>1085982</v>
      </c>
      <c r="I653" s="1">
        <f t="shared" si="4"/>
        <v>656.73800000000006</v>
      </c>
      <c r="J653" s="7">
        <f t="shared" si="5"/>
        <v>-0.79178975427221321</v>
      </c>
    </row>
    <row r="654" spans="1:10" ht="15.75" customHeight="1" x14ac:dyDescent="0.45">
      <c r="A654" s="1">
        <v>24.18</v>
      </c>
      <c r="B654" s="1">
        <v>100935.42</v>
      </c>
      <c r="C654" s="3">
        <v>74.38</v>
      </c>
      <c r="D654" s="1">
        <v>0</v>
      </c>
      <c r="E654" s="1">
        <v>0</v>
      </c>
      <c r="F654" s="1">
        <v>0</v>
      </c>
      <c r="G654" s="1">
        <v>0</v>
      </c>
      <c r="H654" s="1">
        <v>1086711</v>
      </c>
      <c r="I654" s="1">
        <f t="shared" si="4"/>
        <v>657.46699999999998</v>
      </c>
      <c r="J654" s="7">
        <f t="shared" si="5"/>
        <v>0.12005070064252932</v>
      </c>
    </row>
    <row r="655" spans="1:10" ht="15.75" customHeight="1" x14ac:dyDescent="0.45">
      <c r="A655" s="1">
        <v>24.19</v>
      </c>
      <c r="B655" s="1">
        <v>100933.63</v>
      </c>
      <c r="C655" s="3">
        <v>74.53</v>
      </c>
      <c r="D655" s="1">
        <v>0</v>
      </c>
      <c r="E655" s="1">
        <v>0</v>
      </c>
      <c r="F655" s="1">
        <v>0</v>
      </c>
      <c r="G655" s="1">
        <v>0</v>
      </c>
      <c r="H655" s="1">
        <v>1087440</v>
      </c>
      <c r="I655" s="1">
        <f t="shared" si="4"/>
        <v>658.19600000000003</v>
      </c>
      <c r="J655" s="7">
        <f t="shared" si="5"/>
        <v>0.27245744716636711</v>
      </c>
    </row>
    <row r="656" spans="1:10" ht="15.75" customHeight="1" x14ac:dyDescent="0.45">
      <c r="A656" s="1">
        <v>24.19</v>
      </c>
      <c r="B656" s="1">
        <v>100933.31</v>
      </c>
      <c r="C656" s="3">
        <v>74.55</v>
      </c>
      <c r="D656" s="1">
        <v>0</v>
      </c>
      <c r="E656" s="1">
        <v>0</v>
      </c>
      <c r="F656" s="1">
        <v>0</v>
      </c>
      <c r="G656" s="1">
        <v>0</v>
      </c>
      <c r="H656" s="1">
        <v>1088898</v>
      </c>
      <c r="I656" s="1">
        <f t="shared" si="4"/>
        <v>659.654</v>
      </c>
      <c r="J656" s="7">
        <f t="shared" si="5"/>
        <v>0.2997035766032472</v>
      </c>
    </row>
    <row r="657" spans="1:10" ht="15.75" customHeight="1" x14ac:dyDescent="0.45">
      <c r="A657" s="1">
        <v>24.2</v>
      </c>
      <c r="B657" s="1">
        <v>100931</v>
      </c>
      <c r="C657" s="3">
        <v>74.739999999999995</v>
      </c>
      <c r="D657" s="1">
        <v>0</v>
      </c>
      <c r="E657" s="1">
        <v>0</v>
      </c>
      <c r="F657" s="1">
        <v>0</v>
      </c>
      <c r="G657" s="1">
        <v>0</v>
      </c>
      <c r="H657" s="1">
        <v>1089627</v>
      </c>
      <c r="I657" s="1">
        <f t="shared" si="4"/>
        <v>660.38300000000004</v>
      </c>
      <c r="J657" s="7">
        <f t="shared" si="5"/>
        <v>0.49638864851017561</v>
      </c>
    </row>
    <row r="658" spans="1:10" ht="15.75" customHeight="1" x14ac:dyDescent="0.45">
      <c r="A658" s="1">
        <v>24.21</v>
      </c>
      <c r="B658" s="1">
        <v>100929.7</v>
      </c>
      <c r="C658" s="3">
        <v>74.849999999999994</v>
      </c>
      <c r="D658" s="1">
        <v>0</v>
      </c>
      <c r="E658" s="1">
        <v>0</v>
      </c>
      <c r="F658" s="1">
        <v>0</v>
      </c>
      <c r="G658" s="1">
        <v>0</v>
      </c>
      <c r="H658" s="1">
        <v>1090355</v>
      </c>
      <c r="I658" s="1">
        <f t="shared" si="4"/>
        <v>661.11099999999999</v>
      </c>
      <c r="J658" s="7">
        <f t="shared" si="5"/>
        <v>0.60707882008231184</v>
      </c>
    </row>
    <row r="659" spans="1:10" ht="15.75" customHeight="1" x14ac:dyDescent="0.45">
      <c r="A659" s="1">
        <v>24.21</v>
      </c>
      <c r="B659" s="1">
        <v>100930.58</v>
      </c>
      <c r="C659" s="3">
        <v>74.78</v>
      </c>
      <c r="D659" s="1">
        <v>0</v>
      </c>
      <c r="E659" s="1">
        <v>0</v>
      </c>
      <c r="F659" s="1">
        <v>0</v>
      </c>
      <c r="G659" s="1">
        <v>0</v>
      </c>
      <c r="H659" s="1">
        <v>1091083</v>
      </c>
      <c r="I659" s="1">
        <f t="shared" si="4"/>
        <v>661.83900000000006</v>
      </c>
      <c r="J659" s="7">
        <f t="shared" si="5"/>
        <v>0.53214996231334888</v>
      </c>
    </row>
    <row r="660" spans="1:10" ht="15.75" customHeight="1" x14ac:dyDescent="0.45">
      <c r="A660" s="1">
        <v>24.22</v>
      </c>
      <c r="B660" s="1">
        <v>100932.92</v>
      </c>
      <c r="C660" s="3">
        <v>74.59</v>
      </c>
      <c r="D660" s="1">
        <v>0</v>
      </c>
      <c r="E660" s="1">
        <v>0</v>
      </c>
      <c r="F660" s="1">
        <v>0</v>
      </c>
      <c r="G660" s="1">
        <v>0</v>
      </c>
      <c r="H660" s="1">
        <v>1091811</v>
      </c>
      <c r="I660" s="1">
        <f t="shared" si="4"/>
        <v>662.56700000000001</v>
      </c>
      <c r="J660" s="7">
        <f t="shared" si="5"/>
        <v>0.33290989142519301</v>
      </c>
    </row>
    <row r="661" spans="1:10" ht="15.75" customHeight="1" x14ac:dyDescent="0.45">
      <c r="A661" s="1">
        <v>24.22</v>
      </c>
      <c r="B661" s="1">
        <v>100932.65</v>
      </c>
      <c r="C661" s="3">
        <v>74.61</v>
      </c>
      <c r="D661" s="1">
        <v>0</v>
      </c>
      <c r="E661" s="1">
        <v>0</v>
      </c>
      <c r="F661" s="1">
        <v>0</v>
      </c>
      <c r="G661" s="1">
        <v>0</v>
      </c>
      <c r="H661" s="1">
        <v>1092539</v>
      </c>
      <c r="I661" s="1">
        <f t="shared" si="4"/>
        <v>663.29499999999996</v>
      </c>
      <c r="J661" s="7">
        <f t="shared" si="5"/>
        <v>0.35589893947573625</v>
      </c>
    </row>
    <row r="662" spans="1:10" ht="15.75" customHeight="1" x14ac:dyDescent="0.45">
      <c r="A662" s="1">
        <v>24.23</v>
      </c>
      <c r="B662" s="1">
        <v>100929.92</v>
      </c>
      <c r="C662" s="3">
        <v>74.83</v>
      </c>
      <c r="D662" s="1">
        <v>0</v>
      </c>
      <c r="E662" s="1">
        <v>0</v>
      </c>
      <c r="F662" s="1">
        <v>0</v>
      </c>
      <c r="G662" s="1">
        <v>0</v>
      </c>
      <c r="H662" s="1">
        <v>1093268</v>
      </c>
      <c r="I662" s="1">
        <f t="shared" si="4"/>
        <v>664.024</v>
      </c>
      <c r="J662" s="7">
        <f t="shared" si="5"/>
        <v>0.58834655604182928</v>
      </c>
    </row>
    <row r="663" spans="1:10" ht="15.75" customHeight="1" x14ac:dyDescent="0.45">
      <c r="A663" s="1">
        <v>24.23</v>
      </c>
      <c r="B663" s="1">
        <v>100930.22</v>
      </c>
      <c r="C663" s="3">
        <v>74.81</v>
      </c>
      <c r="D663" s="1">
        <v>0</v>
      </c>
      <c r="E663" s="1">
        <v>0</v>
      </c>
      <c r="F663" s="1">
        <v>0</v>
      </c>
      <c r="G663" s="1">
        <v>0</v>
      </c>
      <c r="H663" s="1">
        <v>1093998</v>
      </c>
      <c r="I663" s="1">
        <f t="shared" si="4"/>
        <v>664.75400000000002</v>
      </c>
      <c r="J663" s="7">
        <f t="shared" si="5"/>
        <v>0.56280261290892653</v>
      </c>
    </row>
    <row r="664" spans="1:10" ht="15.75" customHeight="1" x14ac:dyDescent="0.45">
      <c r="A664" s="1">
        <v>24.23</v>
      </c>
      <c r="B664" s="1">
        <v>100930.91</v>
      </c>
      <c r="C664" s="3">
        <v>74.75</v>
      </c>
      <c r="D664" s="1">
        <v>0</v>
      </c>
      <c r="E664" s="1">
        <v>0</v>
      </c>
      <c r="F664" s="1">
        <v>0</v>
      </c>
      <c r="G664" s="1">
        <v>0</v>
      </c>
      <c r="H664" s="1">
        <v>1094728</v>
      </c>
      <c r="I664" s="1">
        <f t="shared" si="4"/>
        <v>665.48400000000004</v>
      </c>
      <c r="J664" s="7">
        <f t="shared" si="5"/>
        <v>0.50405177703480752</v>
      </c>
    </row>
    <row r="665" spans="1:10" ht="15.75" customHeight="1" x14ac:dyDescent="0.45">
      <c r="A665" s="1">
        <v>24.32</v>
      </c>
      <c r="B665" s="1">
        <v>100934.3</v>
      </c>
      <c r="C665" s="3">
        <v>74.47</v>
      </c>
      <c r="D665" s="1">
        <v>0</v>
      </c>
      <c r="E665" s="1">
        <v>0</v>
      </c>
      <c r="F665" s="1">
        <v>0</v>
      </c>
      <c r="G665" s="1">
        <v>0</v>
      </c>
      <c r="H665" s="1">
        <v>1109307</v>
      </c>
      <c r="I665" s="1">
        <f t="shared" si="4"/>
        <v>680.06299999999999</v>
      </c>
      <c r="J665" s="7">
        <f t="shared" si="5"/>
        <v>0.21541109021799199</v>
      </c>
    </row>
    <row r="666" spans="1:10" ht="15.75" customHeight="1" x14ac:dyDescent="0.45">
      <c r="A666" s="1">
        <v>24.32</v>
      </c>
      <c r="B666" s="1">
        <v>100934.98</v>
      </c>
      <c r="C666" s="3">
        <v>74.41</v>
      </c>
      <c r="D666" s="1">
        <v>0</v>
      </c>
      <c r="E666" s="1">
        <v>0</v>
      </c>
      <c r="F666" s="1">
        <v>0</v>
      </c>
      <c r="G666" s="1">
        <v>0</v>
      </c>
      <c r="H666" s="1">
        <v>1110037</v>
      </c>
      <c r="I666" s="1">
        <f t="shared" si="4"/>
        <v>680.79300000000001</v>
      </c>
      <c r="J666" s="7">
        <f t="shared" si="5"/>
        <v>0.15751360864551045</v>
      </c>
    </row>
    <row r="667" spans="1:10" ht="15.75" customHeight="1" x14ac:dyDescent="0.45">
      <c r="A667" s="1">
        <v>24.34</v>
      </c>
      <c r="B667" s="1">
        <v>100925.01</v>
      </c>
      <c r="C667" s="3">
        <v>75.25</v>
      </c>
      <c r="D667" s="1">
        <v>0</v>
      </c>
      <c r="E667" s="1">
        <v>0</v>
      </c>
      <c r="F667" s="1">
        <v>0</v>
      </c>
      <c r="G667" s="1">
        <v>0</v>
      </c>
      <c r="H667" s="1">
        <v>1112954</v>
      </c>
      <c r="I667" s="1">
        <f t="shared" si="4"/>
        <v>683.71</v>
      </c>
      <c r="J667" s="7">
        <f t="shared" si="5"/>
        <v>1.0064244966849083</v>
      </c>
    </row>
    <row r="668" spans="1:10" ht="15.75" customHeight="1" x14ac:dyDescent="0.45">
      <c r="A668" s="1">
        <v>24.35</v>
      </c>
      <c r="B668" s="1">
        <v>100927.14</v>
      </c>
      <c r="C668" s="3">
        <v>75.069999999999993</v>
      </c>
      <c r="D668" s="1">
        <v>0</v>
      </c>
      <c r="E668" s="1">
        <v>0</v>
      </c>
      <c r="F668" s="1">
        <v>0</v>
      </c>
      <c r="G668" s="1">
        <v>0</v>
      </c>
      <c r="H668" s="1">
        <v>1113683</v>
      </c>
      <c r="I668" s="1">
        <f t="shared" si="4"/>
        <v>684.43899999999996</v>
      </c>
      <c r="J668" s="7">
        <f t="shared" si="5"/>
        <v>0.82505668712157321</v>
      </c>
    </row>
    <row r="669" spans="1:10" ht="15.75" customHeight="1" x14ac:dyDescent="0.45">
      <c r="A669" s="1">
        <v>24.34</v>
      </c>
      <c r="B669" s="1">
        <v>100924.8</v>
      </c>
      <c r="C669" s="3">
        <v>75.260000000000005</v>
      </c>
      <c r="D669" s="1">
        <v>0</v>
      </c>
      <c r="E669" s="1">
        <v>0</v>
      </c>
      <c r="F669" s="1">
        <v>0</v>
      </c>
      <c r="G669" s="1">
        <v>0</v>
      </c>
      <c r="H669" s="1">
        <v>1114414</v>
      </c>
      <c r="I669" s="1">
        <f t="shared" si="4"/>
        <v>685.17</v>
      </c>
      <c r="J669" s="7">
        <f t="shared" si="5"/>
        <v>1.0243059978814162</v>
      </c>
    </row>
    <row r="670" spans="1:10" ht="15.75" customHeight="1" x14ac:dyDescent="0.45">
      <c r="A670" s="1">
        <v>24.35</v>
      </c>
      <c r="B670" s="1">
        <v>100925.95</v>
      </c>
      <c r="C670" s="3">
        <v>75.17</v>
      </c>
      <c r="D670" s="1">
        <v>0</v>
      </c>
      <c r="E670" s="1">
        <v>0</v>
      </c>
      <c r="F670" s="1">
        <v>0</v>
      </c>
      <c r="G670" s="1">
        <v>0</v>
      </c>
      <c r="H670" s="1">
        <v>1115145</v>
      </c>
      <c r="I670" s="1">
        <f t="shared" si="4"/>
        <v>685.90099999999995</v>
      </c>
      <c r="J670" s="7">
        <f t="shared" si="5"/>
        <v>0.92638386058815381</v>
      </c>
    </row>
    <row r="671" spans="1:10" ht="15.75" customHeight="1" x14ac:dyDescent="0.45">
      <c r="A671" s="1">
        <v>24.36</v>
      </c>
      <c r="B671" s="1">
        <v>100922.95</v>
      </c>
      <c r="C671" s="3">
        <v>75.42</v>
      </c>
      <c r="D671" s="1">
        <v>0</v>
      </c>
      <c r="E671" s="1">
        <v>0</v>
      </c>
      <c r="F671" s="1">
        <v>0</v>
      </c>
      <c r="G671" s="1">
        <v>0</v>
      </c>
      <c r="H671" s="1">
        <v>1115874</v>
      </c>
      <c r="I671" s="1">
        <f t="shared" si="4"/>
        <v>686.63</v>
      </c>
      <c r="J671" s="7">
        <f t="shared" si="5"/>
        <v>1.1818348103210377</v>
      </c>
    </row>
    <row r="672" spans="1:10" ht="15.75" customHeight="1" x14ac:dyDescent="0.45">
      <c r="A672" s="1">
        <v>24.35</v>
      </c>
      <c r="B672" s="1">
        <v>100916.09</v>
      </c>
      <c r="C672" s="3">
        <v>75.989999999999995</v>
      </c>
      <c r="D672" s="1">
        <v>0</v>
      </c>
      <c r="E672" s="1">
        <v>0</v>
      </c>
      <c r="F672" s="1">
        <v>0</v>
      </c>
      <c r="G672" s="1">
        <v>0</v>
      </c>
      <c r="H672" s="1">
        <v>1116603</v>
      </c>
      <c r="I672" s="1">
        <f t="shared" si="4"/>
        <v>687.35900000000004</v>
      </c>
      <c r="J672" s="7">
        <f t="shared" si="5"/>
        <v>1.7659890893699224</v>
      </c>
    </row>
    <row r="673" spans="1:10" ht="15.75" customHeight="1" x14ac:dyDescent="0.45">
      <c r="A673" s="1">
        <v>24.36</v>
      </c>
      <c r="B673" s="1">
        <v>100916.63</v>
      </c>
      <c r="C673" s="3">
        <v>75.94</v>
      </c>
      <c r="D673" s="1">
        <v>0</v>
      </c>
      <c r="E673" s="1">
        <v>0</v>
      </c>
      <c r="F673" s="1">
        <v>0</v>
      </c>
      <c r="G673" s="1">
        <v>0</v>
      </c>
      <c r="H673" s="1">
        <v>1117332</v>
      </c>
      <c r="I673" s="1">
        <f t="shared" si="4"/>
        <v>688.08799999999997</v>
      </c>
      <c r="J673" s="7">
        <f t="shared" si="5"/>
        <v>1.7200049335130738</v>
      </c>
    </row>
    <row r="674" spans="1:10" ht="15.75" customHeight="1" x14ac:dyDescent="0.45">
      <c r="A674" s="1">
        <v>24.37</v>
      </c>
      <c r="B674" s="1">
        <v>100921.59</v>
      </c>
      <c r="C674" s="3">
        <v>75.53</v>
      </c>
      <c r="D674" s="1">
        <v>0</v>
      </c>
      <c r="E674" s="1">
        <v>0</v>
      </c>
      <c r="F674" s="1">
        <v>0</v>
      </c>
      <c r="G674" s="1">
        <v>0</v>
      </c>
      <c r="H674" s="1">
        <v>1118061</v>
      </c>
      <c r="I674" s="1">
        <f t="shared" si="4"/>
        <v>688.81700000000001</v>
      </c>
      <c r="J674" s="7">
        <f t="shared" si="5"/>
        <v>1.2976412664945376</v>
      </c>
    </row>
    <row r="675" spans="1:10" ht="15.75" customHeight="1" x14ac:dyDescent="0.45">
      <c r="A675" s="1">
        <v>24.37</v>
      </c>
      <c r="B675" s="1">
        <v>100916.05</v>
      </c>
      <c r="C675" s="3">
        <v>75.989999999999995</v>
      </c>
      <c r="D675" s="1">
        <v>0</v>
      </c>
      <c r="E675" s="1">
        <v>0</v>
      </c>
      <c r="F675" s="1">
        <v>0</v>
      </c>
      <c r="G675" s="1">
        <v>0</v>
      </c>
      <c r="H675" s="1">
        <v>1118789</v>
      </c>
      <c r="I675" s="1">
        <f t="shared" si="4"/>
        <v>689.54499999999996</v>
      </c>
      <c r="J675" s="7">
        <f t="shared" si="5"/>
        <v>1.7693953310590231</v>
      </c>
    </row>
    <row r="676" spans="1:10" ht="15.75" customHeight="1" x14ac:dyDescent="0.45">
      <c r="A676" s="1">
        <v>24.37</v>
      </c>
      <c r="B676" s="1">
        <v>100906.02</v>
      </c>
      <c r="C676" s="3">
        <v>76.83</v>
      </c>
      <c r="D676" s="1">
        <v>0</v>
      </c>
      <c r="E676" s="1">
        <v>0</v>
      </c>
      <c r="F676" s="1">
        <v>0</v>
      </c>
      <c r="G676" s="1">
        <v>0</v>
      </c>
      <c r="H676" s="1">
        <v>1119518</v>
      </c>
      <c r="I676" s="1">
        <f t="shared" si="4"/>
        <v>690.274</v>
      </c>
      <c r="J676" s="7">
        <f t="shared" si="5"/>
        <v>2.6235449460177613</v>
      </c>
    </row>
    <row r="677" spans="1:10" ht="15.75" customHeight="1" x14ac:dyDescent="0.45">
      <c r="A677" s="1">
        <v>24.38</v>
      </c>
      <c r="B677" s="1">
        <v>100916.92</v>
      </c>
      <c r="C677" s="3">
        <v>75.92</v>
      </c>
      <c r="D677" s="1">
        <v>0</v>
      </c>
      <c r="E677" s="1">
        <v>0</v>
      </c>
      <c r="F677" s="1">
        <v>0</v>
      </c>
      <c r="G677" s="1">
        <v>0</v>
      </c>
      <c r="H677" s="1">
        <v>1120248</v>
      </c>
      <c r="I677" s="1">
        <f t="shared" si="4"/>
        <v>691.00400000000002</v>
      </c>
      <c r="J677" s="7">
        <f t="shared" si="5"/>
        <v>1.6953098209379385</v>
      </c>
    </row>
    <row r="678" spans="1:10" ht="15.75" customHeight="1" x14ac:dyDescent="0.45">
      <c r="A678" s="1">
        <v>24.38</v>
      </c>
      <c r="B678" s="1">
        <v>100913.34</v>
      </c>
      <c r="C678" s="3">
        <v>76.22</v>
      </c>
      <c r="D678" s="1">
        <v>0</v>
      </c>
      <c r="E678" s="1">
        <v>0</v>
      </c>
      <c r="F678" s="1">
        <v>0</v>
      </c>
      <c r="G678" s="1">
        <v>0</v>
      </c>
      <c r="H678" s="1">
        <v>1120979</v>
      </c>
      <c r="I678" s="1">
        <f t="shared" si="4"/>
        <v>691.73500000000001</v>
      </c>
      <c r="J678" s="7">
        <f t="shared" si="5"/>
        <v>2.0001707520498884</v>
      </c>
    </row>
    <row r="679" spans="1:10" ht="15.75" customHeight="1" x14ac:dyDescent="0.45">
      <c r="A679" s="1">
        <v>24.39</v>
      </c>
      <c r="B679" s="1">
        <v>100911.38</v>
      </c>
      <c r="C679" s="3">
        <v>76.38</v>
      </c>
      <c r="D679" s="1">
        <v>0</v>
      </c>
      <c r="E679" s="1">
        <v>0</v>
      </c>
      <c r="F679" s="1">
        <v>0</v>
      </c>
      <c r="G679" s="1">
        <v>0</v>
      </c>
      <c r="H679" s="1">
        <v>1121707</v>
      </c>
      <c r="I679" s="1">
        <f t="shared" si="4"/>
        <v>692.46299999999997</v>
      </c>
      <c r="J679" s="7">
        <f t="shared" si="5"/>
        <v>2.1670815640096701</v>
      </c>
    </row>
    <row r="680" spans="1:10" ht="15.75" customHeight="1" x14ac:dyDescent="0.45">
      <c r="A680" s="1">
        <v>24.39</v>
      </c>
      <c r="B680" s="1">
        <v>100913.14</v>
      </c>
      <c r="C680" s="3">
        <v>76.23</v>
      </c>
      <c r="D680" s="1">
        <v>0</v>
      </c>
      <c r="E680" s="1">
        <v>0</v>
      </c>
      <c r="F680" s="1">
        <v>0</v>
      </c>
      <c r="G680" s="1">
        <v>0</v>
      </c>
      <c r="H680" s="1">
        <v>1122437</v>
      </c>
      <c r="I680" s="1">
        <f t="shared" si="4"/>
        <v>693.19299999999998</v>
      </c>
      <c r="J680" s="7">
        <f t="shared" si="5"/>
        <v>2.0172023472846852</v>
      </c>
    </row>
    <row r="681" spans="1:10" ht="15.75" customHeight="1" x14ac:dyDescent="0.45">
      <c r="A681" s="1">
        <v>24.39</v>
      </c>
      <c r="B681" s="1">
        <v>100920.58</v>
      </c>
      <c r="C681" s="3">
        <v>75.61</v>
      </c>
      <c r="D681" s="1">
        <v>0</v>
      </c>
      <c r="E681" s="1">
        <v>0</v>
      </c>
      <c r="F681" s="1">
        <v>0</v>
      </c>
      <c r="G681" s="1">
        <v>0</v>
      </c>
      <c r="H681" s="1">
        <v>1123166</v>
      </c>
      <c r="I681" s="1">
        <f t="shared" si="4"/>
        <v>693.92200000000003</v>
      </c>
      <c r="J681" s="7">
        <f t="shared" si="5"/>
        <v>1.3836454083111134</v>
      </c>
    </row>
    <row r="682" spans="1:10" ht="15.75" customHeight="1" x14ac:dyDescent="0.45">
      <c r="A682" s="1">
        <v>24.39</v>
      </c>
      <c r="B682" s="1">
        <v>100916.5</v>
      </c>
      <c r="C682" s="3">
        <v>75.95</v>
      </c>
      <c r="D682" s="1">
        <v>0</v>
      </c>
      <c r="E682" s="1">
        <v>0</v>
      </c>
      <c r="F682" s="1">
        <v>0</v>
      </c>
      <c r="G682" s="1">
        <v>0</v>
      </c>
      <c r="H682" s="1">
        <v>1123895</v>
      </c>
      <c r="I682" s="1">
        <f t="shared" si="4"/>
        <v>694.65099999999995</v>
      </c>
      <c r="J682" s="7">
        <f t="shared" si="5"/>
        <v>1.7310751750447628</v>
      </c>
    </row>
    <row r="683" spans="1:10" ht="15.75" customHeight="1" x14ac:dyDescent="0.45">
      <c r="A683" s="1">
        <v>24.4</v>
      </c>
      <c r="B683" s="1">
        <v>100918.19</v>
      </c>
      <c r="C683" s="3">
        <v>75.81</v>
      </c>
      <c r="D683" s="1">
        <v>0</v>
      </c>
      <c r="E683" s="1">
        <v>0</v>
      </c>
      <c r="F683" s="1">
        <v>0</v>
      </c>
      <c r="G683" s="1">
        <v>0</v>
      </c>
      <c r="H683" s="1">
        <v>1124623</v>
      </c>
      <c r="I683" s="1">
        <f t="shared" si="4"/>
        <v>695.37900000000002</v>
      </c>
      <c r="J683" s="7">
        <f t="shared" si="5"/>
        <v>1.5871629358488122</v>
      </c>
    </row>
    <row r="684" spans="1:10" ht="15.75" customHeight="1" x14ac:dyDescent="0.45">
      <c r="A684" s="1">
        <v>24.4</v>
      </c>
      <c r="B684" s="1">
        <v>100908.58</v>
      </c>
      <c r="C684" s="3">
        <v>76.62</v>
      </c>
      <c r="D684" s="1">
        <v>0</v>
      </c>
      <c r="E684" s="1">
        <v>0</v>
      </c>
      <c r="F684" s="1">
        <v>0</v>
      </c>
      <c r="G684" s="1">
        <v>0</v>
      </c>
      <c r="H684" s="1">
        <v>1125351</v>
      </c>
      <c r="I684" s="1">
        <f t="shared" si="4"/>
        <v>696.10699999999997</v>
      </c>
      <c r="J684" s="7">
        <f t="shared" si="5"/>
        <v>2.4055301351262388</v>
      </c>
    </row>
    <row r="685" spans="1:10" ht="15.75" customHeight="1" x14ac:dyDescent="0.45">
      <c r="A685" s="1">
        <v>24.41</v>
      </c>
      <c r="B685" s="1">
        <v>100910.98</v>
      </c>
      <c r="C685" s="3">
        <v>76.41</v>
      </c>
      <c r="D685" s="1">
        <v>0</v>
      </c>
      <c r="E685" s="1">
        <v>0</v>
      </c>
      <c r="F685" s="1">
        <v>0</v>
      </c>
      <c r="G685" s="1">
        <v>0</v>
      </c>
      <c r="H685" s="1">
        <v>1126082</v>
      </c>
      <c r="I685" s="1">
        <f t="shared" si="4"/>
        <v>696.83799999999997</v>
      </c>
      <c r="J685" s="7">
        <f t="shared" si="5"/>
        <v>2.2011453175716027</v>
      </c>
    </row>
    <row r="686" spans="1:10" ht="15.75" customHeight="1" x14ac:dyDescent="0.45">
      <c r="A686" s="1">
        <v>24.41</v>
      </c>
      <c r="B686" s="1">
        <v>100909.28</v>
      </c>
      <c r="C686" s="3">
        <v>76.56</v>
      </c>
      <c r="D686" s="1">
        <v>0</v>
      </c>
      <c r="E686" s="1">
        <v>0</v>
      </c>
      <c r="F686" s="1">
        <v>0</v>
      </c>
      <c r="G686" s="1">
        <v>0</v>
      </c>
      <c r="H686" s="1">
        <v>1126811</v>
      </c>
      <c r="I686" s="1">
        <f t="shared" si="4"/>
        <v>697.56700000000001</v>
      </c>
      <c r="J686" s="7">
        <f t="shared" si="5"/>
        <v>2.3459174900534516</v>
      </c>
    </row>
    <row r="687" spans="1:10" ht="15.75" customHeight="1" x14ac:dyDescent="0.45">
      <c r="A687" s="1">
        <v>24.42</v>
      </c>
      <c r="B687" s="1">
        <v>100914.68</v>
      </c>
      <c r="C687" s="3">
        <v>76.11</v>
      </c>
      <c r="D687" s="1">
        <v>0</v>
      </c>
      <c r="E687" s="1">
        <v>0</v>
      </c>
      <c r="F687" s="1">
        <v>0</v>
      </c>
      <c r="G687" s="1">
        <v>0</v>
      </c>
      <c r="H687" s="1">
        <v>1127540</v>
      </c>
      <c r="I687" s="1">
        <f t="shared" si="4"/>
        <v>698.29600000000005</v>
      </c>
      <c r="J687" s="7">
        <f t="shared" si="5"/>
        <v>1.8860597690515015</v>
      </c>
    </row>
    <row r="688" spans="1:10" ht="15.75" customHeight="1" x14ac:dyDescent="0.45">
      <c r="A688" s="1">
        <v>24.42</v>
      </c>
      <c r="B688" s="1">
        <v>100915.36</v>
      </c>
      <c r="C688" s="3">
        <v>76.05</v>
      </c>
      <c r="D688" s="1">
        <v>0</v>
      </c>
      <c r="E688" s="1">
        <v>0</v>
      </c>
      <c r="F688" s="1">
        <v>0</v>
      </c>
      <c r="G688" s="1">
        <v>0</v>
      </c>
      <c r="H688" s="1">
        <v>1128270</v>
      </c>
      <c r="I688" s="1">
        <f t="shared" si="4"/>
        <v>699.02599999999995</v>
      </c>
      <c r="J688" s="7">
        <f t="shared" si="5"/>
        <v>1.8281531723672315</v>
      </c>
    </row>
    <row r="689" spans="1:10" ht="15.75" customHeight="1" x14ac:dyDescent="0.45">
      <c r="A689" s="1">
        <v>24.42</v>
      </c>
      <c r="B689" s="1">
        <v>100920.34</v>
      </c>
      <c r="C689" s="3">
        <v>75.64</v>
      </c>
      <c r="D689" s="1">
        <v>0</v>
      </c>
      <c r="E689" s="1">
        <v>0</v>
      </c>
      <c r="F689" s="1">
        <v>0</v>
      </c>
      <c r="G689" s="1">
        <v>0</v>
      </c>
      <c r="H689" s="1">
        <v>1128999</v>
      </c>
      <c r="I689" s="1">
        <f t="shared" si="4"/>
        <v>699.755</v>
      </c>
      <c r="J689" s="7">
        <f t="shared" si="5"/>
        <v>1.4040821385570768</v>
      </c>
    </row>
    <row r="690" spans="1:10" ht="15.75" customHeight="1" x14ac:dyDescent="0.45">
      <c r="A690" s="1">
        <v>24.42</v>
      </c>
      <c r="B690" s="1">
        <v>100919.66</v>
      </c>
      <c r="C690" s="3">
        <v>75.69</v>
      </c>
      <c r="D690" s="1">
        <v>0</v>
      </c>
      <c r="E690" s="1">
        <v>0</v>
      </c>
      <c r="F690" s="1">
        <v>0</v>
      </c>
      <c r="G690" s="1">
        <v>0</v>
      </c>
      <c r="H690" s="1">
        <v>1129728</v>
      </c>
      <c r="I690" s="1">
        <f t="shared" si="4"/>
        <v>700.48400000000004</v>
      </c>
      <c r="J690" s="7">
        <f t="shared" si="5"/>
        <v>1.4619864213171523</v>
      </c>
    </row>
    <row r="691" spans="1:10" ht="15.75" customHeight="1" x14ac:dyDescent="0.45">
      <c r="A691" s="1">
        <v>24.43</v>
      </c>
      <c r="B691" s="1">
        <v>100911.81</v>
      </c>
      <c r="C691" s="3">
        <v>76.349999999999994</v>
      </c>
      <c r="D691" s="1">
        <v>0</v>
      </c>
      <c r="E691" s="1">
        <v>0</v>
      </c>
      <c r="F691" s="1">
        <v>0</v>
      </c>
      <c r="G691" s="1">
        <v>0</v>
      </c>
      <c r="H691" s="1">
        <v>1130457</v>
      </c>
      <c r="I691" s="1">
        <f t="shared" si="4"/>
        <v>701.21299999999997</v>
      </c>
      <c r="J691" s="7">
        <f t="shared" si="5"/>
        <v>2.1304631508808476</v>
      </c>
    </row>
    <row r="692" spans="1:10" ht="15.75" customHeight="1" x14ac:dyDescent="0.45">
      <c r="A692" s="1">
        <v>24.43</v>
      </c>
      <c r="B692" s="1">
        <v>100915.45</v>
      </c>
      <c r="C692" s="3">
        <v>76.040000000000006</v>
      </c>
      <c r="D692" s="1">
        <v>0</v>
      </c>
      <c r="E692" s="1">
        <v>0</v>
      </c>
      <c r="F692" s="1">
        <v>0</v>
      </c>
      <c r="G692" s="1">
        <v>0</v>
      </c>
      <c r="H692" s="1">
        <v>1131189</v>
      </c>
      <c r="I692" s="1">
        <f t="shared" si="4"/>
        <v>701.94500000000005</v>
      </c>
      <c r="J692" s="7">
        <f t="shared" si="5"/>
        <v>1.8204890876610269</v>
      </c>
    </row>
    <row r="693" spans="1:10" ht="15.75" customHeight="1" x14ac:dyDescent="0.45">
      <c r="A693" s="1">
        <v>24.43</v>
      </c>
      <c r="B693" s="1">
        <v>100915</v>
      </c>
      <c r="C693" s="3">
        <v>76.08</v>
      </c>
      <c r="D693" s="1">
        <v>0</v>
      </c>
      <c r="E693" s="1">
        <v>0</v>
      </c>
      <c r="F693" s="1">
        <v>0</v>
      </c>
      <c r="G693" s="1">
        <v>0</v>
      </c>
      <c r="H693" s="1">
        <v>1131916</v>
      </c>
      <c r="I693" s="1">
        <f t="shared" si="4"/>
        <v>702.67200000000003</v>
      </c>
      <c r="J693" s="7">
        <f t="shared" si="5"/>
        <v>1.8588095665472641</v>
      </c>
    </row>
    <row r="694" spans="1:10" ht="15.75" customHeight="1" x14ac:dyDescent="0.45">
      <c r="A694" s="1">
        <v>24.44</v>
      </c>
      <c r="B694" s="1">
        <v>100913.95</v>
      </c>
      <c r="C694" s="3">
        <v>76.17</v>
      </c>
      <c r="D694" s="1">
        <v>0</v>
      </c>
      <c r="E694" s="1">
        <v>0</v>
      </c>
      <c r="F694" s="1">
        <v>0</v>
      </c>
      <c r="G694" s="1">
        <v>0</v>
      </c>
      <c r="H694" s="1">
        <v>1132645</v>
      </c>
      <c r="I694" s="1">
        <f t="shared" si="4"/>
        <v>703.40099999999995</v>
      </c>
      <c r="J694" s="7">
        <f t="shared" si="5"/>
        <v>1.9482245554051232</v>
      </c>
    </row>
    <row r="695" spans="1:10" ht="15.75" customHeight="1" x14ac:dyDescent="0.45">
      <c r="A695" s="1">
        <v>24.45</v>
      </c>
      <c r="B695" s="1">
        <v>100914.17</v>
      </c>
      <c r="C695" s="3">
        <v>76.150000000000006</v>
      </c>
      <c r="D695" s="1">
        <v>0</v>
      </c>
      <c r="E695" s="1">
        <v>0</v>
      </c>
      <c r="F695" s="1">
        <v>0</v>
      </c>
      <c r="G695" s="1">
        <v>0</v>
      </c>
      <c r="H695" s="1">
        <v>1133373</v>
      </c>
      <c r="I695" s="1">
        <f t="shared" si="4"/>
        <v>704.12900000000002</v>
      </c>
      <c r="J695" s="7">
        <f t="shared" si="5"/>
        <v>1.9294899239210428</v>
      </c>
    </row>
    <row r="696" spans="1:10" ht="15.75" customHeight="1" x14ac:dyDescent="0.45">
      <c r="A696" s="1">
        <v>24.45</v>
      </c>
      <c r="B696" s="1">
        <v>100913.05</v>
      </c>
      <c r="C696" s="3">
        <v>76.239999999999995</v>
      </c>
      <c r="D696" s="1">
        <v>0</v>
      </c>
      <c r="E696" s="1">
        <v>0</v>
      </c>
      <c r="F696" s="1">
        <v>0</v>
      </c>
      <c r="G696" s="1">
        <v>0</v>
      </c>
      <c r="H696" s="1">
        <v>1134103</v>
      </c>
      <c r="I696" s="1">
        <f t="shared" si="4"/>
        <v>704.85900000000004</v>
      </c>
      <c r="J696" s="7">
        <f t="shared" si="5"/>
        <v>2.0248665740605785</v>
      </c>
    </row>
    <row r="697" spans="1:10" ht="15.75" customHeight="1" x14ac:dyDescent="0.45">
      <c r="A697" s="1">
        <v>24.45</v>
      </c>
      <c r="B697" s="1">
        <v>100905.2</v>
      </c>
      <c r="C697" s="3">
        <v>76.900000000000006</v>
      </c>
      <c r="D697" s="1">
        <v>0</v>
      </c>
      <c r="E697" s="1">
        <v>0</v>
      </c>
      <c r="F697" s="1">
        <v>0</v>
      </c>
      <c r="G697" s="1">
        <v>0</v>
      </c>
      <c r="H697" s="1">
        <v>1134832</v>
      </c>
      <c r="I697" s="1">
        <f t="shared" si="4"/>
        <v>705.58799999999997</v>
      </c>
      <c r="J697" s="7">
        <f t="shared" si="5"/>
        <v>2.6933787622303305</v>
      </c>
    </row>
    <row r="698" spans="1:10" ht="15.75" customHeight="1" x14ac:dyDescent="0.45">
      <c r="A698" s="1">
        <v>24.46</v>
      </c>
      <c r="B698" s="1">
        <v>100906.02</v>
      </c>
      <c r="C698" s="3">
        <v>76.83</v>
      </c>
      <c r="D698" s="1">
        <v>0</v>
      </c>
      <c r="E698" s="1">
        <v>0</v>
      </c>
      <c r="F698" s="1">
        <v>0</v>
      </c>
      <c r="G698" s="1">
        <v>0</v>
      </c>
      <c r="H698" s="1">
        <v>1135561</v>
      </c>
      <c r="I698" s="1">
        <f t="shared" si="4"/>
        <v>706.31700000000001</v>
      </c>
      <c r="J698" s="7">
        <f t="shared" si="5"/>
        <v>2.6235449460177613</v>
      </c>
    </row>
    <row r="699" spans="1:10" ht="15.75" customHeight="1" x14ac:dyDescent="0.45">
      <c r="A699" s="1">
        <v>24.47</v>
      </c>
      <c r="B699" s="1">
        <v>100905.05</v>
      </c>
      <c r="C699" s="3">
        <v>76.91</v>
      </c>
      <c r="D699" s="1">
        <v>0</v>
      </c>
      <c r="E699" s="1">
        <v>0</v>
      </c>
      <c r="F699" s="1">
        <v>0</v>
      </c>
      <c r="G699" s="1">
        <v>0</v>
      </c>
      <c r="H699" s="1">
        <v>1136290</v>
      </c>
      <c r="I699" s="1">
        <f t="shared" si="4"/>
        <v>707.04600000000005</v>
      </c>
      <c r="J699" s="7">
        <f t="shared" si="5"/>
        <v>2.7061532905245151</v>
      </c>
    </row>
    <row r="700" spans="1:10" ht="15.75" customHeight="1" x14ac:dyDescent="0.45">
      <c r="A700" s="1">
        <v>24.46</v>
      </c>
      <c r="B700" s="1">
        <v>100907.02</v>
      </c>
      <c r="C700" s="3">
        <v>76.739999999999995</v>
      </c>
      <c r="D700" s="1">
        <v>0</v>
      </c>
      <c r="E700" s="1">
        <v>0</v>
      </c>
      <c r="F700" s="1">
        <v>0</v>
      </c>
      <c r="G700" s="1">
        <v>0</v>
      </c>
      <c r="H700" s="1">
        <v>1137022</v>
      </c>
      <c r="I700" s="1">
        <f t="shared" si="4"/>
        <v>707.77800000000002</v>
      </c>
      <c r="J700" s="7">
        <f t="shared" si="5"/>
        <v>2.5383823774425887</v>
      </c>
    </row>
    <row r="701" spans="1:10" ht="15.75" customHeight="1" x14ac:dyDescent="0.45">
      <c r="A701" s="1">
        <v>24.47</v>
      </c>
      <c r="B701" s="1">
        <v>100912.89</v>
      </c>
      <c r="C701" s="3">
        <v>76.260000000000005</v>
      </c>
      <c r="D701" s="1">
        <v>0</v>
      </c>
      <c r="E701" s="1">
        <v>0</v>
      </c>
      <c r="F701" s="1">
        <v>0</v>
      </c>
      <c r="G701" s="1">
        <v>0</v>
      </c>
      <c r="H701" s="1">
        <v>1137752</v>
      </c>
      <c r="I701" s="1">
        <f t="shared" si="4"/>
        <v>708.50800000000004</v>
      </c>
      <c r="J701" s="7">
        <f t="shared" si="5"/>
        <v>2.0384918797698592</v>
      </c>
    </row>
    <row r="702" spans="1:10" ht="15.75" customHeight="1" x14ac:dyDescent="0.45">
      <c r="A702" s="1">
        <v>24.48</v>
      </c>
      <c r="B702" s="1">
        <v>100911.09</v>
      </c>
      <c r="C702" s="3">
        <v>76.41</v>
      </c>
      <c r="D702" s="1">
        <v>0</v>
      </c>
      <c r="E702" s="1">
        <v>0</v>
      </c>
      <c r="F702" s="1">
        <v>0</v>
      </c>
      <c r="G702" s="1">
        <v>0</v>
      </c>
      <c r="H702" s="1">
        <v>1138481</v>
      </c>
      <c r="I702" s="1">
        <f t="shared" si="4"/>
        <v>709.23699999999997</v>
      </c>
      <c r="J702" s="7">
        <f t="shared" si="5"/>
        <v>2.1917777744448284</v>
      </c>
    </row>
    <row r="703" spans="1:10" ht="15.75" customHeight="1" x14ac:dyDescent="0.45">
      <c r="A703" s="1">
        <v>24.48</v>
      </c>
      <c r="B703" s="1">
        <v>100908.36</v>
      </c>
      <c r="C703" s="3">
        <v>76.63</v>
      </c>
      <c r="D703" s="1">
        <v>0</v>
      </c>
      <c r="E703" s="1">
        <v>0</v>
      </c>
      <c r="F703" s="1">
        <v>0</v>
      </c>
      <c r="G703" s="1">
        <v>0</v>
      </c>
      <c r="H703" s="1">
        <v>1139210</v>
      </c>
      <c r="I703" s="1">
        <f t="shared" si="4"/>
        <v>709.96600000000001</v>
      </c>
      <c r="J703" s="7">
        <f t="shared" si="5"/>
        <v>2.4242656070254598</v>
      </c>
    </row>
    <row r="704" spans="1:10" ht="15.75" customHeight="1" x14ac:dyDescent="0.45">
      <c r="A704" s="1">
        <v>24.48</v>
      </c>
      <c r="B704" s="1">
        <v>100912.11</v>
      </c>
      <c r="C704" s="3">
        <v>76.319999999999993</v>
      </c>
      <c r="D704" s="1">
        <v>0</v>
      </c>
      <c r="E704" s="1">
        <v>0</v>
      </c>
      <c r="F704" s="1">
        <v>0</v>
      </c>
      <c r="G704" s="1">
        <v>0</v>
      </c>
      <c r="H704" s="1">
        <v>1139939</v>
      </c>
      <c r="I704" s="1">
        <f t="shared" si="4"/>
        <v>710.69500000000005</v>
      </c>
      <c r="J704" s="7">
        <f t="shared" si="5"/>
        <v>2.104915495618052</v>
      </c>
    </row>
    <row r="705" spans="1:10" ht="15.75" customHeight="1" x14ac:dyDescent="0.45">
      <c r="A705" s="1">
        <v>24.49</v>
      </c>
      <c r="B705" s="1">
        <v>100917.53</v>
      </c>
      <c r="C705" s="3">
        <v>75.87</v>
      </c>
      <c r="D705" s="1">
        <v>0</v>
      </c>
      <c r="E705" s="1">
        <v>0</v>
      </c>
      <c r="F705" s="1">
        <v>0</v>
      </c>
      <c r="G705" s="1">
        <v>0</v>
      </c>
      <c r="H705" s="1">
        <v>1140668</v>
      </c>
      <c r="I705" s="1">
        <f t="shared" si="4"/>
        <v>711.42399999999998</v>
      </c>
      <c r="J705" s="7">
        <f t="shared" si="5"/>
        <v>1.6433651165365262</v>
      </c>
    </row>
    <row r="706" spans="1:10" ht="15.75" customHeight="1" x14ac:dyDescent="0.45">
      <c r="A706" s="1">
        <v>24.49</v>
      </c>
      <c r="B706" s="1">
        <v>100917.53</v>
      </c>
      <c r="C706" s="3">
        <v>75.87</v>
      </c>
      <c r="D706" s="1">
        <v>0</v>
      </c>
      <c r="E706" s="1">
        <v>0</v>
      </c>
      <c r="F706" s="1">
        <v>0</v>
      </c>
      <c r="G706" s="1">
        <v>0</v>
      </c>
      <c r="H706" s="1">
        <v>1141397</v>
      </c>
      <c r="I706" s="1">
        <f t="shared" si="4"/>
        <v>712.15300000000002</v>
      </c>
      <c r="J706" s="7">
        <f t="shared" si="5"/>
        <v>1.6433651165365262</v>
      </c>
    </row>
    <row r="707" spans="1:10" ht="15.75" customHeight="1" x14ac:dyDescent="0.45">
      <c r="A707" s="1">
        <v>24.49</v>
      </c>
      <c r="B707" s="1">
        <v>100913.8</v>
      </c>
      <c r="C707" s="3">
        <v>76.180000000000007</v>
      </c>
      <c r="D707" s="1">
        <v>0</v>
      </c>
      <c r="E707" s="1">
        <v>0</v>
      </c>
      <c r="F707" s="1">
        <v>0</v>
      </c>
      <c r="G707" s="1">
        <v>0</v>
      </c>
      <c r="H707" s="1">
        <v>1142135</v>
      </c>
      <c r="I707" s="1">
        <f t="shared" si="4"/>
        <v>712.89099999999996</v>
      </c>
      <c r="J707" s="7">
        <f t="shared" si="5"/>
        <v>1.960998186745206</v>
      </c>
    </row>
    <row r="708" spans="1:10" ht="15.75" customHeight="1" x14ac:dyDescent="0.45">
      <c r="A708" s="1">
        <v>24.49</v>
      </c>
      <c r="B708" s="1">
        <v>100912.91</v>
      </c>
      <c r="C708" s="3">
        <v>76.260000000000005</v>
      </c>
      <c r="D708" s="1">
        <v>0</v>
      </c>
      <c r="E708" s="1">
        <v>0</v>
      </c>
      <c r="F708" s="1">
        <v>0</v>
      </c>
      <c r="G708" s="1">
        <v>0</v>
      </c>
      <c r="H708" s="1">
        <v>1142863</v>
      </c>
      <c r="I708" s="1">
        <f t="shared" si="4"/>
        <v>713.61900000000003</v>
      </c>
      <c r="J708" s="7">
        <f t="shared" si="5"/>
        <v>2.0367887155956588</v>
      </c>
    </row>
    <row r="709" spans="1:10" ht="15.75" customHeight="1" x14ac:dyDescent="0.45">
      <c r="A709" s="1">
        <v>24.49</v>
      </c>
      <c r="B709" s="1">
        <v>100913.14</v>
      </c>
      <c r="C709" s="3">
        <v>76.23</v>
      </c>
      <c r="D709" s="1">
        <v>0</v>
      </c>
      <c r="E709" s="1">
        <v>0</v>
      </c>
      <c r="F709" s="1">
        <v>0</v>
      </c>
      <c r="G709" s="1">
        <v>0</v>
      </c>
      <c r="H709" s="1">
        <v>1143591</v>
      </c>
      <c r="I709" s="1">
        <f t="shared" si="4"/>
        <v>714.34699999999998</v>
      </c>
      <c r="J709" s="7">
        <f t="shared" si="5"/>
        <v>2.0172023472846852</v>
      </c>
    </row>
    <row r="710" spans="1:10" ht="15.75" customHeight="1" x14ac:dyDescent="0.45">
      <c r="A710" s="1">
        <v>24.5</v>
      </c>
      <c r="B710" s="1">
        <v>100914.63</v>
      </c>
      <c r="C710" s="3">
        <v>76.11</v>
      </c>
      <c r="D710" s="1">
        <v>0</v>
      </c>
      <c r="E710" s="1">
        <v>0</v>
      </c>
      <c r="F710" s="1">
        <v>0</v>
      </c>
      <c r="G710" s="1">
        <v>0</v>
      </c>
      <c r="H710" s="1">
        <v>1144327</v>
      </c>
      <c r="I710" s="1">
        <f t="shared" si="4"/>
        <v>715.08299999999997</v>
      </c>
      <c r="J710" s="7">
        <f t="shared" si="5"/>
        <v>1.890317619512166</v>
      </c>
    </row>
    <row r="711" spans="1:10" ht="15.75" customHeight="1" x14ac:dyDescent="0.45">
      <c r="A711" s="1">
        <v>24.5</v>
      </c>
      <c r="B711" s="1">
        <v>100915.72</v>
      </c>
      <c r="C711" s="3">
        <v>76.02</v>
      </c>
      <c r="D711" s="1">
        <v>0</v>
      </c>
      <c r="E711" s="1">
        <v>0</v>
      </c>
      <c r="F711" s="1">
        <v>0</v>
      </c>
      <c r="G711" s="1">
        <v>0</v>
      </c>
      <c r="H711" s="1">
        <v>1145056</v>
      </c>
      <c r="I711" s="1">
        <f t="shared" si="4"/>
        <v>715.81200000000001</v>
      </c>
      <c r="J711" s="7">
        <f t="shared" si="5"/>
        <v>1.7974968667475162</v>
      </c>
    </row>
    <row r="712" spans="1:10" ht="15.75" customHeight="1" x14ac:dyDescent="0.45">
      <c r="A712" s="1">
        <v>24.51</v>
      </c>
      <c r="B712" s="1">
        <v>100917.69</v>
      </c>
      <c r="C712" s="3">
        <v>75.86</v>
      </c>
      <c r="D712" s="1">
        <v>0</v>
      </c>
      <c r="E712" s="1">
        <v>0</v>
      </c>
      <c r="F712" s="1">
        <v>0</v>
      </c>
      <c r="G712" s="1">
        <v>0</v>
      </c>
      <c r="H712" s="1">
        <v>1145785</v>
      </c>
      <c r="I712" s="1">
        <f t="shared" si="4"/>
        <v>716.54100000000005</v>
      </c>
      <c r="J712" s="7">
        <f t="shared" si="5"/>
        <v>1.6297403181279893</v>
      </c>
    </row>
    <row r="713" spans="1:10" ht="15.75" customHeight="1" x14ac:dyDescent="0.45">
      <c r="A713" s="1">
        <v>24.51</v>
      </c>
      <c r="B713" s="1">
        <v>100915.78</v>
      </c>
      <c r="C713" s="3">
        <v>76.02</v>
      </c>
      <c r="D713" s="1">
        <v>0</v>
      </c>
      <c r="E713" s="1">
        <v>0</v>
      </c>
      <c r="F713" s="1">
        <v>0</v>
      </c>
      <c r="G713" s="1">
        <v>0</v>
      </c>
      <c r="H713" s="1">
        <v>1146514</v>
      </c>
      <c r="I713" s="1">
        <f t="shared" si="4"/>
        <v>717.27</v>
      </c>
      <c r="J713" s="7">
        <f t="shared" si="5"/>
        <v>1.7923874910898236</v>
      </c>
    </row>
    <row r="714" spans="1:10" ht="15.75" customHeight="1" x14ac:dyDescent="0.45">
      <c r="A714" s="1">
        <v>24.51</v>
      </c>
      <c r="B714" s="1">
        <v>100912.11</v>
      </c>
      <c r="C714" s="3">
        <v>76.319999999999993</v>
      </c>
      <c r="D714" s="1">
        <v>0</v>
      </c>
      <c r="E714" s="1">
        <v>0</v>
      </c>
      <c r="F714" s="1">
        <v>0</v>
      </c>
      <c r="G714" s="1">
        <v>0</v>
      </c>
      <c r="H714" s="1">
        <v>1147246</v>
      </c>
      <c r="I714" s="1">
        <f t="shared" si="4"/>
        <v>718.00199999999995</v>
      </c>
      <c r="J714" s="7">
        <f t="shared" si="5"/>
        <v>2.104915495618052</v>
      </c>
    </row>
    <row r="715" spans="1:10" ht="15.75" customHeight="1" x14ac:dyDescent="0.45">
      <c r="A715" s="1">
        <v>24.52</v>
      </c>
      <c r="B715" s="1">
        <v>100912.54</v>
      </c>
      <c r="C715" s="3">
        <v>76.290000000000006</v>
      </c>
      <c r="D715" s="1">
        <v>0</v>
      </c>
      <c r="E715" s="1">
        <v>0</v>
      </c>
      <c r="F715" s="1">
        <v>0</v>
      </c>
      <c r="G715" s="1">
        <v>0</v>
      </c>
      <c r="H715" s="1">
        <v>1147974</v>
      </c>
      <c r="I715" s="1">
        <f t="shared" si="4"/>
        <v>718.73</v>
      </c>
      <c r="J715" s="7">
        <f t="shared" si="5"/>
        <v>2.0682972969982085</v>
      </c>
    </row>
    <row r="716" spans="1:10" ht="15.75" customHeight="1" x14ac:dyDescent="0.45">
      <c r="A716" s="1">
        <v>24.52</v>
      </c>
      <c r="B716" s="1">
        <v>100913.56</v>
      </c>
      <c r="C716" s="3">
        <v>76.2</v>
      </c>
      <c r="D716" s="1">
        <v>0</v>
      </c>
      <c r="E716" s="1">
        <v>0</v>
      </c>
      <c r="F716" s="1">
        <v>0</v>
      </c>
      <c r="G716" s="1">
        <v>0</v>
      </c>
      <c r="H716" s="1">
        <v>1148703</v>
      </c>
      <c r="I716" s="1">
        <f t="shared" si="4"/>
        <v>719.45899999999995</v>
      </c>
      <c r="J716" s="7">
        <f t="shared" si="5"/>
        <v>1.9814360288655517</v>
      </c>
    </row>
    <row r="717" spans="1:10" ht="15.75" customHeight="1" x14ac:dyDescent="0.45">
      <c r="A717" s="1">
        <v>24.53</v>
      </c>
      <c r="B717" s="1">
        <v>100914.13</v>
      </c>
      <c r="C717" s="3">
        <v>76.150000000000006</v>
      </c>
      <c r="D717" s="1">
        <v>0</v>
      </c>
      <c r="E717" s="1">
        <v>0</v>
      </c>
      <c r="F717" s="1">
        <v>0</v>
      </c>
      <c r="G717" s="1">
        <v>0</v>
      </c>
      <c r="H717" s="1">
        <v>1149433</v>
      </c>
      <c r="I717" s="1">
        <f t="shared" si="4"/>
        <v>720.18899999999996</v>
      </c>
      <c r="J717" s="7">
        <f t="shared" si="5"/>
        <v>1.9328962180962765</v>
      </c>
    </row>
    <row r="718" spans="1:10" ht="15.75" customHeight="1" x14ac:dyDescent="0.45">
      <c r="A718" s="1">
        <v>24.53</v>
      </c>
      <c r="B718" s="1">
        <v>100916.61</v>
      </c>
      <c r="C718" s="3">
        <v>75.95</v>
      </c>
      <c r="D718" s="1">
        <v>0</v>
      </c>
      <c r="E718" s="1">
        <v>0</v>
      </c>
      <c r="F718" s="1">
        <v>0</v>
      </c>
      <c r="G718" s="1">
        <v>0</v>
      </c>
      <c r="H718" s="1">
        <v>1150161</v>
      </c>
      <c r="I718" s="1">
        <f t="shared" si="4"/>
        <v>720.91700000000003</v>
      </c>
      <c r="J718" s="7">
        <f t="shared" si="5"/>
        <v>1.7217080468413331</v>
      </c>
    </row>
    <row r="719" spans="1:10" ht="15.75" customHeight="1" x14ac:dyDescent="0.45">
      <c r="A719" s="1">
        <v>24.53</v>
      </c>
      <c r="B719" s="1">
        <v>100916.5</v>
      </c>
      <c r="C719" s="3">
        <v>75.95</v>
      </c>
      <c r="D719" s="1">
        <v>0</v>
      </c>
      <c r="E719" s="1">
        <v>0</v>
      </c>
      <c r="F719" s="1">
        <v>0</v>
      </c>
      <c r="G719" s="1">
        <v>0</v>
      </c>
      <c r="H719" s="1">
        <v>1150891</v>
      </c>
      <c r="I719" s="1">
        <f t="shared" si="4"/>
        <v>721.64700000000005</v>
      </c>
      <c r="J719" s="7">
        <f t="shared" si="5"/>
        <v>1.7310751750447628</v>
      </c>
    </row>
    <row r="720" spans="1:10" ht="15.75" customHeight="1" x14ac:dyDescent="0.45">
      <c r="A720" s="1">
        <v>24.53</v>
      </c>
      <c r="B720" s="1">
        <v>100919.97</v>
      </c>
      <c r="C720" s="3">
        <v>75.67</v>
      </c>
      <c r="D720" s="1">
        <v>0</v>
      </c>
      <c r="E720" s="1">
        <v>0</v>
      </c>
      <c r="F720" s="1">
        <v>0</v>
      </c>
      <c r="G720" s="1">
        <v>0</v>
      </c>
      <c r="H720" s="1">
        <v>1151620</v>
      </c>
      <c r="I720" s="1">
        <f t="shared" si="4"/>
        <v>722.37599999999998</v>
      </c>
      <c r="J720" s="7">
        <f t="shared" si="5"/>
        <v>1.4355888414586639</v>
      </c>
    </row>
    <row r="721" spans="1:10" ht="15.75" customHeight="1" x14ac:dyDescent="0.45">
      <c r="A721" s="1">
        <v>24.54</v>
      </c>
      <c r="B721" s="1">
        <v>100915.34</v>
      </c>
      <c r="C721" s="3">
        <v>76.05</v>
      </c>
      <c r="D721" s="1">
        <v>0</v>
      </c>
      <c r="E721" s="1">
        <v>0</v>
      </c>
      <c r="F721" s="1">
        <v>0</v>
      </c>
      <c r="G721" s="1">
        <v>0</v>
      </c>
      <c r="H721" s="1">
        <v>1152350</v>
      </c>
      <c r="I721" s="1">
        <f t="shared" si="4"/>
        <v>723.10599999999999</v>
      </c>
      <c r="J721" s="7">
        <f t="shared" si="5"/>
        <v>1.8298563030554398</v>
      </c>
    </row>
    <row r="722" spans="1:10" ht="15.75" customHeight="1" x14ac:dyDescent="0.45">
      <c r="A722" s="1">
        <v>24.54</v>
      </c>
      <c r="B722" s="1">
        <v>100920.72</v>
      </c>
      <c r="C722" s="3">
        <v>75.599999999999994</v>
      </c>
      <c r="D722" s="1">
        <v>0</v>
      </c>
      <c r="E722" s="1">
        <v>0</v>
      </c>
      <c r="F722" s="1">
        <v>0</v>
      </c>
      <c r="G722" s="1">
        <v>0</v>
      </c>
      <c r="H722" s="1">
        <v>1153080</v>
      </c>
      <c r="I722" s="1">
        <f t="shared" si="4"/>
        <v>723.83600000000001</v>
      </c>
      <c r="J722" s="7">
        <f t="shared" si="5"/>
        <v>1.3717240005084941</v>
      </c>
    </row>
    <row r="723" spans="1:10" ht="15.75" customHeight="1" x14ac:dyDescent="0.45">
      <c r="A723" s="1">
        <v>24.55</v>
      </c>
      <c r="B723" s="1">
        <v>100916.39</v>
      </c>
      <c r="C723" s="3">
        <v>75.97</v>
      </c>
      <c r="D723" s="1">
        <v>0</v>
      </c>
      <c r="E723" s="1">
        <v>0</v>
      </c>
      <c r="F723" s="1">
        <v>0</v>
      </c>
      <c r="G723" s="1">
        <v>0</v>
      </c>
      <c r="H723" s="1">
        <v>1153808</v>
      </c>
      <c r="I723" s="1">
        <f t="shared" si="4"/>
        <v>724.56399999999996</v>
      </c>
      <c r="J723" s="7">
        <f t="shared" si="5"/>
        <v>1.7404423115143575</v>
      </c>
    </row>
    <row r="724" spans="1:10" ht="15.75" customHeight="1" x14ac:dyDescent="0.45">
      <c r="A724" s="1">
        <v>24.55</v>
      </c>
      <c r="B724" s="1">
        <v>100919.03</v>
      </c>
      <c r="C724" s="3">
        <v>75.739999999999995</v>
      </c>
      <c r="D724" s="1">
        <v>0</v>
      </c>
      <c r="E724" s="1">
        <v>0</v>
      </c>
      <c r="F724" s="1">
        <v>0</v>
      </c>
      <c r="G724" s="1">
        <v>0</v>
      </c>
      <c r="H724" s="1">
        <v>1154538</v>
      </c>
      <c r="I724" s="1">
        <f t="shared" si="4"/>
        <v>725.29399999999998</v>
      </c>
      <c r="J724" s="7">
        <f t="shared" si="5"/>
        <v>1.5156333181770223</v>
      </c>
    </row>
    <row r="725" spans="1:10" ht="15.75" customHeight="1" x14ac:dyDescent="0.45">
      <c r="A725" s="1">
        <v>24.55</v>
      </c>
      <c r="B725" s="1">
        <v>100915.98</v>
      </c>
      <c r="C725" s="3">
        <v>76</v>
      </c>
      <c r="D725" s="1">
        <v>0</v>
      </c>
      <c r="E725" s="1">
        <v>0</v>
      </c>
      <c r="F725" s="1">
        <v>0</v>
      </c>
      <c r="G725" s="1">
        <v>0</v>
      </c>
      <c r="H725" s="1">
        <v>1155266</v>
      </c>
      <c r="I725" s="1">
        <f t="shared" si="4"/>
        <v>726.02200000000005</v>
      </c>
      <c r="J725" s="7">
        <f t="shared" si="5"/>
        <v>1.7753562566570626</v>
      </c>
    </row>
    <row r="726" spans="1:10" ht="15.75" customHeight="1" x14ac:dyDescent="0.45">
      <c r="A726" s="1">
        <v>24.55</v>
      </c>
      <c r="B726" s="1">
        <v>100916.72</v>
      </c>
      <c r="C726" s="3">
        <v>75.94</v>
      </c>
      <c r="D726" s="1">
        <v>0</v>
      </c>
      <c r="E726" s="1">
        <v>0</v>
      </c>
      <c r="F726" s="1">
        <v>0</v>
      </c>
      <c r="G726" s="1">
        <v>0</v>
      </c>
      <c r="H726" s="1">
        <v>1155994</v>
      </c>
      <c r="I726" s="1">
        <f t="shared" si="4"/>
        <v>726.75</v>
      </c>
      <c r="J726" s="7">
        <f t="shared" si="5"/>
        <v>1.7123409269090837</v>
      </c>
    </row>
    <row r="727" spans="1:10" ht="15.75" customHeight="1" x14ac:dyDescent="0.45">
      <c r="A727" s="1">
        <v>24.56</v>
      </c>
      <c r="B727" s="1">
        <v>100915.45</v>
      </c>
      <c r="C727" s="3">
        <v>76.040000000000006</v>
      </c>
      <c r="D727" s="1">
        <v>0</v>
      </c>
      <c r="E727" s="1">
        <v>0</v>
      </c>
      <c r="F727" s="1">
        <v>0</v>
      </c>
      <c r="G727" s="1">
        <v>0</v>
      </c>
      <c r="H727" s="1">
        <v>1156721</v>
      </c>
      <c r="I727" s="1">
        <f t="shared" si="4"/>
        <v>727.47699999999998</v>
      </c>
      <c r="J727" s="7">
        <f t="shared" si="5"/>
        <v>1.8204890876610269</v>
      </c>
    </row>
    <row r="728" spans="1:10" ht="15.75" customHeight="1" x14ac:dyDescent="0.45">
      <c r="A728" s="1">
        <v>24.56</v>
      </c>
      <c r="B728" s="1">
        <v>100916.31</v>
      </c>
      <c r="C728" s="3">
        <v>75.97</v>
      </c>
      <c r="D728" s="1">
        <v>0</v>
      </c>
      <c r="E728" s="1">
        <v>0</v>
      </c>
      <c r="F728" s="1">
        <v>0</v>
      </c>
      <c r="G728" s="1">
        <v>0</v>
      </c>
      <c r="H728" s="1">
        <v>1157450</v>
      </c>
      <c r="I728" s="1">
        <f t="shared" si="4"/>
        <v>728.20600000000002</v>
      </c>
      <c r="J728" s="7">
        <f t="shared" si="5"/>
        <v>1.7472547795941356</v>
      </c>
    </row>
    <row r="729" spans="1:10" ht="15.75" customHeight="1" x14ac:dyDescent="0.45">
      <c r="A729" s="1">
        <v>24.56</v>
      </c>
      <c r="B729" s="1">
        <v>100912.47</v>
      </c>
      <c r="C729" s="3">
        <v>76.290000000000006</v>
      </c>
      <c r="D729" s="1">
        <v>0</v>
      </c>
      <c r="E729" s="1">
        <v>0</v>
      </c>
      <c r="F729" s="1">
        <v>0</v>
      </c>
      <c r="G729" s="1">
        <v>0</v>
      </c>
      <c r="H729" s="1">
        <v>1158182</v>
      </c>
      <c r="I729" s="1">
        <f t="shared" si="4"/>
        <v>728.93799999999999</v>
      </c>
      <c r="J729" s="7">
        <f t="shared" si="5"/>
        <v>2.0742583904876697</v>
      </c>
    </row>
    <row r="730" spans="1:10" ht="15.75" customHeight="1" x14ac:dyDescent="0.45">
      <c r="A730" s="1">
        <v>24.57</v>
      </c>
      <c r="B730" s="1">
        <v>100912.25</v>
      </c>
      <c r="C730" s="3">
        <v>76.31</v>
      </c>
      <c r="D730" s="1">
        <v>0</v>
      </c>
      <c r="E730" s="1">
        <v>0</v>
      </c>
      <c r="F730" s="1">
        <v>0</v>
      </c>
      <c r="G730" s="1">
        <v>0</v>
      </c>
      <c r="H730" s="1">
        <v>1158910</v>
      </c>
      <c r="I730" s="1">
        <f t="shared" si="4"/>
        <v>729.66600000000005</v>
      </c>
      <c r="J730" s="7">
        <f t="shared" si="5"/>
        <v>2.0929932775406948</v>
      </c>
    </row>
    <row r="731" spans="1:10" ht="15.75" customHeight="1" x14ac:dyDescent="0.45">
      <c r="A731" s="1">
        <v>24.57</v>
      </c>
      <c r="B731" s="1">
        <v>100900.13</v>
      </c>
      <c r="C731" s="3">
        <v>77.319999999999993</v>
      </c>
      <c r="D731" s="1">
        <v>0</v>
      </c>
      <c r="E731" s="1">
        <v>0</v>
      </c>
      <c r="F731" s="1">
        <v>0</v>
      </c>
      <c r="G731" s="1">
        <v>0</v>
      </c>
      <c r="H731" s="1">
        <v>1159640</v>
      </c>
      <c r="I731" s="1">
        <f t="shared" si="4"/>
        <v>730.39599999999996</v>
      </c>
      <c r="J731" s="7">
        <f t="shared" si="5"/>
        <v>3.1251663430440177</v>
      </c>
    </row>
    <row r="732" spans="1:10" ht="15.75" customHeight="1" x14ac:dyDescent="0.45">
      <c r="A732" s="1">
        <v>24.57</v>
      </c>
      <c r="B732" s="1">
        <v>100906.3</v>
      </c>
      <c r="C732" s="3">
        <v>76.81</v>
      </c>
      <c r="D732" s="1">
        <v>0</v>
      </c>
      <c r="E732" s="1">
        <v>0</v>
      </c>
      <c r="F732" s="1">
        <v>0</v>
      </c>
      <c r="G732" s="1">
        <v>0</v>
      </c>
      <c r="H732" s="1">
        <v>1160369</v>
      </c>
      <c r="I732" s="1">
        <f t="shared" si="4"/>
        <v>731.125</v>
      </c>
      <c r="J732" s="7">
        <f t="shared" si="5"/>
        <v>2.5996993579268581</v>
      </c>
    </row>
    <row r="733" spans="1:10" ht="15.75" customHeight="1" x14ac:dyDescent="0.45">
      <c r="A733" s="1">
        <v>24.58</v>
      </c>
      <c r="B733" s="1">
        <v>100909.45</v>
      </c>
      <c r="C733" s="3">
        <v>76.540000000000006</v>
      </c>
      <c r="D733" s="1">
        <v>0</v>
      </c>
      <c r="E733" s="1">
        <v>0</v>
      </c>
      <c r="F733" s="1">
        <v>0</v>
      </c>
      <c r="G733" s="1">
        <v>0</v>
      </c>
      <c r="H733" s="1">
        <v>1161097</v>
      </c>
      <c r="I733" s="1">
        <f t="shared" si="4"/>
        <v>731.85299999999995</v>
      </c>
      <c r="J733" s="7">
        <f t="shared" si="5"/>
        <v>2.3314401839329619</v>
      </c>
    </row>
    <row r="734" spans="1:10" ht="15.75" customHeight="1" x14ac:dyDescent="0.45">
      <c r="A734" s="1">
        <v>24.59</v>
      </c>
      <c r="B734" s="1">
        <v>100914.79</v>
      </c>
      <c r="C734" s="3">
        <v>76.099999999999994</v>
      </c>
      <c r="D734" s="1">
        <v>0</v>
      </c>
      <c r="E734" s="1">
        <v>0</v>
      </c>
      <c r="F734" s="1">
        <v>0</v>
      </c>
      <c r="G734" s="1">
        <v>0</v>
      </c>
      <c r="H734" s="1">
        <v>1161826</v>
      </c>
      <c r="I734" s="1">
        <f t="shared" si="4"/>
        <v>732.58199999999999</v>
      </c>
      <c r="J734" s="7">
        <f t="shared" si="5"/>
        <v>1.876692504050069</v>
      </c>
    </row>
    <row r="735" spans="1:10" ht="15.75" customHeight="1" x14ac:dyDescent="0.45">
      <c r="A735" s="1">
        <v>24.59</v>
      </c>
      <c r="B735" s="1">
        <v>100911.9</v>
      </c>
      <c r="C735" s="3">
        <v>76.34</v>
      </c>
      <c r="D735" s="1">
        <v>0</v>
      </c>
      <c r="E735" s="1">
        <v>0</v>
      </c>
      <c r="F735" s="1">
        <v>0</v>
      </c>
      <c r="G735" s="1">
        <v>0</v>
      </c>
      <c r="H735" s="1">
        <v>1162555</v>
      </c>
      <c r="I735" s="1">
        <f t="shared" si="4"/>
        <v>733.31100000000004</v>
      </c>
      <c r="J735" s="7">
        <f t="shared" si="5"/>
        <v>2.1227988478435664</v>
      </c>
    </row>
    <row r="736" spans="1:10" ht="15.75" customHeight="1" x14ac:dyDescent="0.45">
      <c r="A736" s="1">
        <v>24.58</v>
      </c>
      <c r="B736" s="1">
        <v>100906.91</v>
      </c>
      <c r="C736" s="3">
        <v>76.760000000000005</v>
      </c>
      <c r="D736" s="1">
        <v>0</v>
      </c>
      <c r="E736" s="1">
        <v>0</v>
      </c>
      <c r="F736" s="1">
        <v>0</v>
      </c>
      <c r="G736" s="1">
        <v>0</v>
      </c>
      <c r="H736" s="1">
        <v>1163286</v>
      </c>
      <c r="I736" s="1">
        <f t="shared" si="4"/>
        <v>734.04200000000003</v>
      </c>
      <c r="J736" s="7">
        <f t="shared" si="5"/>
        <v>2.5477502265278038</v>
      </c>
    </row>
    <row r="737" spans="1:10" ht="15.75" customHeight="1" x14ac:dyDescent="0.45">
      <c r="A737" s="1">
        <v>24.59</v>
      </c>
      <c r="B737" s="1">
        <v>100916.04</v>
      </c>
      <c r="C737" s="3">
        <v>75.989999999999995</v>
      </c>
      <c r="D737" s="1">
        <v>0</v>
      </c>
      <c r="E737" s="1">
        <v>0</v>
      </c>
      <c r="F737" s="1">
        <v>0</v>
      </c>
      <c r="G737" s="1">
        <v>0</v>
      </c>
      <c r="H737" s="1">
        <v>1164015</v>
      </c>
      <c r="I737" s="1">
        <f t="shared" si="4"/>
        <v>734.77099999999996</v>
      </c>
      <c r="J737" s="7">
        <f t="shared" si="5"/>
        <v>1.770246891658108</v>
      </c>
    </row>
    <row r="738" spans="1:10" ht="15.75" customHeight="1" x14ac:dyDescent="0.45">
      <c r="A738" s="1">
        <v>24.59</v>
      </c>
      <c r="B738" s="1">
        <v>100917.73</v>
      </c>
      <c r="C738" s="3">
        <v>75.849999999999994</v>
      </c>
      <c r="D738" s="1">
        <v>0</v>
      </c>
      <c r="E738" s="1">
        <v>0</v>
      </c>
      <c r="F738" s="1">
        <v>0</v>
      </c>
      <c r="G738" s="1">
        <v>0</v>
      </c>
      <c r="H738" s="1">
        <v>1164744</v>
      </c>
      <c r="I738" s="1">
        <f t="shared" si="4"/>
        <v>735.5</v>
      </c>
      <c r="J738" s="7">
        <f t="shared" si="5"/>
        <v>1.6263341212607616</v>
      </c>
    </row>
    <row r="739" spans="1:10" ht="15.75" customHeight="1" x14ac:dyDescent="0.45">
      <c r="A739" s="1">
        <v>24.59</v>
      </c>
      <c r="B739" s="1">
        <v>100913.66</v>
      </c>
      <c r="C739" s="3">
        <v>76.19</v>
      </c>
      <c r="D739" s="1">
        <v>0</v>
      </c>
      <c r="E739" s="1">
        <v>0</v>
      </c>
      <c r="F739" s="1">
        <v>0</v>
      </c>
      <c r="G739" s="1">
        <v>0</v>
      </c>
      <c r="H739" s="1">
        <v>1165472</v>
      </c>
      <c r="I739" s="1">
        <f t="shared" si="4"/>
        <v>736.22799999999995</v>
      </c>
      <c r="J739" s="7">
        <f t="shared" si="5"/>
        <v>1.9729202565281714</v>
      </c>
    </row>
    <row r="740" spans="1:10" ht="15.75" customHeight="1" x14ac:dyDescent="0.45">
      <c r="A740" s="1">
        <v>24.6</v>
      </c>
      <c r="B740" s="1">
        <v>100913.05</v>
      </c>
      <c r="C740" s="3">
        <v>76.239999999999995</v>
      </c>
      <c r="D740" s="1">
        <v>0</v>
      </c>
      <c r="E740" s="1">
        <v>0</v>
      </c>
      <c r="F740" s="1">
        <v>0</v>
      </c>
      <c r="G740" s="1">
        <v>0</v>
      </c>
      <c r="H740" s="1">
        <v>1166201</v>
      </c>
      <c r="I740" s="1">
        <f t="shared" si="4"/>
        <v>736.95699999999999</v>
      </c>
      <c r="J740" s="7">
        <f t="shared" si="5"/>
        <v>2.0248665740605785</v>
      </c>
    </row>
    <row r="741" spans="1:10" ht="15.75" customHeight="1" x14ac:dyDescent="0.45">
      <c r="A741" s="1">
        <v>24.6</v>
      </c>
      <c r="B741" s="1">
        <v>100910.8</v>
      </c>
      <c r="C741" s="3">
        <v>76.430000000000007</v>
      </c>
      <c r="D741" s="1">
        <v>0</v>
      </c>
      <c r="E741" s="1">
        <v>0</v>
      </c>
      <c r="F741" s="1">
        <v>0</v>
      </c>
      <c r="G741" s="1">
        <v>0</v>
      </c>
      <c r="H741" s="1">
        <v>1166930</v>
      </c>
      <c r="I741" s="1">
        <f t="shared" si="4"/>
        <v>737.68600000000004</v>
      </c>
      <c r="J741" s="7">
        <f t="shared" si="5"/>
        <v>2.2164740423468854</v>
      </c>
    </row>
    <row r="742" spans="1:10" ht="15.75" customHeight="1" x14ac:dyDescent="0.45">
      <c r="A742" s="1">
        <v>24.61</v>
      </c>
      <c r="B742" s="1">
        <v>100914.73</v>
      </c>
      <c r="C742" s="3">
        <v>76.099999999999994</v>
      </c>
      <c r="D742" s="1">
        <v>0</v>
      </c>
      <c r="E742" s="1">
        <v>0</v>
      </c>
      <c r="F742" s="1">
        <v>0</v>
      </c>
      <c r="G742" s="1">
        <v>0</v>
      </c>
      <c r="H742" s="1">
        <v>1167660</v>
      </c>
      <c r="I742" s="1">
        <f t="shared" si="4"/>
        <v>738.41600000000005</v>
      </c>
      <c r="J742" s="7">
        <f t="shared" si="5"/>
        <v>1.8818019203012508</v>
      </c>
    </row>
    <row r="743" spans="1:10" ht="15.75" customHeight="1" x14ac:dyDescent="0.45">
      <c r="A743" s="1">
        <v>24.61</v>
      </c>
      <c r="B743" s="1">
        <v>100915.81</v>
      </c>
      <c r="C743" s="3">
        <v>76.010000000000005</v>
      </c>
      <c r="D743" s="1">
        <v>0</v>
      </c>
      <c r="E743" s="1">
        <v>0</v>
      </c>
      <c r="F743" s="1">
        <v>0</v>
      </c>
      <c r="G743" s="1">
        <v>0</v>
      </c>
      <c r="H743" s="1">
        <v>1168388</v>
      </c>
      <c r="I743" s="1">
        <f t="shared" si="4"/>
        <v>739.14400000000001</v>
      </c>
      <c r="J743" s="7">
        <f t="shared" si="5"/>
        <v>1.7898328041813909</v>
      </c>
    </row>
    <row r="744" spans="1:10" ht="15.75" customHeight="1" x14ac:dyDescent="0.45">
      <c r="A744" s="1">
        <v>24.62</v>
      </c>
      <c r="B744" s="1">
        <v>100914.96</v>
      </c>
      <c r="C744" s="3">
        <v>76.08</v>
      </c>
      <c r="D744" s="1">
        <v>0</v>
      </c>
      <c r="E744" s="1">
        <v>0</v>
      </c>
      <c r="F744" s="1">
        <v>0</v>
      </c>
      <c r="G744" s="1">
        <v>0</v>
      </c>
      <c r="H744" s="1">
        <v>1169119</v>
      </c>
      <c r="I744" s="1">
        <f t="shared" si="4"/>
        <v>739.875</v>
      </c>
      <c r="J744" s="7">
        <f t="shared" si="5"/>
        <v>1.8622158380356879</v>
      </c>
    </row>
    <row r="745" spans="1:10" ht="15.75" customHeight="1" x14ac:dyDescent="0.45">
      <c r="A745" s="1">
        <v>24.61</v>
      </c>
      <c r="B745" s="1">
        <v>100910.04</v>
      </c>
      <c r="C745" s="3">
        <v>76.489999999999995</v>
      </c>
      <c r="D745" s="1">
        <v>0</v>
      </c>
      <c r="E745" s="1">
        <v>0</v>
      </c>
      <c r="F745" s="1">
        <v>0</v>
      </c>
      <c r="G745" s="1">
        <v>0</v>
      </c>
      <c r="H745" s="1">
        <v>1169847</v>
      </c>
      <c r="I745" s="1">
        <f t="shared" si="4"/>
        <v>740.60299999999995</v>
      </c>
      <c r="J745" s="7">
        <f t="shared" si="5"/>
        <v>2.2811955688379637</v>
      </c>
    </row>
    <row r="746" spans="1:10" ht="15.75" customHeight="1" x14ac:dyDescent="0.45">
      <c r="A746" s="1">
        <v>24.62</v>
      </c>
      <c r="B746" s="1">
        <v>100905.58</v>
      </c>
      <c r="C746" s="3">
        <v>76.87</v>
      </c>
      <c r="D746" s="1">
        <v>0</v>
      </c>
      <c r="E746" s="1">
        <v>0</v>
      </c>
      <c r="F746" s="1">
        <v>0</v>
      </c>
      <c r="G746" s="1">
        <v>0</v>
      </c>
      <c r="H746" s="1">
        <v>1170576</v>
      </c>
      <c r="I746" s="1">
        <f t="shared" si="4"/>
        <v>741.33199999999999</v>
      </c>
      <c r="J746" s="7">
        <f t="shared" si="5"/>
        <v>2.6610166927025558</v>
      </c>
    </row>
    <row r="747" spans="1:10" ht="15.75" customHeight="1" x14ac:dyDescent="0.45">
      <c r="A747" s="1">
        <v>24.63</v>
      </c>
      <c r="B747" s="1">
        <v>100906.05</v>
      </c>
      <c r="C747" s="3">
        <v>76.83</v>
      </c>
      <c r="D747" s="1">
        <v>0</v>
      </c>
      <c r="E747" s="1">
        <v>0</v>
      </c>
      <c r="F747" s="1">
        <v>0</v>
      </c>
      <c r="G747" s="1">
        <v>0</v>
      </c>
      <c r="H747" s="1">
        <v>1171304</v>
      </c>
      <c r="I747" s="1">
        <f t="shared" si="4"/>
        <v>742.06</v>
      </c>
      <c r="J747" s="7">
        <f t="shared" si="5"/>
        <v>2.6209900590159791</v>
      </c>
    </row>
    <row r="748" spans="1:10" ht="15.75" customHeight="1" x14ac:dyDescent="0.45">
      <c r="A748" s="1">
        <v>24.63</v>
      </c>
      <c r="B748" s="1">
        <v>100911.99</v>
      </c>
      <c r="C748" s="3">
        <v>76.33</v>
      </c>
      <c r="D748" s="1">
        <v>0</v>
      </c>
      <c r="E748" s="1">
        <v>0</v>
      </c>
      <c r="F748" s="1">
        <v>0</v>
      </c>
      <c r="G748" s="1">
        <v>0</v>
      </c>
      <c r="H748" s="1">
        <v>1172034</v>
      </c>
      <c r="I748" s="1">
        <f t="shared" si="4"/>
        <v>742.79</v>
      </c>
      <c r="J748" s="7">
        <f t="shared" si="5"/>
        <v>2.1151345503438126</v>
      </c>
    </row>
    <row r="749" spans="1:10" ht="15.75" customHeight="1" x14ac:dyDescent="0.45">
      <c r="A749" s="1">
        <v>24.63</v>
      </c>
      <c r="B749" s="1">
        <v>100906.55</v>
      </c>
      <c r="C749" s="3">
        <v>76.78</v>
      </c>
      <c r="D749" s="1">
        <v>0</v>
      </c>
      <c r="E749" s="1">
        <v>0</v>
      </c>
      <c r="F749" s="1">
        <v>0</v>
      </c>
      <c r="G749" s="1">
        <v>0</v>
      </c>
      <c r="H749" s="1">
        <v>1172761</v>
      </c>
      <c r="I749" s="1">
        <f t="shared" si="4"/>
        <v>743.51700000000005</v>
      </c>
      <c r="J749" s="7">
        <f t="shared" si="5"/>
        <v>2.5784086995479263</v>
      </c>
    </row>
    <row r="750" spans="1:10" ht="15.75" customHeight="1" x14ac:dyDescent="0.45">
      <c r="A750" s="1">
        <v>24.64</v>
      </c>
      <c r="B750" s="1">
        <v>100910.77</v>
      </c>
      <c r="C750" s="3">
        <v>76.430000000000007</v>
      </c>
      <c r="D750" s="1">
        <v>0</v>
      </c>
      <c r="E750" s="1">
        <v>0</v>
      </c>
      <c r="F750" s="1">
        <v>0</v>
      </c>
      <c r="G750" s="1">
        <v>0</v>
      </c>
      <c r="H750" s="1">
        <v>1173488</v>
      </c>
      <c r="I750" s="1">
        <f t="shared" si="4"/>
        <v>744.24400000000003</v>
      </c>
      <c r="J750" s="7">
        <f t="shared" si="5"/>
        <v>2.2190288319654234</v>
      </c>
    </row>
    <row r="751" spans="1:10" ht="15.75" customHeight="1" x14ac:dyDescent="0.45">
      <c r="A751" s="1">
        <v>24.64</v>
      </c>
      <c r="B751" s="1">
        <v>100915.55</v>
      </c>
      <c r="C751" s="3">
        <v>76.03</v>
      </c>
      <c r="D751" s="1">
        <v>0</v>
      </c>
      <c r="E751" s="1">
        <v>0</v>
      </c>
      <c r="F751" s="1">
        <v>0</v>
      </c>
      <c r="G751" s="1">
        <v>0</v>
      </c>
      <c r="H751" s="1">
        <v>1174220</v>
      </c>
      <c r="I751" s="1">
        <f t="shared" si="4"/>
        <v>744.976</v>
      </c>
      <c r="J751" s="7">
        <f t="shared" si="5"/>
        <v>1.8119734444774531</v>
      </c>
    </row>
    <row r="752" spans="1:10" ht="15.75" customHeight="1" x14ac:dyDescent="0.45">
      <c r="A752" s="1">
        <v>24.65</v>
      </c>
      <c r="B752" s="1">
        <v>100920.09</v>
      </c>
      <c r="C752" s="3">
        <v>75.66</v>
      </c>
      <c r="D752" s="1">
        <v>0</v>
      </c>
      <c r="E752" s="1">
        <v>0</v>
      </c>
      <c r="F752" s="1">
        <v>0</v>
      </c>
      <c r="G752" s="1">
        <v>0</v>
      </c>
      <c r="H752" s="1">
        <v>1174948</v>
      </c>
      <c r="I752" s="1">
        <f t="shared" si="4"/>
        <v>745.70399999999995</v>
      </c>
      <c r="J752" s="7">
        <f t="shared" si="5"/>
        <v>1.4253704410790857</v>
      </c>
    </row>
    <row r="753" spans="1:10" ht="15.75" customHeight="1" x14ac:dyDescent="0.45">
      <c r="A753" s="1">
        <v>24.66</v>
      </c>
      <c r="B753" s="1">
        <v>100919.72</v>
      </c>
      <c r="C753" s="3">
        <v>75.930000000000007</v>
      </c>
      <c r="D753" s="1">
        <v>0</v>
      </c>
      <c r="E753" s="1">
        <v>0</v>
      </c>
      <c r="F753" s="1">
        <v>0</v>
      </c>
      <c r="G753" s="1">
        <v>0</v>
      </c>
      <c r="H753" s="1">
        <v>1175676</v>
      </c>
      <c r="I753" s="1">
        <f t="shared" si="4"/>
        <v>746.43200000000002</v>
      </c>
      <c r="J753" s="7">
        <f t="shared" si="5"/>
        <v>1.4568772071857339</v>
      </c>
    </row>
    <row r="754" spans="1:10" ht="15.75" customHeight="1" x14ac:dyDescent="0.45">
      <c r="A754" s="1">
        <v>24.66</v>
      </c>
      <c r="B754" s="1">
        <v>100910.88</v>
      </c>
      <c r="C754" s="3">
        <v>76.430000000000007</v>
      </c>
      <c r="D754" s="1">
        <v>0</v>
      </c>
      <c r="E754" s="1">
        <v>0</v>
      </c>
      <c r="F754" s="1">
        <v>0</v>
      </c>
      <c r="G754" s="1">
        <v>0</v>
      </c>
      <c r="H754" s="1">
        <v>1176406</v>
      </c>
      <c r="I754" s="1">
        <f t="shared" si="4"/>
        <v>747.16200000000003</v>
      </c>
      <c r="J754" s="7">
        <f t="shared" si="5"/>
        <v>2.2096612730486695</v>
      </c>
    </row>
    <row r="755" spans="1:10" ht="15.75" customHeight="1" x14ac:dyDescent="0.45">
      <c r="A755" s="1">
        <v>24.66</v>
      </c>
      <c r="B755" s="1">
        <v>100912.06</v>
      </c>
      <c r="C755" s="3">
        <v>76.25</v>
      </c>
      <c r="D755" s="1">
        <v>0</v>
      </c>
      <c r="E755" s="1">
        <v>0</v>
      </c>
      <c r="F755" s="1">
        <v>0</v>
      </c>
      <c r="G755" s="1">
        <v>0</v>
      </c>
      <c r="H755" s="1">
        <v>1177135</v>
      </c>
      <c r="I755" s="1">
        <f t="shared" si="4"/>
        <v>747.89099999999996</v>
      </c>
      <c r="J755" s="7">
        <f t="shared" si="5"/>
        <v>2.1091734338916686</v>
      </c>
    </row>
    <row r="756" spans="1:10" ht="15.75" customHeight="1" x14ac:dyDescent="0.45">
      <c r="A756" s="1">
        <v>24.67</v>
      </c>
      <c r="B756" s="1">
        <v>100919.23</v>
      </c>
      <c r="C756" s="3">
        <v>75.73</v>
      </c>
      <c r="D756" s="1">
        <v>0</v>
      </c>
      <c r="E756" s="1">
        <v>0</v>
      </c>
      <c r="F756" s="1">
        <v>0</v>
      </c>
      <c r="G756" s="1">
        <v>0</v>
      </c>
      <c r="H756" s="1">
        <v>1177865</v>
      </c>
      <c r="I756" s="1">
        <f t="shared" si="4"/>
        <v>748.62099999999998</v>
      </c>
      <c r="J756" s="7">
        <f t="shared" si="5"/>
        <v>1.4986025278901027</v>
      </c>
    </row>
    <row r="757" spans="1:10" ht="15.75" customHeight="1" x14ac:dyDescent="0.45">
      <c r="A757" s="1">
        <v>24.67</v>
      </c>
      <c r="B757" s="1">
        <v>100920.35</v>
      </c>
      <c r="C757" s="3">
        <v>75.64</v>
      </c>
      <c r="D757" s="1">
        <v>0</v>
      </c>
      <c r="E757" s="1">
        <v>0</v>
      </c>
      <c r="F757" s="1">
        <v>0</v>
      </c>
      <c r="G757" s="1">
        <v>0</v>
      </c>
      <c r="H757" s="1">
        <v>1178593</v>
      </c>
      <c r="I757" s="1">
        <f t="shared" si="4"/>
        <v>749.34900000000005</v>
      </c>
      <c r="J757" s="7">
        <f t="shared" si="5"/>
        <v>1.4032306073409968</v>
      </c>
    </row>
    <row r="758" spans="1:10" ht="15.75" customHeight="1" x14ac:dyDescent="0.45">
      <c r="A758" s="1">
        <v>24.67</v>
      </c>
      <c r="B758" s="1">
        <v>100920.72</v>
      </c>
      <c r="C758" s="3">
        <v>75.599999999999994</v>
      </c>
      <c r="D758" s="1">
        <v>0</v>
      </c>
      <c r="E758" s="1">
        <v>0</v>
      </c>
      <c r="F758" s="1">
        <v>0</v>
      </c>
      <c r="G758" s="1">
        <v>0</v>
      </c>
      <c r="H758" s="1">
        <v>1179321</v>
      </c>
      <c r="I758" s="1">
        <f t="shared" si="4"/>
        <v>750.077</v>
      </c>
      <c r="J758" s="7">
        <f t="shared" si="5"/>
        <v>1.3717240005084941</v>
      </c>
    </row>
    <row r="759" spans="1:10" ht="15.75" customHeight="1" x14ac:dyDescent="0.45">
      <c r="A759" s="1">
        <v>24.68</v>
      </c>
      <c r="B759" s="1">
        <v>100916.02</v>
      </c>
      <c r="C759" s="3">
        <v>75.989999999999995</v>
      </c>
      <c r="D759" s="1">
        <v>0</v>
      </c>
      <c r="E759" s="1">
        <v>0</v>
      </c>
      <c r="F759" s="1">
        <v>0</v>
      </c>
      <c r="G759" s="1">
        <v>0</v>
      </c>
      <c r="H759" s="1">
        <v>1180053</v>
      </c>
      <c r="I759" s="1">
        <f t="shared" si="4"/>
        <v>750.80899999999997</v>
      </c>
      <c r="J759" s="7">
        <f t="shared" si="5"/>
        <v>1.7719500130468813</v>
      </c>
    </row>
    <row r="760" spans="1:10" ht="15.75" customHeight="1" x14ac:dyDescent="0.45">
      <c r="A760" s="1">
        <v>24.67</v>
      </c>
      <c r="B760" s="1">
        <v>100919.13</v>
      </c>
      <c r="C760" s="3">
        <v>75.739999999999995</v>
      </c>
      <c r="D760" s="1">
        <v>0</v>
      </c>
      <c r="E760" s="1">
        <v>0</v>
      </c>
      <c r="F760" s="1">
        <v>0</v>
      </c>
      <c r="G760" s="1">
        <v>0</v>
      </c>
      <c r="H760" s="1">
        <v>1180782</v>
      </c>
      <c r="I760" s="1">
        <f t="shared" si="4"/>
        <v>751.53800000000001</v>
      </c>
      <c r="J760" s="7">
        <f t="shared" si="5"/>
        <v>1.5071179196177504</v>
      </c>
    </row>
    <row r="761" spans="1:10" ht="15.75" customHeight="1" x14ac:dyDescent="0.45">
      <c r="A761" s="1">
        <v>24.67</v>
      </c>
      <c r="B761" s="1">
        <v>100913.17</v>
      </c>
      <c r="C761" s="3">
        <v>76.23</v>
      </c>
      <c r="D761" s="1">
        <v>0</v>
      </c>
      <c r="E761" s="1">
        <v>0</v>
      </c>
      <c r="F761" s="1">
        <v>0</v>
      </c>
      <c r="G761" s="1">
        <v>0</v>
      </c>
      <c r="H761" s="1">
        <v>1181511</v>
      </c>
      <c r="I761" s="1">
        <f t="shared" si="4"/>
        <v>752.26700000000005</v>
      </c>
      <c r="J761" s="7">
        <f t="shared" si="5"/>
        <v>2.0146476062599596</v>
      </c>
    </row>
    <row r="762" spans="1:10" ht="15.75" customHeight="1" x14ac:dyDescent="0.45">
      <c r="A762" s="1">
        <v>24.68</v>
      </c>
      <c r="B762" s="1">
        <v>100911.77</v>
      </c>
      <c r="C762" s="3">
        <v>76.349999999999994</v>
      </c>
      <c r="D762" s="1">
        <v>0</v>
      </c>
      <c r="E762" s="1">
        <v>0</v>
      </c>
      <c r="F762" s="1">
        <v>0</v>
      </c>
      <c r="G762" s="1">
        <v>0</v>
      </c>
      <c r="H762" s="1">
        <v>1182239</v>
      </c>
      <c r="I762" s="1">
        <f t="shared" si="4"/>
        <v>752.995</v>
      </c>
      <c r="J762" s="7">
        <f t="shared" si="5"/>
        <v>2.1338695095602542</v>
      </c>
    </row>
    <row r="763" spans="1:10" ht="15.75" customHeight="1" x14ac:dyDescent="0.45">
      <c r="A763" s="1">
        <v>24.73</v>
      </c>
      <c r="B763" s="1">
        <v>100911.14</v>
      </c>
      <c r="C763" s="3">
        <v>76.400000000000006</v>
      </c>
      <c r="D763" s="1">
        <v>0</v>
      </c>
      <c r="E763" s="1">
        <v>0</v>
      </c>
      <c r="F763" s="1">
        <v>0</v>
      </c>
      <c r="G763" s="1">
        <v>0</v>
      </c>
      <c r="H763" s="1">
        <v>1193174</v>
      </c>
      <c r="I763" s="1">
        <f t="shared" si="4"/>
        <v>763.93</v>
      </c>
      <c r="J763" s="7">
        <f t="shared" si="5"/>
        <v>2.1875198030262997</v>
      </c>
    </row>
    <row r="764" spans="1:10" ht="15.75" customHeight="1" x14ac:dyDescent="0.45">
      <c r="A764" s="1">
        <v>24.74</v>
      </c>
      <c r="B764" s="1">
        <v>100917.19</v>
      </c>
      <c r="C764" s="3">
        <v>75.900000000000006</v>
      </c>
      <c r="D764" s="1">
        <v>0</v>
      </c>
      <c r="E764" s="1">
        <v>0</v>
      </c>
      <c r="F764" s="1">
        <v>0</v>
      </c>
      <c r="G764" s="1">
        <v>0</v>
      </c>
      <c r="H764" s="1">
        <v>1193904</v>
      </c>
      <c r="I764" s="1">
        <f t="shared" si="4"/>
        <v>764.66</v>
      </c>
      <c r="J764" s="7">
        <f t="shared" si="5"/>
        <v>1.6723178712328757</v>
      </c>
    </row>
    <row r="765" spans="1:10" ht="15.75" customHeight="1" x14ac:dyDescent="0.45">
      <c r="A765" s="1">
        <v>24.74</v>
      </c>
      <c r="B765" s="1">
        <v>100924.05</v>
      </c>
      <c r="C765" s="3">
        <v>75.33</v>
      </c>
      <c r="D765" s="1">
        <v>0</v>
      </c>
      <c r="E765" s="1">
        <v>0</v>
      </c>
      <c r="F765" s="1">
        <v>0</v>
      </c>
      <c r="G765" s="1">
        <v>0</v>
      </c>
      <c r="H765" s="1">
        <v>1194633</v>
      </c>
      <c r="I765" s="1">
        <f t="shared" si="4"/>
        <v>765.38900000000001</v>
      </c>
      <c r="J765" s="7">
        <f t="shared" si="5"/>
        <v>1.0881687481239322</v>
      </c>
    </row>
    <row r="766" spans="1:10" ht="15.75" customHeight="1" x14ac:dyDescent="0.45">
      <c r="A766" s="1">
        <v>24.75</v>
      </c>
      <c r="B766" s="1">
        <v>100926.08</v>
      </c>
      <c r="C766" s="3">
        <v>75.16</v>
      </c>
      <c r="D766" s="1">
        <v>0</v>
      </c>
      <c r="E766" s="1">
        <v>0</v>
      </c>
      <c r="F766" s="1">
        <v>0</v>
      </c>
      <c r="G766" s="1">
        <v>0</v>
      </c>
      <c r="H766" s="1">
        <v>1195361</v>
      </c>
      <c r="I766" s="1">
        <f t="shared" si="4"/>
        <v>766.11699999999996</v>
      </c>
      <c r="J766" s="7">
        <f t="shared" si="5"/>
        <v>0.91531445842830295</v>
      </c>
    </row>
    <row r="767" spans="1:10" ht="15.75" customHeight="1" x14ac:dyDescent="0.45">
      <c r="A767" s="1">
        <v>24.75</v>
      </c>
      <c r="B767" s="1">
        <v>100925.41</v>
      </c>
      <c r="C767" s="3">
        <v>75.209999999999994</v>
      </c>
      <c r="D767" s="1">
        <v>0</v>
      </c>
      <c r="E767" s="1">
        <v>0</v>
      </c>
      <c r="F767" s="1">
        <v>0</v>
      </c>
      <c r="G767" s="1">
        <v>0</v>
      </c>
      <c r="H767" s="1">
        <v>1196092</v>
      </c>
      <c r="I767" s="1">
        <f t="shared" ref="I767:I1021" si="6">(H767-429244)/1000</f>
        <v>766.84799999999996</v>
      </c>
      <c r="J767" s="7">
        <f t="shared" si="5"/>
        <v>0.97236457775060681</v>
      </c>
    </row>
    <row r="768" spans="1:10" ht="15.75" customHeight="1" x14ac:dyDescent="0.45">
      <c r="A768" s="1">
        <v>24.75</v>
      </c>
      <c r="B768" s="1">
        <v>100927.06</v>
      </c>
      <c r="C768" s="3">
        <v>75.069999999999993</v>
      </c>
      <c r="D768" s="1">
        <v>0</v>
      </c>
      <c r="E768" s="1">
        <v>0</v>
      </c>
      <c r="F768" s="1">
        <v>0</v>
      </c>
      <c r="G768" s="1">
        <v>0</v>
      </c>
      <c r="H768" s="1">
        <v>1196821</v>
      </c>
      <c r="I768" s="1">
        <f t="shared" si="6"/>
        <v>767.577</v>
      </c>
      <c r="J768" s="7">
        <f t="shared" si="5"/>
        <v>0.83186856760645489</v>
      </c>
    </row>
    <row r="769" spans="1:10" ht="15.75" customHeight="1" x14ac:dyDescent="0.45">
      <c r="A769" s="1">
        <v>24.75</v>
      </c>
      <c r="B769" s="1">
        <v>100915.5</v>
      </c>
      <c r="C769" s="3">
        <v>76.040000000000006</v>
      </c>
      <c r="D769" s="1">
        <v>0</v>
      </c>
      <c r="E769" s="1">
        <v>0</v>
      </c>
      <c r="F769" s="1">
        <v>0</v>
      </c>
      <c r="G769" s="1">
        <v>0</v>
      </c>
      <c r="H769" s="1">
        <v>1197550</v>
      </c>
      <c r="I769" s="1">
        <f t="shared" si="6"/>
        <v>768.30600000000004</v>
      </c>
      <c r="J769" s="7">
        <f t="shared" si="5"/>
        <v>1.8162312652190491</v>
      </c>
    </row>
    <row r="770" spans="1:10" ht="15.75" customHeight="1" x14ac:dyDescent="0.45">
      <c r="A770" s="1">
        <v>24.75</v>
      </c>
      <c r="B770" s="1">
        <v>100912.51</v>
      </c>
      <c r="C770" s="3">
        <v>76.290000000000006</v>
      </c>
      <c r="D770" s="1">
        <v>0</v>
      </c>
      <c r="E770" s="1">
        <v>0</v>
      </c>
      <c r="F770" s="1">
        <v>0</v>
      </c>
      <c r="G770" s="1">
        <v>0</v>
      </c>
      <c r="H770" s="1">
        <v>1198279</v>
      </c>
      <c r="I770" s="1">
        <f t="shared" si="6"/>
        <v>769.03499999999997</v>
      </c>
      <c r="J770" s="7">
        <f t="shared" si="5"/>
        <v>2.0708520509388162</v>
      </c>
    </row>
    <row r="771" spans="1:10" ht="15.75" customHeight="1" x14ac:dyDescent="0.45">
      <c r="A771" s="1">
        <v>24.75</v>
      </c>
      <c r="B771" s="1">
        <v>100915.4</v>
      </c>
      <c r="C771" s="3">
        <v>76.05</v>
      </c>
      <c r="D771" s="1">
        <v>0</v>
      </c>
      <c r="E771" s="1">
        <v>0</v>
      </c>
      <c r="F771" s="1">
        <v>0</v>
      </c>
      <c r="G771" s="1">
        <v>0</v>
      </c>
      <c r="H771" s="1">
        <v>1199008</v>
      </c>
      <c r="I771" s="1">
        <f t="shared" si="6"/>
        <v>769.76400000000001</v>
      </c>
      <c r="J771" s="7">
        <f t="shared" si="5"/>
        <v>1.8247469118184347</v>
      </c>
    </row>
    <row r="772" spans="1:10" ht="15.75" customHeight="1" x14ac:dyDescent="0.45">
      <c r="A772" s="1">
        <v>24.76</v>
      </c>
      <c r="B772" s="1">
        <v>100916.05</v>
      </c>
      <c r="C772" s="3">
        <v>75.989999999999995</v>
      </c>
      <c r="D772" s="1">
        <v>0</v>
      </c>
      <c r="E772" s="1">
        <v>0</v>
      </c>
      <c r="F772" s="1">
        <v>0</v>
      </c>
      <c r="G772" s="1">
        <v>0</v>
      </c>
      <c r="H772" s="1">
        <v>1199737</v>
      </c>
      <c r="I772" s="1">
        <f t="shared" si="6"/>
        <v>770.49300000000005</v>
      </c>
      <c r="J772" s="7">
        <f t="shared" si="5"/>
        <v>1.7693953310590231</v>
      </c>
    </row>
    <row r="773" spans="1:10" ht="15.75" customHeight="1" x14ac:dyDescent="0.45">
      <c r="A773" s="1">
        <v>24.76</v>
      </c>
      <c r="B773" s="1">
        <v>100911.24</v>
      </c>
      <c r="C773" s="3">
        <v>76.39</v>
      </c>
      <c r="D773" s="1">
        <v>0</v>
      </c>
      <c r="E773" s="1">
        <v>0</v>
      </c>
      <c r="F773" s="1">
        <v>0</v>
      </c>
      <c r="G773" s="1">
        <v>0</v>
      </c>
      <c r="H773" s="1">
        <v>1200466</v>
      </c>
      <c r="I773" s="1">
        <f t="shared" si="6"/>
        <v>771.22199999999998</v>
      </c>
      <c r="J773" s="7">
        <f t="shared" ref="J773:J1027" si="7">45179*((1-((B773/100936.83)^0.19022)))</f>
        <v>2.1790038653204835</v>
      </c>
    </row>
    <row r="774" spans="1:10" ht="15.75" customHeight="1" x14ac:dyDescent="0.45">
      <c r="A774" s="1">
        <v>24.77</v>
      </c>
      <c r="B774" s="1">
        <v>100912.87</v>
      </c>
      <c r="C774" s="3">
        <v>76.260000000000005</v>
      </c>
      <c r="D774" s="1">
        <v>0</v>
      </c>
      <c r="E774" s="1">
        <v>0</v>
      </c>
      <c r="F774" s="1">
        <v>0</v>
      </c>
      <c r="G774" s="1">
        <v>0</v>
      </c>
      <c r="H774" s="1">
        <v>1201197</v>
      </c>
      <c r="I774" s="1">
        <f t="shared" si="6"/>
        <v>771.95299999999997</v>
      </c>
      <c r="J774" s="7">
        <f t="shared" si="7"/>
        <v>2.0401950442099013</v>
      </c>
    </row>
    <row r="775" spans="1:10" ht="15.75" customHeight="1" x14ac:dyDescent="0.45">
      <c r="A775" s="1">
        <v>24.78</v>
      </c>
      <c r="B775" s="1">
        <v>100916.88</v>
      </c>
      <c r="C775" s="3">
        <v>75.92</v>
      </c>
      <c r="D775" s="1">
        <v>0</v>
      </c>
      <c r="E775" s="1">
        <v>0</v>
      </c>
      <c r="F775" s="1">
        <v>0</v>
      </c>
      <c r="G775" s="1">
        <v>0</v>
      </c>
      <c r="H775" s="1">
        <v>1201925</v>
      </c>
      <c r="I775" s="1">
        <f t="shared" si="6"/>
        <v>772.68100000000004</v>
      </c>
      <c r="J775" s="7">
        <f t="shared" si="7"/>
        <v>1.6987160399452452</v>
      </c>
    </row>
    <row r="776" spans="1:10" ht="15.75" customHeight="1" x14ac:dyDescent="0.45">
      <c r="A776" s="1">
        <v>24.77</v>
      </c>
      <c r="B776" s="1">
        <v>100920.03</v>
      </c>
      <c r="C776" s="3">
        <v>75.66</v>
      </c>
      <c r="D776" s="1">
        <v>0</v>
      </c>
      <c r="E776" s="1">
        <v>0</v>
      </c>
      <c r="F776" s="1">
        <v>0</v>
      </c>
      <c r="G776" s="1">
        <v>0</v>
      </c>
      <c r="H776" s="1">
        <v>1202654</v>
      </c>
      <c r="I776" s="1">
        <f t="shared" si="6"/>
        <v>773.41</v>
      </c>
      <c r="J776" s="7">
        <f t="shared" si="7"/>
        <v>1.4304796400424928</v>
      </c>
    </row>
    <row r="777" spans="1:10" ht="15.75" customHeight="1" x14ac:dyDescent="0.45">
      <c r="A777" s="1">
        <v>24.78</v>
      </c>
      <c r="B777" s="1">
        <v>100916.88</v>
      </c>
      <c r="C777" s="3">
        <v>75.92</v>
      </c>
      <c r="D777" s="1">
        <v>0</v>
      </c>
      <c r="E777" s="1">
        <v>0</v>
      </c>
      <c r="F777" s="1">
        <v>0</v>
      </c>
      <c r="G777" s="1">
        <v>0</v>
      </c>
      <c r="H777" s="1">
        <v>1203383</v>
      </c>
      <c r="I777" s="1">
        <f t="shared" si="6"/>
        <v>774.13900000000001</v>
      </c>
      <c r="J777" s="7">
        <f t="shared" si="7"/>
        <v>1.6987160399452452</v>
      </c>
    </row>
    <row r="778" spans="1:10" ht="15.75" customHeight="1" x14ac:dyDescent="0.45">
      <c r="A778" s="1">
        <v>24.78</v>
      </c>
      <c r="B778" s="1">
        <v>100912.48</v>
      </c>
      <c r="C778" s="3">
        <v>76.290000000000006</v>
      </c>
      <c r="D778" s="1">
        <v>0</v>
      </c>
      <c r="E778" s="1">
        <v>0</v>
      </c>
      <c r="F778" s="1">
        <v>0</v>
      </c>
      <c r="G778" s="1">
        <v>0</v>
      </c>
      <c r="H778" s="1">
        <v>1204113</v>
      </c>
      <c r="I778" s="1">
        <f t="shared" si="6"/>
        <v>774.86900000000003</v>
      </c>
      <c r="J778" s="7">
        <f t="shared" si="7"/>
        <v>2.073406805496377</v>
      </c>
    </row>
    <row r="779" spans="1:10" ht="15.75" customHeight="1" x14ac:dyDescent="0.45">
      <c r="A779" s="1">
        <v>24.78</v>
      </c>
      <c r="B779" s="1">
        <v>100912.14</v>
      </c>
      <c r="C779" s="3">
        <v>76.319999999999993</v>
      </c>
      <c r="D779" s="1">
        <v>0</v>
      </c>
      <c r="E779" s="1">
        <v>0</v>
      </c>
      <c r="F779" s="1">
        <v>0</v>
      </c>
      <c r="G779" s="1">
        <v>0</v>
      </c>
      <c r="H779" s="1">
        <v>1204840</v>
      </c>
      <c r="I779" s="1">
        <f t="shared" si="6"/>
        <v>775.596</v>
      </c>
      <c r="J779" s="7">
        <f t="shared" si="7"/>
        <v>2.1023607334714702</v>
      </c>
    </row>
    <row r="780" spans="1:10" ht="15.75" customHeight="1" x14ac:dyDescent="0.45">
      <c r="A780" s="1">
        <v>24.78</v>
      </c>
      <c r="B780" s="1">
        <v>100918.7</v>
      </c>
      <c r="C780" s="3">
        <v>75.77</v>
      </c>
      <c r="D780" s="1">
        <v>0</v>
      </c>
      <c r="E780" s="1">
        <v>0</v>
      </c>
      <c r="F780" s="1">
        <v>0</v>
      </c>
      <c r="G780" s="1">
        <v>0</v>
      </c>
      <c r="H780" s="1">
        <v>1205569</v>
      </c>
      <c r="I780" s="1">
        <f t="shared" si="6"/>
        <v>776.32500000000005</v>
      </c>
      <c r="J780" s="7">
        <f t="shared" si="7"/>
        <v>1.5437341819085901</v>
      </c>
    </row>
    <row r="781" spans="1:10" ht="15.75" customHeight="1" x14ac:dyDescent="0.45">
      <c r="A781" s="1">
        <v>24.79</v>
      </c>
      <c r="B781" s="1">
        <v>100916.62</v>
      </c>
      <c r="C781" s="3">
        <v>75.95</v>
      </c>
      <c r="D781" s="1">
        <v>0</v>
      </c>
      <c r="E781" s="1">
        <v>0</v>
      </c>
      <c r="F781" s="1">
        <v>0</v>
      </c>
      <c r="G781" s="1">
        <v>0</v>
      </c>
      <c r="H781" s="1">
        <v>1206299</v>
      </c>
      <c r="I781" s="1">
        <f t="shared" si="6"/>
        <v>777.05499999999995</v>
      </c>
      <c r="J781" s="7">
        <f t="shared" si="7"/>
        <v>1.7208564901446002</v>
      </c>
    </row>
    <row r="782" spans="1:10" ht="15.75" customHeight="1" x14ac:dyDescent="0.45">
      <c r="A782" s="1">
        <v>24.79</v>
      </c>
      <c r="B782" s="1">
        <v>100911.8</v>
      </c>
      <c r="C782" s="3">
        <v>76.349999999999994</v>
      </c>
      <c r="D782" s="1">
        <v>0</v>
      </c>
      <c r="E782" s="1">
        <v>0</v>
      </c>
      <c r="F782" s="1">
        <v>0</v>
      </c>
      <c r="G782" s="1">
        <v>0</v>
      </c>
      <c r="H782" s="1">
        <v>1207028</v>
      </c>
      <c r="I782" s="1">
        <f t="shared" si="6"/>
        <v>777.78399999999999</v>
      </c>
      <c r="J782" s="7">
        <f t="shared" si="7"/>
        <v>2.1313147404466202</v>
      </c>
    </row>
    <row r="783" spans="1:10" ht="15.75" customHeight="1" x14ac:dyDescent="0.45">
      <c r="A783" s="1">
        <v>24.79</v>
      </c>
      <c r="B783" s="1">
        <v>100910.56</v>
      </c>
      <c r="C783" s="3">
        <v>76.45</v>
      </c>
      <c r="D783" s="1">
        <v>0</v>
      </c>
      <c r="E783" s="1">
        <v>0</v>
      </c>
      <c r="F783" s="1">
        <v>0</v>
      </c>
      <c r="G783" s="1">
        <v>0</v>
      </c>
      <c r="H783" s="1">
        <v>1207757</v>
      </c>
      <c r="I783" s="1">
        <f t="shared" si="6"/>
        <v>778.51300000000003</v>
      </c>
      <c r="J783" s="7">
        <f t="shared" si="7"/>
        <v>2.2369123764896148</v>
      </c>
    </row>
    <row r="784" spans="1:10" ht="15.75" customHeight="1" x14ac:dyDescent="0.45">
      <c r="A784" s="1">
        <v>24.8</v>
      </c>
      <c r="B784" s="1">
        <v>100907.97</v>
      </c>
      <c r="C784" s="3">
        <v>76.67</v>
      </c>
      <c r="D784" s="1">
        <v>0</v>
      </c>
      <c r="E784" s="1">
        <v>0</v>
      </c>
      <c r="F784" s="1">
        <v>0</v>
      </c>
      <c r="G784" s="1">
        <v>0</v>
      </c>
      <c r="H784" s="1">
        <v>1208487</v>
      </c>
      <c r="I784" s="1">
        <f t="shared" si="6"/>
        <v>779.24300000000005</v>
      </c>
      <c r="J784" s="7">
        <f t="shared" si="7"/>
        <v>2.4574785703216202</v>
      </c>
    </row>
    <row r="785" spans="1:10" ht="15.75" customHeight="1" x14ac:dyDescent="0.45">
      <c r="A785" s="1">
        <v>24.8</v>
      </c>
      <c r="B785" s="1">
        <v>100905.22</v>
      </c>
      <c r="C785" s="3">
        <v>76.900000000000006</v>
      </c>
      <c r="D785" s="1">
        <v>0</v>
      </c>
      <c r="E785" s="1">
        <v>0</v>
      </c>
      <c r="F785" s="1">
        <v>0</v>
      </c>
      <c r="G785" s="1">
        <v>0</v>
      </c>
      <c r="H785" s="1">
        <v>1209216</v>
      </c>
      <c r="I785" s="1">
        <f t="shared" si="6"/>
        <v>779.97199999999998</v>
      </c>
      <c r="J785" s="7">
        <f t="shared" si="7"/>
        <v>2.6916754929534519</v>
      </c>
    </row>
    <row r="786" spans="1:10" ht="15.75" customHeight="1" x14ac:dyDescent="0.45">
      <c r="A786" s="1">
        <v>24.8</v>
      </c>
      <c r="B786" s="1">
        <v>100903.73</v>
      </c>
      <c r="C786" s="3">
        <v>77.02</v>
      </c>
      <c r="D786" s="1">
        <v>0</v>
      </c>
      <c r="E786" s="1">
        <v>0</v>
      </c>
      <c r="F786" s="1">
        <v>0</v>
      </c>
      <c r="G786" s="1">
        <v>0</v>
      </c>
      <c r="H786" s="1">
        <v>1209945</v>
      </c>
      <c r="I786" s="1">
        <f t="shared" si="6"/>
        <v>780.70100000000002</v>
      </c>
      <c r="J786" s="7">
        <f t="shared" si="7"/>
        <v>2.8185698026252677</v>
      </c>
    </row>
    <row r="787" spans="1:10" ht="15.75" customHeight="1" x14ac:dyDescent="0.45">
      <c r="A787" s="1">
        <v>24.81</v>
      </c>
      <c r="B787" s="1">
        <v>100907.76</v>
      </c>
      <c r="C787" s="3">
        <v>76.680000000000007</v>
      </c>
      <c r="D787" s="1">
        <v>0</v>
      </c>
      <c r="E787" s="1">
        <v>0</v>
      </c>
      <c r="F787" s="1">
        <v>0</v>
      </c>
      <c r="G787" s="1">
        <v>0</v>
      </c>
      <c r="H787" s="1">
        <v>1210672</v>
      </c>
      <c r="I787" s="1">
        <f t="shared" si="6"/>
        <v>781.428</v>
      </c>
      <c r="J787" s="7">
        <f t="shared" si="7"/>
        <v>2.47536251668775</v>
      </c>
    </row>
    <row r="788" spans="1:10" ht="15.75" customHeight="1" x14ac:dyDescent="0.45">
      <c r="A788" s="1">
        <v>24.81</v>
      </c>
      <c r="B788" s="1">
        <v>100915.58</v>
      </c>
      <c r="C788" s="3">
        <v>76.03</v>
      </c>
      <c r="D788" s="1">
        <v>0</v>
      </c>
      <c r="E788" s="1">
        <v>0</v>
      </c>
      <c r="F788" s="1">
        <v>0</v>
      </c>
      <c r="G788" s="1">
        <v>0</v>
      </c>
      <c r="H788" s="1">
        <v>1211402</v>
      </c>
      <c r="I788" s="1">
        <f t="shared" si="6"/>
        <v>782.15800000000002</v>
      </c>
      <c r="J788" s="7">
        <f t="shared" si="7"/>
        <v>1.8094187528540964</v>
      </c>
    </row>
    <row r="789" spans="1:10" ht="15.75" customHeight="1" x14ac:dyDescent="0.45">
      <c r="A789" s="1">
        <v>24.82</v>
      </c>
      <c r="B789" s="1">
        <v>100917.23</v>
      </c>
      <c r="C789" s="3">
        <v>75.89</v>
      </c>
      <c r="D789" s="1">
        <v>0</v>
      </c>
      <c r="E789" s="1">
        <v>0</v>
      </c>
      <c r="F789" s="1">
        <v>0</v>
      </c>
      <c r="G789" s="1">
        <v>0</v>
      </c>
      <c r="H789" s="1">
        <v>1212133</v>
      </c>
      <c r="I789" s="1">
        <f t="shared" si="6"/>
        <v>782.88900000000001</v>
      </c>
      <c r="J789" s="7">
        <f t="shared" si="7"/>
        <v>1.6689116606973844</v>
      </c>
    </row>
    <row r="790" spans="1:10" ht="15.75" customHeight="1" x14ac:dyDescent="0.45">
      <c r="A790" s="1">
        <v>24.82</v>
      </c>
      <c r="B790" s="1">
        <v>100915.2</v>
      </c>
      <c r="C790" s="3">
        <v>76.06</v>
      </c>
      <c r="D790" s="1">
        <v>0</v>
      </c>
      <c r="E790" s="1">
        <v>0</v>
      </c>
      <c r="F790" s="1">
        <v>0</v>
      </c>
      <c r="G790" s="1">
        <v>0</v>
      </c>
      <c r="H790" s="1">
        <v>1212862</v>
      </c>
      <c r="I790" s="1">
        <f t="shared" si="6"/>
        <v>783.61800000000005</v>
      </c>
      <c r="J790" s="7">
        <f t="shared" si="7"/>
        <v>1.8417782255170936</v>
      </c>
    </row>
    <row r="791" spans="1:10" ht="15.75" customHeight="1" x14ac:dyDescent="0.45">
      <c r="A791" s="1">
        <v>24.83</v>
      </c>
      <c r="B791" s="1">
        <v>100920.56</v>
      </c>
      <c r="C791" s="3">
        <v>75.62</v>
      </c>
      <c r="D791" s="1">
        <v>0</v>
      </c>
      <c r="E791" s="1">
        <v>0</v>
      </c>
      <c r="F791" s="1">
        <v>0</v>
      </c>
      <c r="G791" s="1">
        <v>0</v>
      </c>
      <c r="H791" s="1">
        <v>1213592</v>
      </c>
      <c r="I791" s="1">
        <f t="shared" si="6"/>
        <v>784.34799999999996</v>
      </c>
      <c r="J791" s="7">
        <f t="shared" si="7"/>
        <v>1.3853484676635244</v>
      </c>
    </row>
    <row r="792" spans="1:10" ht="15.75" customHeight="1" x14ac:dyDescent="0.45">
      <c r="A792" s="1">
        <v>24.83</v>
      </c>
      <c r="B792" s="1">
        <v>100922.94</v>
      </c>
      <c r="C792" s="3">
        <v>75.42</v>
      </c>
      <c r="D792" s="1">
        <v>0</v>
      </c>
      <c r="E792" s="1">
        <v>0</v>
      </c>
      <c r="F792" s="1">
        <v>0</v>
      </c>
      <c r="G792" s="1">
        <v>0</v>
      </c>
      <c r="H792" s="1">
        <v>1214321</v>
      </c>
      <c r="I792" s="1">
        <f t="shared" si="6"/>
        <v>785.077</v>
      </c>
      <c r="J792" s="7">
        <f t="shared" si="7"/>
        <v>1.1826863237708825</v>
      </c>
    </row>
    <row r="793" spans="1:10" ht="15.75" customHeight="1" x14ac:dyDescent="0.45">
      <c r="A793" s="1">
        <v>24.83</v>
      </c>
      <c r="B793" s="1">
        <v>100921.58</v>
      </c>
      <c r="C793" s="3">
        <v>75.53</v>
      </c>
      <c r="D793" s="1">
        <v>0</v>
      </c>
      <c r="E793" s="1">
        <v>0</v>
      </c>
      <c r="F793" s="1">
        <v>0</v>
      </c>
      <c r="G793" s="1">
        <v>0</v>
      </c>
      <c r="H793" s="1">
        <v>1215049</v>
      </c>
      <c r="I793" s="1">
        <f t="shared" si="6"/>
        <v>785.80499999999995</v>
      </c>
      <c r="J793" s="7">
        <f t="shared" si="7"/>
        <v>1.2984927892337859</v>
      </c>
    </row>
    <row r="794" spans="1:10" ht="15.75" customHeight="1" x14ac:dyDescent="0.45">
      <c r="A794" s="1">
        <v>24.83</v>
      </c>
      <c r="B794" s="1">
        <v>100921.64</v>
      </c>
      <c r="C794" s="3">
        <v>75.53</v>
      </c>
      <c r="D794" s="1">
        <v>0</v>
      </c>
      <c r="E794" s="1">
        <v>0</v>
      </c>
      <c r="F794" s="1">
        <v>0</v>
      </c>
      <c r="G794" s="1">
        <v>0</v>
      </c>
      <c r="H794" s="1">
        <v>1215777</v>
      </c>
      <c r="I794" s="1">
        <f t="shared" si="6"/>
        <v>786.53300000000002</v>
      </c>
      <c r="J794" s="7">
        <f t="shared" si="7"/>
        <v>1.2933836538165191</v>
      </c>
    </row>
    <row r="795" spans="1:10" ht="15.75" customHeight="1" x14ac:dyDescent="0.45">
      <c r="A795" s="1">
        <v>24.84</v>
      </c>
      <c r="B795" s="1">
        <v>100922.45</v>
      </c>
      <c r="C795" s="3">
        <v>75.459999999999994</v>
      </c>
      <c r="D795" s="1">
        <v>0</v>
      </c>
      <c r="E795" s="1">
        <v>0</v>
      </c>
      <c r="F795" s="1">
        <v>0</v>
      </c>
      <c r="G795" s="1">
        <v>0</v>
      </c>
      <c r="H795" s="1">
        <v>1216507</v>
      </c>
      <c r="I795" s="1">
        <f t="shared" si="6"/>
        <v>787.26300000000003</v>
      </c>
      <c r="J795" s="7">
        <f t="shared" si="7"/>
        <v>1.2244105664279408</v>
      </c>
    </row>
    <row r="796" spans="1:10" ht="15.75" customHeight="1" x14ac:dyDescent="0.45">
      <c r="A796" s="1">
        <v>24.84</v>
      </c>
      <c r="B796" s="1">
        <v>100918.61</v>
      </c>
      <c r="C796" s="3">
        <v>75.78</v>
      </c>
      <c r="D796" s="1">
        <v>0</v>
      </c>
      <c r="E796" s="1">
        <v>0</v>
      </c>
      <c r="F796" s="1">
        <v>0</v>
      </c>
      <c r="G796" s="1">
        <v>0</v>
      </c>
      <c r="H796" s="1">
        <v>1217238</v>
      </c>
      <c r="I796" s="1">
        <f t="shared" si="6"/>
        <v>787.99400000000003</v>
      </c>
      <c r="J796" s="7">
        <f t="shared" si="7"/>
        <v>1.5513980667471599</v>
      </c>
    </row>
    <row r="797" spans="1:10" ht="15.75" customHeight="1" x14ac:dyDescent="0.45">
      <c r="A797" s="1">
        <v>24.84</v>
      </c>
      <c r="B797" s="1">
        <v>100922.69</v>
      </c>
      <c r="C797" s="3">
        <v>75.44</v>
      </c>
      <c r="D797" s="1">
        <v>0</v>
      </c>
      <c r="E797" s="1">
        <v>0</v>
      </c>
      <c r="F797" s="1">
        <v>0</v>
      </c>
      <c r="G797" s="1">
        <v>0</v>
      </c>
      <c r="H797" s="1">
        <v>1217966</v>
      </c>
      <c r="I797" s="1">
        <f t="shared" si="6"/>
        <v>788.72199999999998</v>
      </c>
      <c r="J797" s="7">
        <f t="shared" si="7"/>
        <v>1.2039741821771455</v>
      </c>
    </row>
    <row r="798" spans="1:10" ht="15.75" customHeight="1" x14ac:dyDescent="0.45">
      <c r="A798" s="1">
        <v>24.85</v>
      </c>
      <c r="B798" s="1">
        <v>100918.56</v>
      </c>
      <c r="C798" s="3">
        <v>75.78</v>
      </c>
      <c r="D798" s="1">
        <v>0</v>
      </c>
      <c r="E798" s="1">
        <v>0</v>
      </c>
      <c r="F798" s="1">
        <v>0</v>
      </c>
      <c r="G798" s="1">
        <v>0</v>
      </c>
      <c r="H798" s="1">
        <v>1218695</v>
      </c>
      <c r="I798" s="1">
        <f t="shared" si="6"/>
        <v>789.45100000000002</v>
      </c>
      <c r="J798" s="7">
        <f t="shared" si="7"/>
        <v>1.5556557829378237</v>
      </c>
    </row>
    <row r="799" spans="1:10" ht="15.75" customHeight="1" x14ac:dyDescent="0.45">
      <c r="A799" s="1">
        <v>24.85</v>
      </c>
      <c r="B799" s="1">
        <v>100918.23</v>
      </c>
      <c r="C799" s="3">
        <v>75.81</v>
      </c>
      <c r="D799" s="1">
        <v>0</v>
      </c>
      <c r="E799" s="1">
        <v>0</v>
      </c>
      <c r="F799" s="1">
        <v>0</v>
      </c>
      <c r="G799" s="1">
        <v>0</v>
      </c>
      <c r="H799" s="1">
        <v>1219423</v>
      </c>
      <c r="I799" s="1">
        <f t="shared" si="6"/>
        <v>790.17899999999997</v>
      </c>
      <c r="J799" s="7">
        <f t="shared" si="7"/>
        <v>1.5837567526498484</v>
      </c>
    </row>
    <row r="800" spans="1:10" ht="15.75" customHeight="1" x14ac:dyDescent="0.45">
      <c r="A800" s="1">
        <v>24.85</v>
      </c>
      <c r="B800" s="1">
        <v>100911.66</v>
      </c>
      <c r="C800" s="3">
        <v>76.36</v>
      </c>
      <c r="D800" s="1">
        <v>0</v>
      </c>
      <c r="E800" s="1">
        <v>0</v>
      </c>
      <c r="F800" s="1">
        <v>0</v>
      </c>
      <c r="G800" s="1">
        <v>0</v>
      </c>
      <c r="H800" s="1">
        <v>1220152</v>
      </c>
      <c r="I800" s="1">
        <f t="shared" si="6"/>
        <v>790.90800000000002</v>
      </c>
      <c r="J800" s="7">
        <f t="shared" si="7"/>
        <v>2.1432370015752462</v>
      </c>
    </row>
    <row r="801" spans="1:10" ht="15.75" customHeight="1" x14ac:dyDescent="0.45">
      <c r="A801" s="1">
        <v>24.85</v>
      </c>
      <c r="B801" s="1">
        <v>100902.04</v>
      </c>
      <c r="C801" s="3">
        <v>77.16</v>
      </c>
      <c r="D801" s="1">
        <v>0</v>
      </c>
      <c r="E801" s="1">
        <v>0</v>
      </c>
      <c r="F801" s="1">
        <v>0</v>
      </c>
      <c r="G801" s="1">
        <v>0</v>
      </c>
      <c r="H801" s="1">
        <v>1220879</v>
      </c>
      <c r="I801" s="1">
        <f t="shared" si="6"/>
        <v>791.63499999999999</v>
      </c>
      <c r="J801" s="7">
        <f t="shared" si="7"/>
        <v>2.9624987420920821</v>
      </c>
    </row>
    <row r="802" spans="1:10" ht="15.75" customHeight="1" x14ac:dyDescent="0.45">
      <c r="A802" s="1">
        <v>24.86</v>
      </c>
      <c r="B802" s="1">
        <v>100912.73</v>
      </c>
      <c r="C802" s="3">
        <v>76.27</v>
      </c>
      <c r="D802" s="1">
        <v>0</v>
      </c>
      <c r="E802" s="1">
        <v>0</v>
      </c>
      <c r="F802" s="1">
        <v>0</v>
      </c>
      <c r="G802" s="1">
        <v>0</v>
      </c>
      <c r="H802" s="1">
        <v>1221609</v>
      </c>
      <c r="I802" s="1">
        <f t="shared" si="6"/>
        <v>792.36500000000001</v>
      </c>
      <c r="J802" s="7">
        <f t="shared" si="7"/>
        <v>2.0521172029695016</v>
      </c>
    </row>
    <row r="803" spans="1:10" ht="15.75" customHeight="1" x14ac:dyDescent="0.45">
      <c r="A803" s="1">
        <v>24.86</v>
      </c>
      <c r="B803" s="1">
        <v>100913.72</v>
      </c>
      <c r="C803" s="3">
        <v>76.19</v>
      </c>
      <c r="D803" s="1">
        <v>0</v>
      </c>
      <c r="E803" s="1">
        <v>0</v>
      </c>
      <c r="F803" s="1">
        <v>0</v>
      </c>
      <c r="G803" s="1">
        <v>0</v>
      </c>
      <c r="H803" s="1">
        <v>1222338</v>
      </c>
      <c r="I803" s="1">
        <f t="shared" si="6"/>
        <v>793.09400000000005</v>
      </c>
      <c r="J803" s="7">
        <f t="shared" si="7"/>
        <v>1.9678107964081328</v>
      </c>
    </row>
    <row r="804" spans="1:10" ht="15.75" customHeight="1" x14ac:dyDescent="0.45">
      <c r="A804" s="1">
        <v>24.86</v>
      </c>
      <c r="B804" s="1">
        <v>100913.05</v>
      </c>
      <c r="C804" s="3">
        <v>76.239999999999995</v>
      </c>
      <c r="D804" s="1">
        <v>0</v>
      </c>
      <c r="E804" s="1">
        <v>0</v>
      </c>
      <c r="F804" s="1">
        <v>0</v>
      </c>
      <c r="G804" s="1">
        <v>0</v>
      </c>
      <c r="H804" s="1">
        <v>1223065</v>
      </c>
      <c r="I804" s="1">
        <f t="shared" si="6"/>
        <v>793.82100000000003</v>
      </c>
      <c r="J804" s="7">
        <f t="shared" si="7"/>
        <v>2.0248665740605785</v>
      </c>
    </row>
    <row r="805" spans="1:10" ht="15.75" customHeight="1" x14ac:dyDescent="0.45">
      <c r="A805" s="1">
        <v>24.87</v>
      </c>
      <c r="B805" s="1">
        <v>100913.69</v>
      </c>
      <c r="C805" s="3">
        <v>76.19</v>
      </c>
      <c r="D805" s="1">
        <v>0</v>
      </c>
      <c r="E805" s="1">
        <v>0</v>
      </c>
      <c r="F805" s="1">
        <v>0</v>
      </c>
      <c r="G805" s="1">
        <v>0</v>
      </c>
      <c r="H805" s="1">
        <v>1223794</v>
      </c>
      <c r="I805" s="1">
        <f t="shared" si="6"/>
        <v>794.55</v>
      </c>
      <c r="J805" s="7">
        <f t="shared" si="7"/>
        <v>1.9703655261621837</v>
      </c>
    </row>
    <row r="806" spans="1:10" ht="15.75" customHeight="1" x14ac:dyDescent="0.45">
      <c r="A806" s="1">
        <v>24.87</v>
      </c>
      <c r="B806" s="1">
        <v>100909.44</v>
      </c>
      <c r="C806" s="3">
        <v>76.540000000000006</v>
      </c>
      <c r="D806" s="1">
        <v>0</v>
      </c>
      <c r="E806" s="1">
        <v>0</v>
      </c>
      <c r="F806" s="1">
        <v>0</v>
      </c>
      <c r="G806" s="1">
        <v>0</v>
      </c>
      <c r="H806" s="1">
        <v>1224524</v>
      </c>
      <c r="I806" s="1">
        <f t="shared" si="6"/>
        <v>795.28</v>
      </c>
      <c r="J806" s="7">
        <f t="shared" si="7"/>
        <v>2.3322917896247772</v>
      </c>
    </row>
    <row r="807" spans="1:10" ht="15.75" customHeight="1" x14ac:dyDescent="0.45">
      <c r="A807" s="1">
        <v>24.87</v>
      </c>
      <c r="B807" s="1">
        <v>100909.77</v>
      </c>
      <c r="C807" s="3">
        <v>76.52</v>
      </c>
      <c r="D807" s="1">
        <v>0</v>
      </c>
      <c r="E807" s="1">
        <v>0</v>
      </c>
      <c r="F807" s="1">
        <v>0</v>
      </c>
      <c r="G807" s="1">
        <v>0</v>
      </c>
      <c r="H807" s="1">
        <v>1225252</v>
      </c>
      <c r="I807" s="1">
        <f t="shared" si="6"/>
        <v>796.00800000000004</v>
      </c>
      <c r="J807" s="7">
        <f t="shared" si="7"/>
        <v>2.3041888377486686</v>
      </c>
    </row>
    <row r="808" spans="1:10" ht="15.75" customHeight="1" x14ac:dyDescent="0.45">
      <c r="A808" s="1">
        <v>24.87</v>
      </c>
      <c r="B808" s="1">
        <v>100907.29</v>
      </c>
      <c r="C808" s="3">
        <v>76.72</v>
      </c>
      <c r="D808" s="1">
        <v>0</v>
      </c>
      <c r="E808" s="1">
        <v>0</v>
      </c>
      <c r="F808" s="1">
        <v>0</v>
      </c>
      <c r="G808" s="1">
        <v>0</v>
      </c>
      <c r="H808" s="1">
        <v>1225981</v>
      </c>
      <c r="I808" s="1">
        <f t="shared" si="6"/>
        <v>796.73699999999997</v>
      </c>
      <c r="J808" s="7">
        <f t="shared" si="7"/>
        <v>2.5153886011007272</v>
      </c>
    </row>
    <row r="809" spans="1:10" ht="15.75" customHeight="1" x14ac:dyDescent="0.45">
      <c r="A809" s="1">
        <v>24.87</v>
      </c>
      <c r="B809" s="1">
        <v>100915.34</v>
      </c>
      <c r="C809" s="3">
        <v>76.05</v>
      </c>
      <c r="D809" s="1">
        <v>0</v>
      </c>
      <c r="E809" s="1">
        <v>0</v>
      </c>
      <c r="F809" s="1">
        <v>0</v>
      </c>
      <c r="G809" s="1">
        <v>0</v>
      </c>
      <c r="H809" s="1">
        <v>1226711</v>
      </c>
      <c r="I809" s="1">
        <f t="shared" si="6"/>
        <v>797.46699999999998</v>
      </c>
      <c r="J809" s="7">
        <f t="shared" si="7"/>
        <v>1.8298563030554398</v>
      </c>
    </row>
    <row r="810" spans="1:10" ht="15.75" customHeight="1" x14ac:dyDescent="0.45">
      <c r="A810" s="1">
        <v>24.88</v>
      </c>
      <c r="B810" s="1">
        <v>100920.27</v>
      </c>
      <c r="C810" s="3">
        <v>75.64</v>
      </c>
      <c r="D810" s="1">
        <v>0</v>
      </c>
      <c r="E810" s="1">
        <v>0</v>
      </c>
      <c r="F810" s="1">
        <v>0</v>
      </c>
      <c r="G810" s="1">
        <v>0</v>
      </c>
      <c r="H810" s="1">
        <v>1227440</v>
      </c>
      <c r="I810" s="1">
        <f t="shared" si="6"/>
        <v>798.19600000000003</v>
      </c>
      <c r="J810" s="7">
        <f t="shared" si="7"/>
        <v>1.4100428589556042</v>
      </c>
    </row>
    <row r="811" spans="1:10" ht="15.75" customHeight="1" x14ac:dyDescent="0.45">
      <c r="A811" s="1">
        <v>24.88</v>
      </c>
      <c r="B811" s="1">
        <v>100920.95</v>
      </c>
      <c r="C811" s="3">
        <v>75.58</v>
      </c>
      <c r="D811" s="1">
        <v>0</v>
      </c>
      <c r="E811" s="1">
        <v>0</v>
      </c>
      <c r="F811" s="1">
        <v>0</v>
      </c>
      <c r="G811" s="1">
        <v>0</v>
      </c>
      <c r="H811" s="1">
        <v>1228172</v>
      </c>
      <c r="I811" s="1">
        <f t="shared" si="6"/>
        <v>798.928</v>
      </c>
      <c r="J811" s="7">
        <f t="shared" si="7"/>
        <v>1.3521388596176362</v>
      </c>
    </row>
    <row r="812" spans="1:10" ht="15.75" customHeight="1" x14ac:dyDescent="0.45">
      <c r="A812" s="1">
        <v>24.88</v>
      </c>
      <c r="B812" s="1">
        <v>100917.34</v>
      </c>
      <c r="C812" s="3">
        <v>75.89</v>
      </c>
      <c r="D812" s="1">
        <v>0</v>
      </c>
      <c r="E812" s="1">
        <v>0</v>
      </c>
      <c r="F812" s="1">
        <v>0</v>
      </c>
      <c r="G812" s="1">
        <v>0</v>
      </c>
      <c r="H812" s="1">
        <v>1228900</v>
      </c>
      <c r="I812" s="1">
        <f t="shared" si="6"/>
        <v>799.65599999999995</v>
      </c>
      <c r="J812" s="7">
        <f t="shared" si="7"/>
        <v>1.6595445873626287</v>
      </c>
    </row>
    <row r="813" spans="1:10" ht="15.75" customHeight="1" x14ac:dyDescent="0.45">
      <c r="A813" s="1">
        <v>24.88</v>
      </c>
      <c r="B813" s="1">
        <v>100912.13</v>
      </c>
      <c r="C813" s="3">
        <v>76.319999999999993</v>
      </c>
      <c r="D813" s="1">
        <v>0</v>
      </c>
      <c r="E813" s="1">
        <v>0</v>
      </c>
      <c r="F813" s="1">
        <v>0</v>
      </c>
      <c r="G813" s="1">
        <v>0</v>
      </c>
      <c r="H813" s="1">
        <v>1229628</v>
      </c>
      <c r="I813" s="1">
        <f t="shared" si="6"/>
        <v>800.38400000000001</v>
      </c>
      <c r="J813" s="7">
        <f t="shared" si="7"/>
        <v>2.1032123207851141</v>
      </c>
    </row>
    <row r="814" spans="1:10" ht="15.75" customHeight="1" x14ac:dyDescent="0.45">
      <c r="A814" s="1">
        <v>24.89</v>
      </c>
      <c r="B814" s="1">
        <v>100912.16</v>
      </c>
      <c r="C814" s="3">
        <v>76.319999999999993</v>
      </c>
      <c r="D814" s="1">
        <v>0</v>
      </c>
      <c r="E814" s="1">
        <v>0</v>
      </c>
      <c r="F814" s="1">
        <v>0</v>
      </c>
      <c r="G814" s="1">
        <v>0</v>
      </c>
      <c r="H814" s="1">
        <v>1230357</v>
      </c>
      <c r="I814" s="1">
        <f t="shared" si="6"/>
        <v>801.11300000000006</v>
      </c>
      <c r="J814" s="7">
        <f t="shared" si="7"/>
        <v>2.1006575590548495</v>
      </c>
    </row>
    <row r="815" spans="1:10" ht="15.75" customHeight="1" x14ac:dyDescent="0.45">
      <c r="A815" s="1">
        <v>24.89</v>
      </c>
      <c r="B815" s="1">
        <v>100916.75</v>
      </c>
      <c r="C815" s="3">
        <v>75.94</v>
      </c>
      <c r="D815" s="1">
        <v>0</v>
      </c>
      <c r="E815" s="1">
        <v>0</v>
      </c>
      <c r="F815" s="1">
        <v>0</v>
      </c>
      <c r="G815" s="1">
        <v>0</v>
      </c>
      <c r="H815" s="1">
        <v>1231087</v>
      </c>
      <c r="I815" s="1">
        <f t="shared" si="6"/>
        <v>801.84299999999996</v>
      </c>
      <c r="J815" s="7">
        <f t="shared" si="7"/>
        <v>1.7097862592716488</v>
      </c>
    </row>
    <row r="816" spans="1:10" ht="15.75" customHeight="1" x14ac:dyDescent="0.45">
      <c r="A816" s="1">
        <v>24.89</v>
      </c>
      <c r="B816" s="1">
        <v>100916.07</v>
      </c>
      <c r="C816" s="3">
        <v>75.989999999999995</v>
      </c>
      <c r="D816" s="1">
        <v>0</v>
      </c>
      <c r="E816" s="1">
        <v>0</v>
      </c>
      <c r="F816" s="1">
        <v>0</v>
      </c>
      <c r="G816" s="1">
        <v>0</v>
      </c>
      <c r="H816" s="1">
        <v>1231815</v>
      </c>
      <c r="I816" s="1">
        <f t="shared" si="6"/>
        <v>802.57100000000003</v>
      </c>
      <c r="J816" s="7">
        <f t="shared" si="7"/>
        <v>1.7676922100765362</v>
      </c>
    </row>
    <row r="817" spans="1:10" ht="15.75" customHeight="1" x14ac:dyDescent="0.45">
      <c r="A817" s="1">
        <v>24.9</v>
      </c>
      <c r="B817" s="1">
        <v>100922.14</v>
      </c>
      <c r="C817" s="3">
        <v>75.48</v>
      </c>
      <c r="D817" s="1">
        <v>0</v>
      </c>
      <c r="E817" s="1">
        <v>0</v>
      </c>
      <c r="F817" s="1">
        <v>0</v>
      </c>
      <c r="G817" s="1">
        <v>0</v>
      </c>
      <c r="H817" s="1">
        <v>1232544</v>
      </c>
      <c r="I817" s="1">
        <f t="shared" si="6"/>
        <v>803.3</v>
      </c>
      <c r="J817" s="7">
        <f t="shared" si="7"/>
        <v>1.2508076209987515</v>
      </c>
    </row>
    <row r="818" spans="1:10" ht="15.75" customHeight="1" x14ac:dyDescent="0.45">
      <c r="A818" s="1">
        <v>24.9</v>
      </c>
      <c r="B818" s="1">
        <v>100921.29</v>
      </c>
      <c r="C818" s="3">
        <v>75.56</v>
      </c>
      <c r="D818" s="1">
        <v>0</v>
      </c>
      <c r="E818" s="1">
        <v>0</v>
      </c>
      <c r="F818" s="1">
        <v>0</v>
      </c>
      <c r="G818" s="1">
        <v>0</v>
      </c>
      <c r="H818" s="1">
        <v>1233275</v>
      </c>
      <c r="I818" s="1">
        <f t="shared" si="6"/>
        <v>804.03099999999995</v>
      </c>
      <c r="J818" s="7">
        <f t="shared" si="7"/>
        <v>1.3231869784261656</v>
      </c>
    </row>
    <row r="819" spans="1:10" ht="15.75" customHeight="1" x14ac:dyDescent="0.45">
      <c r="A819" s="1">
        <v>24.91</v>
      </c>
      <c r="B819" s="1">
        <v>100914.34</v>
      </c>
      <c r="C819" s="3">
        <v>76.13</v>
      </c>
      <c r="D819" s="1">
        <v>0</v>
      </c>
      <c r="E819" s="1">
        <v>0</v>
      </c>
      <c r="F819" s="1">
        <v>0</v>
      </c>
      <c r="G819" s="1">
        <v>0</v>
      </c>
      <c r="H819" s="1">
        <v>1234006</v>
      </c>
      <c r="I819" s="1">
        <f t="shared" si="6"/>
        <v>804.76199999999994</v>
      </c>
      <c r="J819" s="7">
        <f t="shared" si="7"/>
        <v>1.9150131858836894</v>
      </c>
    </row>
    <row r="820" spans="1:10" ht="15.75" customHeight="1" x14ac:dyDescent="0.45">
      <c r="A820" s="1">
        <v>24.91</v>
      </c>
      <c r="B820" s="1">
        <v>100905.41</v>
      </c>
      <c r="C820" s="3">
        <v>76.88</v>
      </c>
      <c r="D820" s="1">
        <v>0</v>
      </c>
      <c r="E820" s="1">
        <v>0</v>
      </c>
      <c r="F820" s="1">
        <v>0</v>
      </c>
      <c r="G820" s="1">
        <v>0</v>
      </c>
      <c r="H820" s="1">
        <v>1234735</v>
      </c>
      <c r="I820" s="1">
        <f t="shared" si="6"/>
        <v>805.49099999999999</v>
      </c>
      <c r="J820" s="7">
        <f t="shared" si="7"/>
        <v>2.6754944484512397</v>
      </c>
    </row>
    <row r="821" spans="1:10" ht="15.75" customHeight="1" x14ac:dyDescent="0.45">
      <c r="A821" s="1">
        <v>24.91</v>
      </c>
      <c r="B821" s="1">
        <v>100911.19</v>
      </c>
      <c r="C821" s="3">
        <v>76.400000000000006</v>
      </c>
      <c r="D821" s="1">
        <v>0</v>
      </c>
      <c r="E821" s="1">
        <v>0</v>
      </c>
      <c r="F821" s="1">
        <v>0</v>
      </c>
      <c r="G821" s="1">
        <v>0</v>
      </c>
      <c r="H821" s="1">
        <v>1235463</v>
      </c>
      <c r="I821" s="1">
        <f t="shared" si="6"/>
        <v>806.21900000000005</v>
      </c>
      <c r="J821" s="7">
        <f t="shared" si="7"/>
        <v>2.1832618333181846</v>
      </c>
    </row>
    <row r="822" spans="1:10" ht="15.75" customHeight="1" x14ac:dyDescent="0.45">
      <c r="A822" s="1">
        <v>24.91</v>
      </c>
      <c r="B822" s="1">
        <v>100912.44</v>
      </c>
      <c r="C822" s="3">
        <v>76.3</v>
      </c>
      <c r="D822" s="1">
        <v>0</v>
      </c>
      <c r="E822" s="1">
        <v>0</v>
      </c>
      <c r="F822" s="1">
        <v>0</v>
      </c>
      <c r="G822" s="1">
        <v>0</v>
      </c>
      <c r="H822" s="1">
        <v>1236192</v>
      </c>
      <c r="I822" s="1">
        <f t="shared" si="6"/>
        <v>806.94799999999998</v>
      </c>
      <c r="J822" s="7">
        <f t="shared" si="7"/>
        <v>2.0768131458628183</v>
      </c>
    </row>
    <row r="823" spans="1:10" ht="15.75" customHeight="1" x14ac:dyDescent="0.45">
      <c r="A823" s="1">
        <v>24.91</v>
      </c>
      <c r="B823" s="1">
        <v>100913.22</v>
      </c>
      <c r="C823" s="3">
        <v>76.23</v>
      </c>
      <c r="D823" s="1">
        <v>0</v>
      </c>
      <c r="E823" s="1">
        <v>0</v>
      </c>
      <c r="F823" s="1">
        <v>0</v>
      </c>
      <c r="G823" s="1">
        <v>0</v>
      </c>
      <c r="H823" s="1">
        <v>1236921</v>
      </c>
      <c r="I823" s="1">
        <f t="shared" si="6"/>
        <v>807.67700000000002</v>
      </c>
      <c r="J823" s="7">
        <f t="shared" si="7"/>
        <v>2.0103897059113862</v>
      </c>
    </row>
    <row r="824" spans="1:10" ht="15.75" customHeight="1" x14ac:dyDescent="0.45">
      <c r="A824" s="1">
        <v>24.92</v>
      </c>
      <c r="B824" s="1">
        <v>100918.55</v>
      </c>
      <c r="C824" s="3">
        <v>75.790000000000006</v>
      </c>
      <c r="D824" s="1">
        <v>0</v>
      </c>
      <c r="E824" s="1">
        <v>0</v>
      </c>
      <c r="F824" s="1">
        <v>0</v>
      </c>
      <c r="G824" s="1">
        <v>0</v>
      </c>
      <c r="H824" s="1">
        <v>1237649</v>
      </c>
      <c r="I824" s="1">
        <f t="shared" si="6"/>
        <v>808.40499999999997</v>
      </c>
      <c r="J824" s="7">
        <f t="shared" si="7"/>
        <v>1.5565073263826106</v>
      </c>
    </row>
    <row r="825" spans="1:10" ht="15.75" customHeight="1" x14ac:dyDescent="0.45">
      <c r="A825" s="1">
        <v>24.93</v>
      </c>
      <c r="B825" s="1">
        <v>100918.41</v>
      </c>
      <c r="C825" s="3">
        <v>75.8</v>
      </c>
      <c r="D825" s="1">
        <v>0</v>
      </c>
      <c r="E825" s="1">
        <v>0</v>
      </c>
      <c r="F825" s="1">
        <v>0</v>
      </c>
      <c r="G825" s="1">
        <v>0</v>
      </c>
      <c r="H825" s="1">
        <v>1238377</v>
      </c>
      <c r="I825" s="1">
        <f t="shared" si="6"/>
        <v>809.13300000000004</v>
      </c>
      <c r="J825" s="7">
        <f t="shared" si="7"/>
        <v>1.568428941762267</v>
      </c>
    </row>
    <row r="826" spans="1:10" ht="15.75" customHeight="1" x14ac:dyDescent="0.45">
      <c r="A826" s="1">
        <v>24.92</v>
      </c>
      <c r="B826" s="1">
        <v>100914.2</v>
      </c>
      <c r="C826" s="3">
        <v>76.150000000000006</v>
      </c>
      <c r="D826" s="1">
        <v>0</v>
      </c>
      <c r="E826" s="1">
        <v>0</v>
      </c>
      <c r="F826" s="1">
        <v>0</v>
      </c>
      <c r="G826" s="1">
        <v>0</v>
      </c>
      <c r="H826" s="1">
        <v>1239108</v>
      </c>
      <c r="I826" s="1">
        <f t="shared" si="6"/>
        <v>809.86400000000003</v>
      </c>
      <c r="J826" s="7">
        <f t="shared" si="7"/>
        <v>1.9269352040131578</v>
      </c>
    </row>
    <row r="827" spans="1:10" ht="15.75" customHeight="1" x14ac:dyDescent="0.45">
      <c r="A827" s="1">
        <v>24.93</v>
      </c>
      <c r="B827" s="1">
        <v>100919.9</v>
      </c>
      <c r="C827" s="3">
        <v>75.67</v>
      </c>
      <c r="D827" s="1">
        <v>0</v>
      </c>
      <c r="E827" s="1">
        <v>0</v>
      </c>
      <c r="F827" s="1">
        <v>0</v>
      </c>
      <c r="G827" s="1">
        <v>0</v>
      </c>
      <c r="H827" s="1">
        <v>1239838</v>
      </c>
      <c r="I827" s="1">
        <f t="shared" si="6"/>
        <v>810.59400000000005</v>
      </c>
      <c r="J827" s="7">
        <f t="shared" si="7"/>
        <v>1.4415495795582203</v>
      </c>
    </row>
    <row r="828" spans="1:10" ht="15.75" customHeight="1" x14ac:dyDescent="0.45">
      <c r="A828" s="1">
        <v>24.93</v>
      </c>
      <c r="B828" s="1">
        <v>100921.26</v>
      </c>
      <c r="C828" s="3">
        <v>75.56</v>
      </c>
      <c r="D828" s="1">
        <v>0</v>
      </c>
      <c r="E828" s="1">
        <v>0</v>
      </c>
      <c r="F828" s="1">
        <v>0</v>
      </c>
      <c r="G828" s="1">
        <v>0</v>
      </c>
      <c r="H828" s="1">
        <v>1240567</v>
      </c>
      <c r="I828" s="1">
        <f t="shared" si="6"/>
        <v>811.32299999999998</v>
      </c>
      <c r="J828" s="7">
        <f t="shared" si="7"/>
        <v>1.325741552999026</v>
      </c>
    </row>
    <row r="829" spans="1:10" ht="15.75" customHeight="1" x14ac:dyDescent="0.45">
      <c r="A829" s="1">
        <v>24.93</v>
      </c>
      <c r="B829" s="1">
        <v>100919.9</v>
      </c>
      <c r="C829" s="3">
        <v>75.67</v>
      </c>
      <c r="D829" s="1">
        <v>0</v>
      </c>
      <c r="E829" s="1">
        <v>0</v>
      </c>
      <c r="F829" s="1">
        <v>0</v>
      </c>
      <c r="G829" s="1">
        <v>0</v>
      </c>
      <c r="H829" s="1">
        <v>1241295</v>
      </c>
      <c r="I829" s="1">
        <f t="shared" si="6"/>
        <v>812.05100000000004</v>
      </c>
      <c r="J829" s="7">
        <f t="shared" si="7"/>
        <v>1.4415495795582203</v>
      </c>
    </row>
    <row r="830" spans="1:10" ht="15.75" customHeight="1" x14ac:dyDescent="0.45">
      <c r="A830" s="1">
        <v>24.94</v>
      </c>
      <c r="B830" s="1">
        <v>100918.16</v>
      </c>
      <c r="C830" s="3">
        <v>75.78</v>
      </c>
      <c r="D830" s="1">
        <v>0</v>
      </c>
      <c r="E830" s="1">
        <v>0</v>
      </c>
      <c r="F830" s="1">
        <v>0</v>
      </c>
      <c r="G830" s="1">
        <v>0</v>
      </c>
      <c r="H830" s="1">
        <v>1242022</v>
      </c>
      <c r="I830" s="1">
        <f t="shared" si="6"/>
        <v>812.77800000000002</v>
      </c>
      <c r="J830" s="7">
        <f t="shared" si="7"/>
        <v>1.5897175739678133</v>
      </c>
    </row>
    <row r="831" spans="1:10" ht="15.75" customHeight="1" x14ac:dyDescent="0.45">
      <c r="A831" s="1">
        <v>24.94</v>
      </c>
      <c r="B831" s="1">
        <v>100918.25</v>
      </c>
      <c r="C831" s="3">
        <v>75.81</v>
      </c>
      <c r="D831" s="1">
        <v>0</v>
      </c>
      <c r="E831" s="1">
        <v>0</v>
      </c>
      <c r="F831" s="1">
        <v>0</v>
      </c>
      <c r="G831" s="1">
        <v>0</v>
      </c>
      <c r="H831" s="1">
        <v>1242750</v>
      </c>
      <c r="I831" s="1">
        <f t="shared" si="6"/>
        <v>813.50599999999997</v>
      </c>
      <c r="J831" s="7">
        <f t="shared" si="7"/>
        <v>1.5820536614566525</v>
      </c>
    </row>
    <row r="832" spans="1:10" ht="15.75" customHeight="1" x14ac:dyDescent="0.45">
      <c r="A832" s="1">
        <v>24.94</v>
      </c>
      <c r="B832" s="1">
        <v>100920.71</v>
      </c>
      <c r="C832" s="3">
        <v>75.92</v>
      </c>
      <c r="D832" s="1">
        <v>0</v>
      </c>
      <c r="E832" s="1">
        <v>0</v>
      </c>
      <c r="F832" s="1">
        <v>0</v>
      </c>
      <c r="G832" s="1">
        <v>0</v>
      </c>
      <c r="H832" s="1">
        <v>1243481</v>
      </c>
      <c r="I832" s="1">
        <f t="shared" si="6"/>
        <v>814.23699999999997</v>
      </c>
      <c r="J832" s="7">
        <f t="shared" si="7"/>
        <v>1.3725755291915562</v>
      </c>
    </row>
    <row r="833" spans="1:10" ht="15.75" customHeight="1" x14ac:dyDescent="0.45">
      <c r="A833" s="1">
        <v>24.94</v>
      </c>
      <c r="B833" s="1">
        <v>100923.59</v>
      </c>
      <c r="C833" s="3">
        <v>75.36</v>
      </c>
      <c r="D833" s="1">
        <v>0</v>
      </c>
      <c r="E833" s="1">
        <v>0</v>
      </c>
      <c r="F833" s="1">
        <v>0</v>
      </c>
      <c r="G833" s="1">
        <v>0</v>
      </c>
      <c r="H833" s="1">
        <v>1244211</v>
      </c>
      <c r="I833" s="1">
        <f t="shared" si="6"/>
        <v>814.96699999999998</v>
      </c>
      <c r="J833" s="7">
        <f t="shared" si="7"/>
        <v>1.12733809174612</v>
      </c>
    </row>
    <row r="834" spans="1:10" ht="15.75" customHeight="1" x14ac:dyDescent="0.45">
      <c r="A834" s="1">
        <v>24.95</v>
      </c>
      <c r="B834" s="1">
        <v>100921.62</v>
      </c>
      <c r="C834" s="3">
        <v>75.53</v>
      </c>
      <c r="D834" s="1">
        <v>0</v>
      </c>
      <c r="E834" s="1">
        <v>0</v>
      </c>
      <c r="F834" s="1">
        <v>0</v>
      </c>
      <c r="G834" s="1">
        <v>0</v>
      </c>
      <c r="H834" s="1">
        <v>1244940</v>
      </c>
      <c r="I834" s="1">
        <f t="shared" si="6"/>
        <v>815.69600000000003</v>
      </c>
      <c r="J834" s="7">
        <f t="shared" si="7"/>
        <v>1.2950866986830787</v>
      </c>
    </row>
    <row r="835" spans="1:10" ht="15.75" customHeight="1" x14ac:dyDescent="0.45">
      <c r="A835" s="1">
        <v>24.95</v>
      </c>
      <c r="B835" s="1">
        <v>100919.98</v>
      </c>
      <c r="C835" s="3">
        <v>75.66</v>
      </c>
      <c r="D835" s="1">
        <v>0</v>
      </c>
      <c r="E835" s="1">
        <v>0</v>
      </c>
      <c r="F835" s="1">
        <v>0</v>
      </c>
      <c r="G835" s="1">
        <v>0</v>
      </c>
      <c r="H835" s="1">
        <v>1245669</v>
      </c>
      <c r="I835" s="1">
        <f t="shared" si="6"/>
        <v>816.42499999999995</v>
      </c>
      <c r="J835" s="7">
        <f t="shared" si="7"/>
        <v>1.4347373077195984</v>
      </c>
    </row>
    <row r="836" spans="1:10" ht="15.75" customHeight="1" x14ac:dyDescent="0.45">
      <c r="A836" s="1">
        <v>24.95</v>
      </c>
      <c r="B836" s="1">
        <v>100916.03</v>
      </c>
      <c r="C836" s="3">
        <v>75.989999999999995</v>
      </c>
      <c r="D836" s="1">
        <v>0</v>
      </c>
      <c r="E836" s="1">
        <v>0</v>
      </c>
      <c r="F836" s="1">
        <v>0</v>
      </c>
      <c r="G836" s="1">
        <v>0</v>
      </c>
      <c r="H836" s="1">
        <v>1246398</v>
      </c>
      <c r="I836" s="1">
        <f t="shared" si="6"/>
        <v>817.154</v>
      </c>
      <c r="J836" s="7">
        <f t="shared" si="7"/>
        <v>1.7710984523173834</v>
      </c>
    </row>
    <row r="837" spans="1:10" ht="15.75" customHeight="1" x14ac:dyDescent="0.45">
      <c r="A837" s="1">
        <v>24.96</v>
      </c>
      <c r="B837" s="1">
        <v>100917.28</v>
      </c>
      <c r="C837" s="3">
        <v>75.89</v>
      </c>
      <c r="D837" s="1">
        <v>0</v>
      </c>
      <c r="E837" s="1">
        <v>0</v>
      </c>
      <c r="F837" s="1">
        <v>0</v>
      </c>
      <c r="G837" s="1">
        <v>0</v>
      </c>
      <c r="H837" s="1">
        <v>1247125</v>
      </c>
      <c r="I837" s="1">
        <f t="shared" si="6"/>
        <v>817.88099999999997</v>
      </c>
      <c r="J837" s="7">
        <f t="shared" si="7"/>
        <v>1.6646538990678943</v>
      </c>
    </row>
    <row r="838" spans="1:10" ht="15.75" customHeight="1" x14ac:dyDescent="0.45">
      <c r="A838" s="1">
        <v>24.96</v>
      </c>
      <c r="B838" s="1">
        <v>100919.66</v>
      </c>
      <c r="C838" s="3">
        <v>75.69</v>
      </c>
      <c r="D838" s="1">
        <v>0</v>
      </c>
      <c r="E838" s="1">
        <v>0</v>
      </c>
      <c r="F838" s="1">
        <v>0</v>
      </c>
      <c r="G838" s="1">
        <v>0</v>
      </c>
      <c r="H838" s="1">
        <v>1247854</v>
      </c>
      <c r="I838" s="1">
        <f t="shared" si="6"/>
        <v>818.61</v>
      </c>
      <c r="J838" s="7">
        <f t="shared" si="7"/>
        <v>1.4619864213171523</v>
      </c>
    </row>
    <row r="839" spans="1:10" ht="15.75" customHeight="1" x14ac:dyDescent="0.45">
      <c r="A839" s="1">
        <v>24.97</v>
      </c>
      <c r="B839" s="1">
        <v>100922.85</v>
      </c>
      <c r="C839" s="3">
        <v>75.430000000000007</v>
      </c>
      <c r="D839" s="1">
        <v>0</v>
      </c>
      <c r="E839" s="1">
        <v>0</v>
      </c>
      <c r="F839" s="1">
        <v>0</v>
      </c>
      <c r="G839" s="1">
        <v>0</v>
      </c>
      <c r="H839" s="1">
        <v>1248581</v>
      </c>
      <c r="I839" s="1">
        <f t="shared" si="6"/>
        <v>819.33699999999999</v>
      </c>
      <c r="J839" s="7">
        <f t="shared" si="7"/>
        <v>1.1903499478791706</v>
      </c>
    </row>
    <row r="840" spans="1:10" ht="15.75" customHeight="1" x14ac:dyDescent="0.45">
      <c r="A840" s="1">
        <v>24.97</v>
      </c>
      <c r="B840" s="1">
        <v>100922.64</v>
      </c>
      <c r="C840" s="3">
        <v>75.44</v>
      </c>
      <c r="D840" s="1">
        <v>0</v>
      </c>
      <c r="E840" s="1">
        <v>0</v>
      </c>
      <c r="F840" s="1">
        <v>0</v>
      </c>
      <c r="G840" s="1">
        <v>0</v>
      </c>
      <c r="H840" s="1">
        <v>1249312</v>
      </c>
      <c r="I840" s="1">
        <f t="shared" si="6"/>
        <v>820.06799999999998</v>
      </c>
      <c r="J840" s="7">
        <f t="shared" si="7"/>
        <v>1.20823175898663</v>
      </c>
    </row>
    <row r="841" spans="1:10" ht="15.75" customHeight="1" x14ac:dyDescent="0.45">
      <c r="A841" s="1">
        <v>24.97</v>
      </c>
      <c r="B841" s="1">
        <v>100919.65</v>
      </c>
      <c r="C841" s="3">
        <v>75.69</v>
      </c>
      <c r="D841" s="1">
        <v>0</v>
      </c>
      <c r="E841" s="1">
        <v>0</v>
      </c>
      <c r="F841" s="1">
        <v>0</v>
      </c>
      <c r="G841" s="1">
        <v>0</v>
      </c>
      <c r="H841" s="1">
        <v>1250041</v>
      </c>
      <c r="I841" s="1">
        <f t="shared" si="6"/>
        <v>820.79700000000003</v>
      </c>
      <c r="J841" s="7">
        <f t="shared" si="7"/>
        <v>1.46283795724314</v>
      </c>
    </row>
    <row r="842" spans="1:10" ht="15.75" customHeight="1" x14ac:dyDescent="0.45">
      <c r="A842" s="1">
        <v>24.97</v>
      </c>
      <c r="B842" s="1">
        <v>100921.17</v>
      </c>
      <c r="C842" s="3">
        <v>75.569999999999993</v>
      </c>
      <c r="D842" s="1">
        <v>0</v>
      </c>
      <c r="E842" s="1">
        <v>0</v>
      </c>
      <c r="F842" s="1">
        <v>0</v>
      </c>
      <c r="G842" s="1">
        <v>0</v>
      </c>
      <c r="H842" s="1">
        <v>1250770</v>
      </c>
      <c r="I842" s="1">
        <f t="shared" si="6"/>
        <v>821.52599999999995</v>
      </c>
      <c r="J842" s="7">
        <f t="shared" si="7"/>
        <v>1.3334052804143084</v>
      </c>
    </row>
    <row r="843" spans="1:10" ht="15.75" customHeight="1" x14ac:dyDescent="0.45">
      <c r="A843" s="1">
        <v>24.98</v>
      </c>
      <c r="B843" s="1">
        <v>100921.03</v>
      </c>
      <c r="C843" s="3">
        <v>75.58</v>
      </c>
      <c r="D843" s="1">
        <v>0</v>
      </c>
      <c r="E843" s="1">
        <v>0</v>
      </c>
      <c r="F843" s="1">
        <v>0</v>
      </c>
      <c r="G843" s="1">
        <v>0</v>
      </c>
      <c r="H843" s="1">
        <v>1251500</v>
      </c>
      <c r="I843" s="1">
        <f t="shared" si="6"/>
        <v>822.25599999999997</v>
      </c>
      <c r="J843" s="7">
        <f t="shared" si="7"/>
        <v>1.3453266451756902</v>
      </c>
    </row>
    <row r="844" spans="1:10" ht="15.75" customHeight="1" x14ac:dyDescent="0.45">
      <c r="A844" s="1">
        <v>24.98</v>
      </c>
      <c r="B844" s="1">
        <v>100922.83</v>
      </c>
      <c r="C844" s="3">
        <v>75.430000000000007</v>
      </c>
      <c r="D844" s="1">
        <v>0</v>
      </c>
      <c r="E844" s="1">
        <v>0</v>
      </c>
      <c r="F844" s="1">
        <v>0</v>
      </c>
      <c r="G844" s="1">
        <v>0</v>
      </c>
      <c r="H844" s="1">
        <v>1252229</v>
      </c>
      <c r="I844" s="1">
        <f t="shared" si="6"/>
        <v>822.98500000000001</v>
      </c>
      <c r="J844" s="7">
        <f t="shared" si="7"/>
        <v>1.1920529762083849</v>
      </c>
    </row>
    <row r="845" spans="1:10" ht="15.75" customHeight="1" x14ac:dyDescent="0.45">
      <c r="A845" s="1">
        <v>24.98</v>
      </c>
      <c r="B845" s="1">
        <v>100920.7</v>
      </c>
      <c r="C845" s="3">
        <v>75.61</v>
      </c>
      <c r="D845" s="1">
        <v>0</v>
      </c>
      <c r="E845" s="1">
        <v>0</v>
      </c>
      <c r="F845" s="1">
        <v>0</v>
      </c>
      <c r="G845" s="1">
        <v>0</v>
      </c>
      <c r="H845" s="1">
        <v>1252957</v>
      </c>
      <c r="I845" s="1">
        <f t="shared" si="6"/>
        <v>823.71299999999997</v>
      </c>
      <c r="J845" s="7">
        <f t="shared" si="7"/>
        <v>1.3734270579448404</v>
      </c>
    </row>
    <row r="846" spans="1:10" ht="15.75" customHeight="1" x14ac:dyDescent="0.45">
      <c r="A846" s="1">
        <v>24.98</v>
      </c>
      <c r="B846" s="1">
        <v>100920.52</v>
      </c>
      <c r="C846" s="3">
        <v>75.62</v>
      </c>
      <c r="D846" s="1">
        <v>0</v>
      </c>
      <c r="E846" s="1">
        <v>0</v>
      </c>
      <c r="F846" s="1">
        <v>0</v>
      </c>
      <c r="G846" s="1">
        <v>0</v>
      </c>
      <c r="H846" s="1">
        <v>1253686</v>
      </c>
      <c r="I846" s="1">
        <f t="shared" si="6"/>
        <v>824.44200000000001</v>
      </c>
      <c r="J846" s="7">
        <f t="shared" si="7"/>
        <v>1.388754587180919</v>
      </c>
    </row>
    <row r="847" spans="1:10" ht="15.75" customHeight="1" x14ac:dyDescent="0.45">
      <c r="A847" s="1">
        <v>24.98</v>
      </c>
      <c r="B847" s="1">
        <v>100921.81</v>
      </c>
      <c r="C847" s="3">
        <v>75.510000000000005</v>
      </c>
      <c r="D847" s="1">
        <v>0</v>
      </c>
      <c r="E847" s="1">
        <v>0</v>
      </c>
      <c r="F847" s="1">
        <v>0</v>
      </c>
      <c r="G847" s="1">
        <v>0</v>
      </c>
      <c r="H847" s="1">
        <v>1254416</v>
      </c>
      <c r="I847" s="1">
        <f t="shared" si="6"/>
        <v>825.17200000000003</v>
      </c>
      <c r="J847" s="7">
        <f t="shared" si="7"/>
        <v>1.2789077834957228</v>
      </c>
    </row>
    <row r="848" spans="1:10" ht="15.75" customHeight="1" x14ac:dyDescent="0.45">
      <c r="A848" s="1">
        <v>24.99</v>
      </c>
      <c r="B848" s="1">
        <v>100918.44</v>
      </c>
      <c r="C848" s="3">
        <v>75.790000000000006</v>
      </c>
      <c r="D848" s="1">
        <v>0</v>
      </c>
      <c r="E848" s="1">
        <v>0</v>
      </c>
      <c r="F848" s="1">
        <v>0</v>
      </c>
      <c r="G848" s="1">
        <v>0</v>
      </c>
      <c r="H848" s="1">
        <v>1255146</v>
      </c>
      <c r="I848" s="1">
        <f t="shared" si="6"/>
        <v>825.90200000000004</v>
      </c>
      <c r="J848" s="7">
        <f t="shared" si="7"/>
        <v>1.5658743087694917</v>
      </c>
    </row>
    <row r="849" spans="1:10" ht="15.75" customHeight="1" x14ac:dyDescent="0.45">
      <c r="A849" s="1">
        <v>24.99</v>
      </c>
      <c r="B849" s="1">
        <v>100913.23</v>
      </c>
      <c r="C849" s="3">
        <v>76.23</v>
      </c>
      <c r="D849" s="1">
        <v>0</v>
      </c>
      <c r="E849" s="1">
        <v>0</v>
      </c>
      <c r="F849" s="1">
        <v>0</v>
      </c>
      <c r="G849" s="1">
        <v>0</v>
      </c>
      <c r="H849" s="1">
        <v>1255874</v>
      </c>
      <c r="I849" s="1">
        <f t="shared" si="6"/>
        <v>826.63</v>
      </c>
      <c r="J849" s="7">
        <f t="shared" si="7"/>
        <v>2.0095381260463192</v>
      </c>
    </row>
    <row r="850" spans="1:10" ht="15.75" customHeight="1" x14ac:dyDescent="0.45">
      <c r="A850" s="1">
        <v>25</v>
      </c>
      <c r="B850" s="1">
        <v>100917.38</v>
      </c>
      <c r="C850" s="3">
        <v>75.88</v>
      </c>
      <c r="D850" s="1">
        <v>0</v>
      </c>
      <c r="E850" s="1">
        <v>0</v>
      </c>
      <c r="F850" s="1">
        <v>0</v>
      </c>
      <c r="G850" s="1">
        <v>0</v>
      </c>
      <c r="H850" s="1">
        <v>1256604</v>
      </c>
      <c r="I850" s="1">
        <f t="shared" si="6"/>
        <v>827.36</v>
      </c>
      <c r="J850" s="7">
        <f t="shared" si="7"/>
        <v>1.6561383809301242</v>
      </c>
    </row>
    <row r="851" spans="1:10" ht="15.75" customHeight="1" x14ac:dyDescent="0.45">
      <c r="A851" s="1">
        <v>25</v>
      </c>
      <c r="B851" s="1">
        <v>100915.64</v>
      </c>
      <c r="C851" s="3">
        <v>76.03</v>
      </c>
      <c r="D851" s="1">
        <v>0</v>
      </c>
      <c r="E851" s="1">
        <v>0</v>
      </c>
      <c r="F851" s="1">
        <v>0</v>
      </c>
      <c r="G851" s="1">
        <v>0</v>
      </c>
      <c r="H851" s="1">
        <v>1257332</v>
      </c>
      <c r="I851" s="1">
        <f t="shared" si="6"/>
        <v>828.08799999999997</v>
      </c>
      <c r="J851" s="7">
        <f t="shared" si="7"/>
        <v>1.804309371458241</v>
      </c>
    </row>
    <row r="852" spans="1:10" ht="15.75" customHeight="1" x14ac:dyDescent="0.45">
      <c r="A852" s="1">
        <v>25.01</v>
      </c>
      <c r="B852" s="1">
        <v>100917.33</v>
      </c>
      <c r="C852" s="3">
        <v>75.89</v>
      </c>
      <c r="D852" s="1">
        <v>0</v>
      </c>
      <c r="E852" s="1">
        <v>0</v>
      </c>
      <c r="F852" s="1">
        <v>0</v>
      </c>
      <c r="G852" s="1">
        <v>0</v>
      </c>
      <c r="H852" s="1">
        <v>1258061</v>
      </c>
      <c r="I852" s="1">
        <f t="shared" si="6"/>
        <v>828.81700000000001</v>
      </c>
      <c r="J852" s="7">
        <f t="shared" si="7"/>
        <v>1.6603961391438022</v>
      </c>
    </row>
    <row r="853" spans="1:10" ht="15.75" customHeight="1" x14ac:dyDescent="0.45">
      <c r="A853" s="1">
        <v>25.01</v>
      </c>
      <c r="B853" s="1">
        <v>100914.5</v>
      </c>
      <c r="C853" s="3">
        <v>76.12</v>
      </c>
      <c r="D853" s="1">
        <v>0</v>
      </c>
      <c r="E853" s="1">
        <v>0</v>
      </c>
      <c r="F853" s="1">
        <v>0</v>
      </c>
      <c r="G853" s="1">
        <v>0</v>
      </c>
      <c r="H853" s="1">
        <v>1258789</v>
      </c>
      <c r="I853" s="1">
        <f t="shared" si="6"/>
        <v>829.54499999999996</v>
      </c>
      <c r="J853" s="7">
        <f t="shared" si="7"/>
        <v>1.9013880387112205</v>
      </c>
    </row>
    <row r="854" spans="1:10" ht="15.75" customHeight="1" x14ac:dyDescent="0.45">
      <c r="A854" s="1">
        <v>25.01</v>
      </c>
      <c r="B854" s="1">
        <v>100910.66</v>
      </c>
      <c r="C854" s="3">
        <v>76.44</v>
      </c>
      <c r="D854" s="1">
        <v>0</v>
      </c>
      <c r="E854" s="1">
        <v>0</v>
      </c>
      <c r="F854" s="1">
        <v>0</v>
      </c>
      <c r="G854" s="1">
        <v>0</v>
      </c>
      <c r="H854" s="1">
        <v>1259518</v>
      </c>
      <c r="I854" s="1">
        <f t="shared" si="6"/>
        <v>830.274</v>
      </c>
      <c r="J854" s="7">
        <f t="shared" si="7"/>
        <v>2.228396399148342</v>
      </c>
    </row>
    <row r="855" spans="1:10" ht="15.75" customHeight="1" x14ac:dyDescent="0.45">
      <c r="A855" s="1">
        <v>25.01</v>
      </c>
      <c r="B855" s="1">
        <v>100907.27</v>
      </c>
      <c r="C855" s="3">
        <v>76.73</v>
      </c>
      <c r="D855" s="1">
        <v>0</v>
      </c>
      <c r="E855" s="1">
        <v>0</v>
      </c>
      <c r="F855" s="1">
        <v>0</v>
      </c>
      <c r="G855" s="1">
        <v>0</v>
      </c>
      <c r="H855" s="1">
        <v>1260250</v>
      </c>
      <c r="I855" s="1">
        <f t="shared" si="6"/>
        <v>831.00599999999997</v>
      </c>
      <c r="J855" s="7">
        <f t="shared" si="7"/>
        <v>2.5170918420830461</v>
      </c>
    </row>
    <row r="856" spans="1:10" ht="15.75" customHeight="1" x14ac:dyDescent="0.45">
      <c r="A856" s="1">
        <v>25.02</v>
      </c>
      <c r="B856" s="1">
        <v>100919.13</v>
      </c>
      <c r="C856" s="3">
        <v>75.739999999999995</v>
      </c>
      <c r="D856" s="1">
        <v>0</v>
      </c>
      <c r="E856" s="1">
        <v>0</v>
      </c>
      <c r="F856" s="1">
        <v>0</v>
      </c>
      <c r="G856" s="1">
        <v>0</v>
      </c>
      <c r="H856" s="1">
        <v>1260979</v>
      </c>
      <c r="I856" s="1">
        <f t="shared" si="6"/>
        <v>831.73500000000001</v>
      </c>
      <c r="J856" s="7">
        <f t="shared" si="7"/>
        <v>1.5071179196177504</v>
      </c>
    </row>
    <row r="857" spans="1:10" ht="15.75" customHeight="1" x14ac:dyDescent="0.45">
      <c r="A857" s="1">
        <v>25.02</v>
      </c>
      <c r="B857" s="1">
        <v>100920.27</v>
      </c>
      <c r="C857" s="3">
        <v>75.64</v>
      </c>
      <c r="D857" s="1">
        <v>0</v>
      </c>
      <c r="E857" s="1">
        <v>0</v>
      </c>
      <c r="F857" s="1">
        <v>0</v>
      </c>
      <c r="G857" s="1">
        <v>0</v>
      </c>
      <c r="H857" s="1">
        <v>1261708</v>
      </c>
      <c r="I857" s="1">
        <f t="shared" si="6"/>
        <v>832.46400000000006</v>
      </c>
      <c r="J857" s="7">
        <f t="shared" si="7"/>
        <v>1.4100428589556042</v>
      </c>
    </row>
    <row r="858" spans="1:10" ht="15.75" customHeight="1" x14ac:dyDescent="0.45">
      <c r="A858" s="1">
        <v>25.02</v>
      </c>
      <c r="B858" s="1">
        <v>100920.72</v>
      </c>
      <c r="C858" s="3">
        <v>75.599999999999994</v>
      </c>
      <c r="D858" s="1">
        <v>0</v>
      </c>
      <c r="E858" s="1">
        <v>0</v>
      </c>
      <c r="F858" s="1">
        <v>0</v>
      </c>
      <c r="G858" s="1">
        <v>0</v>
      </c>
      <c r="H858" s="1">
        <v>1262436</v>
      </c>
      <c r="I858" s="1">
        <f t="shared" si="6"/>
        <v>833.19200000000001</v>
      </c>
      <c r="J858" s="7">
        <f t="shared" si="7"/>
        <v>1.3717240005084941</v>
      </c>
    </row>
    <row r="859" spans="1:10" ht="15.75" customHeight="1" x14ac:dyDescent="0.45">
      <c r="A859" s="1">
        <v>25.03</v>
      </c>
      <c r="B859" s="1">
        <v>100908.78</v>
      </c>
      <c r="C859" s="3">
        <v>76.599999999999994</v>
      </c>
      <c r="D859" s="1">
        <v>0</v>
      </c>
      <c r="E859" s="1">
        <v>0</v>
      </c>
      <c r="F859" s="1">
        <v>0</v>
      </c>
      <c r="G859" s="1">
        <v>0</v>
      </c>
      <c r="H859" s="1">
        <v>1263165</v>
      </c>
      <c r="I859" s="1">
        <f t="shared" si="6"/>
        <v>833.92100000000005</v>
      </c>
      <c r="J859" s="7">
        <f t="shared" si="7"/>
        <v>2.3884979166487104</v>
      </c>
    </row>
    <row r="860" spans="1:10" ht="15.75" customHeight="1" x14ac:dyDescent="0.45">
      <c r="A860" s="1">
        <v>25.03</v>
      </c>
      <c r="B860" s="1">
        <v>100915.47</v>
      </c>
      <c r="C860" s="3">
        <v>76.040000000000006</v>
      </c>
      <c r="D860" s="1">
        <v>0</v>
      </c>
      <c r="E860" s="1">
        <v>0</v>
      </c>
      <c r="F860" s="1">
        <v>0</v>
      </c>
      <c r="G860" s="1">
        <v>0</v>
      </c>
      <c r="H860" s="1">
        <v>1263892</v>
      </c>
      <c r="I860" s="1">
        <f t="shared" si="6"/>
        <v>834.64800000000002</v>
      </c>
      <c r="J860" s="7">
        <f t="shared" si="7"/>
        <v>1.8187859584775816</v>
      </c>
    </row>
    <row r="861" spans="1:10" ht="15.75" customHeight="1" x14ac:dyDescent="0.45">
      <c r="A861" s="1">
        <v>25.03</v>
      </c>
      <c r="B861" s="1">
        <v>100916.19</v>
      </c>
      <c r="C861" s="3">
        <v>75.98</v>
      </c>
      <c r="D861" s="1">
        <v>0</v>
      </c>
      <c r="E861" s="1">
        <v>0</v>
      </c>
      <c r="F861" s="1">
        <v>0</v>
      </c>
      <c r="G861" s="1">
        <v>0</v>
      </c>
      <c r="H861" s="1">
        <v>1264620</v>
      </c>
      <c r="I861" s="1">
        <f t="shared" si="6"/>
        <v>835.37599999999998</v>
      </c>
      <c r="J861" s="7">
        <f t="shared" si="7"/>
        <v>1.7574734899147608</v>
      </c>
    </row>
    <row r="862" spans="1:10" ht="15.75" customHeight="1" x14ac:dyDescent="0.45">
      <c r="A862" s="1">
        <v>25.04</v>
      </c>
      <c r="B862" s="1">
        <v>100914.68</v>
      </c>
      <c r="C862" s="3">
        <v>76.11</v>
      </c>
      <c r="D862" s="1">
        <v>0</v>
      </c>
      <c r="E862" s="1">
        <v>0</v>
      </c>
      <c r="F862" s="1">
        <v>0</v>
      </c>
      <c r="G862" s="1">
        <v>0</v>
      </c>
      <c r="H862" s="1">
        <v>1265351</v>
      </c>
      <c r="I862" s="1">
        <f t="shared" si="6"/>
        <v>836.10699999999997</v>
      </c>
      <c r="J862" s="7">
        <f t="shared" si="7"/>
        <v>1.8860597690515015</v>
      </c>
    </row>
    <row r="863" spans="1:10" ht="15.75" customHeight="1" x14ac:dyDescent="0.45">
      <c r="A863" s="1">
        <v>25.04</v>
      </c>
      <c r="B863" s="1">
        <v>100919.74</v>
      </c>
      <c r="C863" s="3">
        <v>75.69</v>
      </c>
      <c r="D863" s="1">
        <v>0</v>
      </c>
      <c r="E863" s="1">
        <v>0</v>
      </c>
      <c r="F863" s="1">
        <v>0</v>
      </c>
      <c r="G863" s="1">
        <v>0</v>
      </c>
      <c r="H863" s="1">
        <v>1266079</v>
      </c>
      <c r="I863" s="1">
        <f t="shared" si="6"/>
        <v>836.83500000000004</v>
      </c>
      <c r="J863" s="7">
        <f t="shared" si="7"/>
        <v>1.4551741363569972</v>
      </c>
    </row>
    <row r="864" spans="1:10" ht="15.75" customHeight="1" x14ac:dyDescent="0.45">
      <c r="A864" s="1">
        <v>25.04</v>
      </c>
      <c r="B864" s="1">
        <v>100923.92</v>
      </c>
      <c r="C864" s="3">
        <v>75.34</v>
      </c>
      <c r="D864" s="1">
        <v>0</v>
      </c>
      <c r="E864" s="1">
        <v>0</v>
      </c>
      <c r="F864" s="1">
        <v>0</v>
      </c>
      <c r="G864" s="1">
        <v>0</v>
      </c>
      <c r="H864" s="1">
        <v>1266807</v>
      </c>
      <c r="I864" s="1">
        <f t="shared" si="6"/>
        <v>837.56299999999999</v>
      </c>
      <c r="J864" s="7">
        <f t="shared" si="7"/>
        <v>1.0992383305794675</v>
      </c>
    </row>
    <row r="865" spans="1:10" ht="15.75" customHeight="1" x14ac:dyDescent="0.45">
      <c r="A865" s="1">
        <v>25.04</v>
      </c>
      <c r="B865" s="1">
        <v>100920.66</v>
      </c>
      <c r="C865" s="3">
        <v>75.61</v>
      </c>
      <c r="D865" s="1">
        <v>0</v>
      </c>
      <c r="E865" s="1">
        <v>0</v>
      </c>
      <c r="F865" s="1">
        <v>0</v>
      </c>
      <c r="G865" s="1">
        <v>0</v>
      </c>
      <c r="H865" s="1">
        <v>1267535</v>
      </c>
      <c r="I865" s="1">
        <f t="shared" si="6"/>
        <v>838.29100000000005</v>
      </c>
      <c r="J865" s="7">
        <f t="shared" si="7"/>
        <v>1.3768331736401369</v>
      </c>
    </row>
    <row r="866" spans="1:10" ht="15.75" customHeight="1" x14ac:dyDescent="0.45">
      <c r="A866" s="1">
        <v>25.04</v>
      </c>
      <c r="B866" s="1">
        <v>100917.94</v>
      </c>
      <c r="C866" s="3">
        <v>75.84</v>
      </c>
      <c r="D866" s="1">
        <v>0</v>
      </c>
      <c r="E866" s="1">
        <v>0</v>
      </c>
      <c r="F866" s="1">
        <v>0</v>
      </c>
      <c r="G866" s="1">
        <v>0</v>
      </c>
      <c r="H866" s="1">
        <v>1268263</v>
      </c>
      <c r="I866" s="1">
        <f t="shared" si="6"/>
        <v>839.01900000000001</v>
      </c>
      <c r="J866" s="7">
        <f t="shared" si="7"/>
        <v>1.6084516056383218</v>
      </c>
    </row>
    <row r="867" spans="1:10" ht="15.75" customHeight="1" x14ac:dyDescent="0.45">
      <c r="A867" s="1">
        <v>25.05</v>
      </c>
      <c r="B867" s="1">
        <v>100924.8</v>
      </c>
      <c r="C867" s="3">
        <v>75.260000000000005</v>
      </c>
      <c r="D867" s="1">
        <v>0</v>
      </c>
      <c r="E867" s="1">
        <v>0</v>
      </c>
      <c r="F867" s="1">
        <v>0</v>
      </c>
      <c r="G867" s="1">
        <v>0</v>
      </c>
      <c r="H867" s="1">
        <v>1268993</v>
      </c>
      <c r="I867" s="1">
        <f t="shared" si="6"/>
        <v>839.74900000000002</v>
      </c>
      <c r="J867" s="7">
        <f t="shared" si="7"/>
        <v>1.0243059978814162</v>
      </c>
    </row>
    <row r="868" spans="1:10" ht="15.75" customHeight="1" x14ac:dyDescent="0.45">
      <c r="A868" s="1">
        <v>25.05</v>
      </c>
      <c r="B868" s="1">
        <v>100926.16</v>
      </c>
      <c r="C868" s="3">
        <v>75.150000000000006</v>
      </c>
      <c r="D868" s="1">
        <v>0</v>
      </c>
      <c r="E868" s="1">
        <v>0</v>
      </c>
      <c r="F868" s="1">
        <v>0</v>
      </c>
      <c r="G868" s="1">
        <v>0</v>
      </c>
      <c r="H868" s="1">
        <v>1269721</v>
      </c>
      <c r="I868" s="1">
        <f t="shared" si="6"/>
        <v>840.47699999999998</v>
      </c>
      <c r="J868" s="7">
        <f t="shared" si="7"/>
        <v>0.90850252437887502</v>
      </c>
    </row>
    <row r="869" spans="1:10" ht="15.75" customHeight="1" x14ac:dyDescent="0.45">
      <c r="A869" s="1">
        <v>25.05</v>
      </c>
      <c r="B869" s="1">
        <v>100923.67</v>
      </c>
      <c r="C869" s="3">
        <v>75.36</v>
      </c>
      <c r="D869" s="1">
        <v>0</v>
      </c>
      <c r="E869" s="1">
        <v>0</v>
      </c>
      <c r="F869" s="1">
        <v>0</v>
      </c>
      <c r="G869" s="1">
        <v>0</v>
      </c>
      <c r="H869" s="1">
        <v>1270450</v>
      </c>
      <c r="I869" s="1">
        <f t="shared" si="6"/>
        <v>841.20600000000002</v>
      </c>
      <c r="J869" s="7">
        <f t="shared" si="7"/>
        <v>1.1205260216009121</v>
      </c>
    </row>
    <row r="870" spans="1:10" ht="15.75" customHeight="1" x14ac:dyDescent="0.45">
      <c r="A870" s="1">
        <v>25.06</v>
      </c>
      <c r="B870" s="1">
        <v>100928.39</v>
      </c>
      <c r="C870" s="3">
        <v>74.959999999999994</v>
      </c>
      <c r="D870" s="1">
        <v>0</v>
      </c>
      <c r="E870" s="1">
        <v>0</v>
      </c>
      <c r="F870" s="1">
        <v>0</v>
      </c>
      <c r="G870" s="1">
        <v>0</v>
      </c>
      <c r="H870" s="1">
        <v>1271180</v>
      </c>
      <c r="I870" s="1">
        <f t="shared" si="6"/>
        <v>841.93600000000004</v>
      </c>
      <c r="J870" s="7">
        <f t="shared" si="7"/>
        <v>0.7186216223857903</v>
      </c>
    </row>
    <row r="871" spans="1:10" ht="15.75" customHeight="1" x14ac:dyDescent="0.45">
      <c r="A871" s="1">
        <v>25.06</v>
      </c>
      <c r="B871" s="1">
        <v>100929.72</v>
      </c>
      <c r="C871" s="3">
        <v>74.849999999999994</v>
      </c>
      <c r="D871" s="1">
        <v>0</v>
      </c>
      <c r="E871" s="1">
        <v>0</v>
      </c>
      <c r="F871" s="1">
        <v>0</v>
      </c>
      <c r="G871" s="1">
        <v>0</v>
      </c>
      <c r="H871" s="1">
        <v>1271909</v>
      </c>
      <c r="I871" s="1">
        <f t="shared" si="6"/>
        <v>842.66499999999996</v>
      </c>
      <c r="J871" s="7">
        <f t="shared" si="7"/>
        <v>0.60537588562021216</v>
      </c>
    </row>
    <row r="872" spans="1:10" ht="15.75" customHeight="1" x14ac:dyDescent="0.45">
      <c r="A872" s="1">
        <v>25.06</v>
      </c>
      <c r="B872" s="1">
        <v>100929.31</v>
      </c>
      <c r="C872" s="3">
        <v>74.89</v>
      </c>
      <c r="D872" s="1">
        <v>0</v>
      </c>
      <c r="E872" s="1">
        <v>0</v>
      </c>
      <c r="F872" s="1">
        <v>0</v>
      </c>
      <c r="G872" s="1">
        <v>0</v>
      </c>
      <c r="H872" s="1">
        <v>1272637</v>
      </c>
      <c r="I872" s="1">
        <f t="shared" si="6"/>
        <v>843.39300000000003</v>
      </c>
      <c r="J872" s="7">
        <f t="shared" si="7"/>
        <v>0.64028609668354863</v>
      </c>
    </row>
    <row r="873" spans="1:10" ht="15.75" customHeight="1" x14ac:dyDescent="0.45">
      <c r="A873" s="1">
        <v>25.06</v>
      </c>
      <c r="B873" s="1">
        <v>100923.77</v>
      </c>
      <c r="C873" s="3">
        <v>75.349999999999994</v>
      </c>
      <c r="D873" s="1">
        <v>0</v>
      </c>
      <c r="E873" s="1">
        <v>0</v>
      </c>
      <c r="F873" s="1">
        <v>0</v>
      </c>
      <c r="G873" s="1">
        <v>0</v>
      </c>
      <c r="H873" s="1">
        <v>1273366</v>
      </c>
      <c r="I873" s="1">
        <f t="shared" si="6"/>
        <v>844.12199999999996</v>
      </c>
      <c r="J873" s="7">
        <f t="shared" si="7"/>
        <v>1.1120109400651053</v>
      </c>
    </row>
    <row r="874" spans="1:10" ht="15.75" customHeight="1" x14ac:dyDescent="0.45">
      <c r="A874" s="1">
        <v>25.07</v>
      </c>
      <c r="B874" s="1">
        <v>100908.59</v>
      </c>
      <c r="C874" s="3">
        <v>76.62</v>
      </c>
      <c r="D874" s="1">
        <v>0</v>
      </c>
      <c r="E874" s="1">
        <v>0</v>
      </c>
      <c r="F874" s="1">
        <v>0</v>
      </c>
      <c r="G874" s="1">
        <v>0</v>
      </c>
      <c r="H874" s="1">
        <v>1274094</v>
      </c>
      <c r="I874" s="1">
        <f t="shared" si="6"/>
        <v>844.85</v>
      </c>
      <c r="J874" s="7">
        <f t="shared" si="7"/>
        <v>2.4046785235558157</v>
      </c>
    </row>
    <row r="875" spans="1:10" ht="15.75" customHeight="1" x14ac:dyDescent="0.45">
      <c r="A875" s="1">
        <v>25.07</v>
      </c>
      <c r="B875" s="1">
        <v>100916.58</v>
      </c>
      <c r="C875" s="3">
        <v>75.95</v>
      </c>
      <c r="D875" s="1">
        <v>0</v>
      </c>
      <c r="E875" s="1">
        <v>0</v>
      </c>
      <c r="F875" s="1">
        <v>0</v>
      </c>
      <c r="G875" s="1">
        <v>0</v>
      </c>
      <c r="H875" s="1">
        <v>1274822</v>
      </c>
      <c r="I875" s="1">
        <f t="shared" si="6"/>
        <v>845.57799999999997</v>
      </c>
      <c r="J875" s="7">
        <f t="shared" si="7"/>
        <v>1.7242627173478495</v>
      </c>
    </row>
    <row r="876" spans="1:10" ht="15.75" customHeight="1" x14ac:dyDescent="0.45">
      <c r="A876" s="1">
        <v>25.07</v>
      </c>
      <c r="B876" s="1">
        <v>100913.45</v>
      </c>
      <c r="C876" s="3">
        <v>76.209999999999994</v>
      </c>
      <c r="D876" s="1">
        <v>0</v>
      </c>
      <c r="E876" s="1">
        <v>0</v>
      </c>
      <c r="F876" s="1">
        <v>0</v>
      </c>
      <c r="G876" s="1">
        <v>0</v>
      </c>
      <c r="H876" s="1">
        <v>1275550</v>
      </c>
      <c r="I876" s="1">
        <f t="shared" si="6"/>
        <v>846.30600000000004</v>
      </c>
      <c r="J876" s="7">
        <f t="shared" si="7"/>
        <v>1.9908033863246377</v>
      </c>
    </row>
    <row r="877" spans="1:10" ht="15.75" customHeight="1" x14ac:dyDescent="0.45">
      <c r="A877" s="1">
        <v>25.08</v>
      </c>
      <c r="B877" s="1">
        <v>100916.88</v>
      </c>
      <c r="C877" s="3">
        <v>75.92</v>
      </c>
      <c r="D877" s="1">
        <v>0</v>
      </c>
      <c r="E877" s="1">
        <v>0</v>
      </c>
      <c r="F877" s="1">
        <v>0</v>
      </c>
      <c r="G877" s="1">
        <v>0</v>
      </c>
      <c r="H877" s="1">
        <v>1276282</v>
      </c>
      <c r="I877" s="1">
        <f t="shared" si="6"/>
        <v>847.03800000000001</v>
      </c>
      <c r="J877" s="7">
        <f t="shared" si="7"/>
        <v>1.6987160399452452</v>
      </c>
    </row>
    <row r="878" spans="1:10" ht="15.75" customHeight="1" x14ac:dyDescent="0.45">
      <c r="A878" s="1">
        <v>25.08</v>
      </c>
      <c r="B878" s="1">
        <v>100910.14</v>
      </c>
      <c r="C878" s="3">
        <v>76.489999999999995</v>
      </c>
      <c r="D878" s="1">
        <v>0</v>
      </c>
      <c r="E878" s="1">
        <v>0</v>
      </c>
      <c r="F878" s="1">
        <v>0</v>
      </c>
      <c r="G878" s="1">
        <v>0</v>
      </c>
      <c r="H878" s="1">
        <v>1277011</v>
      </c>
      <c r="I878" s="1">
        <f t="shared" si="6"/>
        <v>847.76700000000005</v>
      </c>
      <c r="J878" s="7">
        <f t="shared" si="7"/>
        <v>2.272679555959205</v>
      </c>
    </row>
    <row r="879" spans="1:10" ht="15.75" customHeight="1" x14ac:dyDescent="0.45">
      <c r="A879" s="1">
        <v>25.09</v>
      </c>
      <c r="B879" s="1">
        <v>100918.33</v>
      </c>
      <c r="C879" s="3">
        <v>75.8</v>
      </c>
      <c r="D879" s="1">
        <v>0</v>
      </c>
      <c r="E879" s="1">
        <v>0</v>
      </c>
      <c r="F879" s="1">
        <v>0</v>
      </c>
      <c r="G879" s="1">
        <v>0</v>
      </c>
      <c r="H879" s="1">
        <v>1277740</v>
      </c>
      <c r="I879" s="1">
        <f t="shared" si="6"/>
        <v>848.49599999999998</v>
      </c>
      <c r="J879" s="7">
        <f t="shared" si="7"/>
        <v>1.5752412994225375</v>
      </c>
    </row>
    <row r="880" spans="1:10" ht="15.75" customHeight="1" x14ac:dyDescent="0.45">
      <c r="A880" s="1">
        <v>25.09</v>
      </c>
      <c r="B880" s="1">
        <v>100922.41</v>
      </c>
      <c r="C880" s="3">
        <v>75.459999999999994</v>
      </c>
      <c r="D880" s="1">
        <v>0</v>
      </c>
      <c r="E880" s="1">
        <v>0</v>
      </c>
      <c r="F880" s="1">
        <v>0</v>
      </c>
      <c r="G880" s="1">
        <v>0</v>
      </c>
      <c r="H880" s="1">
        <v>1278469</v>
      </c>
      <c r="I880" s="1">
        <f t="shared" si="6"/>
        <v>849.22500000000002</v>
      </c>
      <c r="J880" s="7">
        <f t="shared" si="7"/>
        <v>1.2278166342968537</v>
      </c>
    </row>
    <row r="881" spans="1:16" ht="15.75" customHeight="1" x14ac:dyDescent="0.45">
      <c r="A881" s="1">
        <v>25.09</v>
      </c>
      <c r="B881" s="1">
        <v>100921.83</v>
      </c>
      <c r="C881" s="3">
        <v>75.510000000000005</v>
      </c>
      <c r="D881" s="1">
        <v>0</v>
      </c>
      <c r="E881" s="1">
        <v>0</v>
      </c>
      <c r="F881" s="1">
        <v>0</v>
      </c>
      <c r="G881" s="1">
        <v>0</v>
      </c>
      <c r="H881" s="1">
        <v>1279198</v>
      </c>
      <c r="I881" s="1">
        <f t="shared" si="6"/>
        <v>849.95399999999995</v>
      </c>
      <c r="J881" s="7">
        <f t="shared" si="7"/>
        <v>1.2772047412223715</v>
      </c>
    </row>
    <row r="882" spans="1:16" ht="15.75" customHeight="1" x14ac:dyDescent="0.45">
      <c r="A882" s="1">
        <v>25.09</v>
      </c>
      <c r="B882" s="1">
        <v>100917.92</v>
      </c>
      <c r="C882" s="3">
        <v>75.84</v>
      </c>
      <c r="D882" s="1">
        <v>0</v>
      </c>
      <c r="E882" s="1">
        <v>0</v>
      </c>
      <c r="F882" s="1">
        <v>0</v>
      </c>
      <c r="G882" s="1">
        <v>0</v>
      </c>
      <c r="H882" s="1">
        <v>1279927</v>
      </c>
      <c r="I882" s="1">
        <f t="shared" si="6"/>
        <v>850.68299999999999</v>
      </c>
      <c r="J882" s="7">
        <f t="shared" si="7"/>
        <v>1.6101547010649178</v>
      </c>
    </row>
    <row r="883" spans="1:16" ht="15.75" customHeight="1" x14ac:dyDescent="0.45">
      <c r="A883" s="1">
        <v>25.09</v>
      </c>
      <c r="B883" s="1">
        <v>100919.95</v>
      </c>
      <c r="C883" s="3">
        <v>75.67</v>
      </c>
      <c r="D883" s="1">
        <v>0</v>
      </c>
      <c r="E883" s="1">
        <v>0</v>
      </c>
      <c r="F883" s="1">
        <v>0</v>
      </c>
      <c r="G883" s="1">
        <v>0</v>
      </c>
      <c r="H883" s="1">
        <v>1280654</v>
      </c>
      <c r="I883" s="1">
        <f t="shared" si="6"/>
        <v>851.41</v>
      </c>
      <c r="J883" s="7">
        <f t="shared" si="7"/>
        <v>1.4372919091474621</v>
      </c>
    </row>
    <row r="884" spans="1:16" ht="15.75" customHeight="1" x14ac:dyDescent="0.45">
      <c r="A884" s="1">
        <v>25.09</v>
      </c>
      <c r="B884" s="1">
        <v>100923.93</v>
      </c>
      <c r="C884" s="3">
        <v>75.34</v>
      </c>
      <c r="D884" s="1">
        <v>0</v>
      </c>
      <c r="E884" s="1">
        <v>0</v>
      </c>
      <c r="F884" s="1">
        <v>0</v>
      </c>
      <c r="G884" s="1">
        <v>0</v>
      </c>
      <c r="H884" s="1">
        <v>1281383</v>
      </c>
      <c r="I884" s="1">
        <f t="shared" si="6"/>
        <v>852.13900000000001</v>
      </c>
      <c r="J884" s="7">
        <f t="shared" si="7"/>
        <v>1.0983868238258179</v>
      </c>
    </row>
    <row r="885" spans="1:16" ht="15.75" customHeight="1" x14ac:dyDescent="0.45">
      <c r="A885" s="1">
        <v>25.1</v>
      </c>
      <c r="B885" s="1">
        <v>100922.98</v>
      </c>
      <c r="C885" s="3">
        <v>75.42</v>
      </c>
      <c r="D885" s="1">
        <v>0</v>
      </c>
      <c r="E885" s="1">
        <v>0</v>
      </c>
      <c r="F885" s="1">
        <v>0</v>
      </c>
      <c r="G885" s="1">
        <v>0</v>
      </c>
      <c r="H885" s="1">
        <v>1282115</v>
      </c>
      <c r="I885" s="1">
        <f t="shared" si="6"/>
        <v>852.87099999999998</v>
      </c>
      <c r="J885" s="7">
        <f t="shared" si="7"/>
        <v>1.1792802703878211</v>
      </c>
    </row>
    <row r="886" spans="1:16" ht="15.75" customHeight="1" x14ac:dyDescent="0.45">
      <c r="A886" s="1">
        <v>25.1</v>
      </c>
      <c r="B886" s="1">
        <v>100923.45</v>
      </c>
      <c r="C886" s="3">
        <v>75.38</v>
      </c>
      <c r="D886" s="1">
        <v>0</v>
      </c>
      <c r="E886" s="1">
        <v>0</v>
      </c>
      <c r="F886" s="1">
        <v>0</v>
      </c>
      <c r="G886" s="1">
        <v>0</v>
      </c>
      <c r="H886" s="1">
        <v>1282844</v>
      </c>
      <c r="I886" s="1">
        <f t="shared" si="6"/>
        <v>853.6</v>
      </c>
      <c r="J886" s="7">
        <f t="shared" si="7"/>
        <v>1.1392592250197808</v>
      </c>
    </row>
    <row r="887" spans="1:16" ht="15.75" customHeight="1" x14ac:dyDescent="0.45">
      <c r="A887" s="1">
        <v>25.1</v>
      </c>
      <c r="B887" s="1">
        <v>100919.7</v>
      </c>
      <c r="C887" s="3">
        <v>75.69</v>
      </c>
      <c r="D887" s="1">
        <v>0</v>
      </c>
      <c r="E887" s="1">
        <v>0</v>
      </c>
      <c r="F887" s="1">
        <v>0</v>
      </c>
      <c r="G887" s="1">
        <v>0</v>
      </c>
      <c r="H887" s="1">
        <v>1283572</v>
      </c>
      <c r="I887" s="1">
        <f t="shared" si="6"/>
        <v>854.32799999999997</v>
      </c>
      <c r="J887" s="7">
        <f t="shared" si="7"/>
        <v>1.4585802782903441</v>
      </c>
    </row>
    <row r="888" spans="1:16" ht="15.75" customHeight="1" x14ac:dyDescent="0.45">
      <c r="A888" s="1">
        <v>25.11</v>
      </c>
      <c r="B888" s="1">
        <v>100921.2</v>
      </c>
      <c r="C888" s="3">
        <v>75.56</v>
      </c>
      <c r="D888" s="1">
        <v>0</v>
      </c>
      <c r="E888" s="1">
        <v>0</v>
      </c>
      <c r="F888" s="1">
        <v>0</v>
      </c>
      <c r="G888" s="1">
        <v>0</v>
      </c>
      <c r="H888" s="1">
        <v>1284302</v>
      </c>
      <c r="I888" s="1">
        <f t="shared" si="6"/>
        <v>855.05799999999999</v>
      </c>
      <c r="J888" s="7">
        <f t="shared" si="7"/>
        <v>1.3308507039956052</v>
      </c>
    </row>
    <row r="889" spans="1:16" ht="15.75" customHeight="1" x14ac:dyDescent="0.45">
      <c r="A889" s="1">
        <v>25.11</v>
      </c>
      <c r="B889" s="1">
        <v>100914.05</v>
      </c>
      <c r="C889" s="3">
        <v>76.16</v>
      </c>
      <c r="D889" s="1">
        <v>0</v>
      </c>
      <c r="E889" s="1">
        <v>0</v>
      </c>
      <c r="F889" s="1">
        <v>0</v>
      </c>
      <c r="G889" s="1">
        <v>0</v>
      </c>
      <c r="H889" s="1">
        <v>1285030</v>
      </c>
      <c r="I889" s="1">
        <f t="shared" si="6"/>
        <v>855.78599999999994</v>
      </c>
      <c r="J889" s="7">
        <f t="shared" si="7"/>
        <v>1.9397088097221111</v>
      </c>
    </row>
    <row r="890" spans="1:16" ht="15.75" customHeight="1" x14ac:dyDescent="0.45">
      <c r="A890" s="1">
        <v>25.11</v>
      </c>
      <c r="B890" s="1">
        <v>100918.3</v>
      </c>
      <c r="C890" s="3">
        <v>75.8</v>
      </c>
      <c r="D890" s="1">
        <v>0</v>
      </c>
      <c r="E890" s="1">
        <v>0</v>
      </c>
      <c r="F890" s="1">
        <v>0</v>
      </c>
      <c r="G890" s="1">
        <v>0</v>
      </c>
      <c r="H890" s="1">
        <v>1285757</v>
      </c>
      <c r="I890" s="1">
        <f t="shared" si="6"/>
        <v>856.51300000000003</v>
      </c>
      <c r="J890" s="7">
        <f t="shared" si="7"/>
        <v>1.5777959346724573</v>
      </c>
    </row>
    <row r="891" spans="1:16" ht="15.75" customHeight="1" x14ac:dyDescent="0.45">
      <c r="A891" s="1">
        <v>25.12</v>
      </c>
      <c r="B891" s="1">
        <v>100921.83</v>
      </c>
      <c r="C891" s="3">
        <v>75.55</v>
      </c>
      <c r="D891" s="1">
        <v>0</v>
      </c>
      <c r="E891" s="1">
        <v>0</v>
      </c>
      <c r="F891" s="1">
        <v>0</v>
      </c>
      <c r="G891" s="1">
        <v>0</v>
      </c>
      <c r="H891" s="1">
        <v>1286487</v>
      </c>
      <c r="I891" s="1">
        <f t="shared" si="6"/>
        <v>857.24300000000005</v>
      </c>
      <c r="J891" s="7">
        <f t="shared" si="7"/>
        <v>1.2772047412223715</v>
      </c>
    </row>
    <row r="892" spans="1:16" ht="15.75" customHeight="1" x14ac:dyDescent="0.45">
      <c r="A892" s="1">
        <v>25.12</v>
      </c>
      <c r="B892" s="1">
        <v>100926.2</v>
      </c>
      <c r="C892" s="3">
        <v>75.150000000000006</v>
      </c>
      <c r="D892" s="1">
        <v>0</v>
      </c>
      <c r="E892" s="1">
        <v>0</v>
      </c>
      <c r="F892" s="1">
        <v>0</v>
      </c>
      <c r="G892" s="1">
        <v>0</v>
      </c>
      <c r="H892" s="1">
        <v>1287219</v>
      </c>
      <c r="I892" s="1">
        <f t="shared" si="6"/>
        <v>857.97500000000002</v>
      </c>
      <c r="J892" s="7">
        <f t="shared" si="7"/>
        <v>0.90509655899435271</v>
      </c>
    </row>
    <row r="893" spans="1:16" ht="15.75" customHeight="1" x14ac:dyDescent="0.45">
      <c r="A893" s="1">
        <v>25.12</v>
      </c>
      <c r="B893" s="1">
        <v>100921.96</v>
      </c>
      <c r="C893" s="3">
        <v>75.12</v>
      </c>
      <c r="D893" s="1">
        <v>0</v>
      </c>
      <c r="E893" s="1">
        <v>0</v>
      </c>
      <c r="F893" s="1">
        <v>0</v>
      </c>
      <c r="G893" s="1">
        <v>0</v>
      </c>
      <c r="H893" s="1">
        <v>1287947</v>
      </c>
      <c r="I893" s="1">
        <f t="shared" si="6"/>
        <v>858.70299999999997</v>
      </c>
      <c r="J893" s="7">
        <f t="shared" si="7"/>
        <v>1.266134973134259</v>
      </c>
    </row>
    <row r="894" spans="1:16" ht="15.75" customHeight="1" x14ac:dyDescent="0.45">
      <c r="A894" s="1">
        <v>25.13</v>
      </c>
      <c r="B894" s="1">
        <v>100922.19</v>
      </c>
      <c r="C894" s="5">
        <v>75.48</v>
      </c>
      <c r="D894" s="1">
        <v>0</v>
      </c>
      <c r="E894" s="1">
        <v>0</v>
      </c>
      <c r="F894" s="1">
        <v>0</v>
      </c>
      <c r="G894" s="1">
        <v>0</v>
      </c>
      <c r="H894" s="1">
        <v>1288675</v>
      </c>
      <c r="I894" s="1">
        <f t="shared" si="6"/>
        <v>859.43100000000004</v>
      </c>
      <c r="J894" s="5">
        <f t="shared" si="7"/>
        <v>1.246550027110207</v>
      </c>
      <c r="K894" s="8" t="s">
        <v>17</v>
      </c>
      <c r="L894" s="8"/>
      <c r="M894" s="8"/>
      <c r="N894" s="8"/>
      <c r="O894" s="8"/>
      <c r="P894" s="8"/>
    </row>
    <row r="895" spans="1:16" ht="15.75" customHeight="1" x14ac:dyDescent="0.45">
      <c r="A895" s="1">
        <v>25.13</v>
      </c>
      <c r="B895" s="1">
        <v>100318.5</v>
      </c>
      <c r="C895" s="5">
        <v>125.98</v>
      </c>
      <c r="D895" s="1">
        <v>0</v>
      </c>
      <c r="E895" s="1">
        <v>0</v>
      </c>
      <c r="F895" s="1">
        <v>0</v>
      </c>
      <c r="G895" s="1">
        <v>0</v>
      </c>
      <c r="H895" s="1">
        <v>1289405</v>
      </c>
      <c r="I895" s="1">
        <f t="shared" si="6"/>
        <v>860.16099999999994</v>
      </c>
      <c r="J895" s="5">
        <f t="shared" si="7"/>
        <v>52.776828857294085</v>
      </c>
      <c r="K895" s="8" t="s">
        <v>18</v>
      </c>
      <c r="L895" s="8"/>
      <c r="M895" s="8"/>
      <c r="N895" s="8"/>
      <c r="O895" s="8"/>
      <c r="P895" s="8"/>
    </row>
    <row r="896" spans="1:16" ht="15.75" customHeight="1" x14ac:dyDescent="0.45">
      <c r="A896" s="1">
        <v>25.13</v>
      </c>
      <c r="B896" s="1">
        <v>100164.05</v>
      </c>
      <c r="C896" s="1">
        <v>138.94</v>
      </c>
      <c r="D896" s="1">
        <v>0</v>
      </c>
      <c r="E896" s="1">
        <v>0</v>
      </c>
      <c r="F896" s="1">
        <v>0</v>
      </c>
      <c r="G896" s="1">
        <v>0</v>
      </c>
      <c r="H896" s="1">
        <v>1290135</v>
      </c>
      <c r="I896" s="1">
        <f t="shared" si="6"/>
        <v>860.89099999999996</v>
      </c>
      <c r="J896" s="1">
        <f t="shared" si="7"/>
        <v>66.000831860099623</v>
      </c>
    </row>
    <row r="897" spans="1:10" ht="15.75" customHeight="1" x14ac:dyDescent="0.45">
      <c r="A897" s="4">
        <v>25.14</v>
      </c>
      <c r="B897" s="4">
        <v>101484</v>
      </c>
      <c r="C897" s="4">
        <v>32.619999999999997</v>
      </c>
      <c r="D897" s="4">
        <v>0</v>
      </c>
      <c r="E897" s="4">
        <v>0</v>
      </c>
      <c r="F897" s="4">
        <v>0</v>
      </c>
      <c r="G897" s="4">
        <v>0</v>
      </c>
      <c r="H897" s="4">
        <v>1290865</v>
      </c>
      <c r="I897" s="4">
        <f t="shared" si="6"/>
        <v>861.62099999999998</v>
      </c>
      <c r="J897" s="4">
        <f t="shared" si="7"/>
        <v>-46.485151516331754</v>
      </c>
    </row>
    <row r="898" spans="1:10" ht="15.75" customHeight="1" x14ac:dyDescent="0.45">
      <c r="A898" s="4">
        <v>25.14</v>
      </c>
      <c r="B898" s="4">
        <v>100430.22</v>
      </c>
      <c r="C898" s="4">
        <v>116.62</v>
      </c>
      <c r="D898" s="4">
        <v>0</v>
      </c>
      <c r="E898" s="4">
        <v>0</v>
      </c>
      <c r="F898" s="4">
        <v>0</v>
      </c>
      <c r="G898" s="4">
        <v>0</v>
      </c>
      <c r="H898" s="4">
        <v>1291594</v>
      </c>
      <c r="I898" s="4">
        <f t="shared" si="6"/>
        <v>862.35</v>
      </c>
      <c r="J898" s="4">
        <f t="shared" si="7"/>
        <v>43.221638963356369</v>
      </c>
    </row>
    <row r="899" spans="1:10" ht="15.75" customHeight="1" x14ac:dyDescent="0.45">
      <c r="A899" s="1">
        <v>25.13</v>
      </c>
      <c r="B899" s="1">
        <v>98564.38</v>
      </c>
      <c r="C899" s="1">
        <v>274.05</v>
      </c>
      <c r="D899" s="1">
        <v>0</v>
      </c>
      <c r="E899" s="1">
        <v>0</v>
      </c>
      <c r="F899" s="1">
        <v>0</v>
      </c>
      <c r="G899" s="1">
        <v>0</v>
      </c>
      <c r="H899" s="1">
        <v>1292327</v>
      </c>
      <c r="I899" s="1">
        <f t="shared" si="6"/>
        <v>863.08299999999997</v>
      </c>
      <c r="J899" s="1">
        <f t="shared" si="7"/>
        <v>203.94483473796919</v>
      </c>
    </row>
    <row r="900" spans="1:10" ht="15.75" customHeight="1" x14ac:dyDescent="0.45">
      <c r="A900" s="1">
        <v>25.14</v>
      </c>
      <c r="B900" s="1">
        <v>97255.77</v>
      </c>
      <c r="C900" s="1">
        <v>386.03</v>
      </c>
      <c r="D900" s="1">
        <v>0</v>
      </c>
      <c r="E900" s="1">
        <v>0</v>
      </c>
      <c r="F900" s="1">
        <v>0</v>
      </c>
      <c r="G900" s="1">
        <v>0</v>
      </c>
      <c r="H900" s="1">
        <v>1293057</v>
      </c>
      <c r="I900" s="1">
        <f t="shared" si="6"/>
        <v>863.81299999999999</v>
      </c>
      <c r="J900" s="1">
        <f t="shared" si="7"/>
        <v>318.14460715577269</v>
      </c>
    </row>
    <row r="901" spans="1:10" ht="15.75" customHeight="1" x14ac:dyDescent="0.45">
      <c r="A901" s="1">
        <v>25.14</v>
      </c>
      <c r="B901" s="1">
        <v>96118.66</v>
      </c>
      <c r="C901" s="1">
        <v>497.59</v>
      </c>
      <c r="D901" s="1">
        <v>0</v>
      </c>
      <c r="E901" s="1">
        <v>0</v>
      </c>
      <c r="F901" s="1">
        <v>0</v>
      </c>
      <c r="G901" s="1">
        <v>0</v>
      </c>
      <c r="H901" s="1">
        <v>1293786</v>
      </c>
      <c r="I901" s="1">
        <f t="shared" si="6"/>
        <v>864.54200000000003</v>
      </c>
      <c r="J901" s="1">
        <f t="shared" si="7"/>
        <v>418.39277903515739</v>
      </c>
    </row>
    <row r="902" spans="1:10" ht="15.75" customHeight="1" x14ac:dyDescent="0.45">
      <c r="A902" s="1">
        <v>25.14</v>
      </c>
      <c r="B902" s="1">
        <v>94966.64</v>
      </c>
      <c r="C902" s="1">
        <v>584.77</v>
      </c>
      <c r="D902" s="1">
        <v>0</v>
      </c>
      <c r="E902" s="1">
        <v>0</v>
      </c>
      <c r="F902" s="1">
        <v>0</v>
      </c>
      <c r="G902" s="1">
        <v>0</v>
      </c>
      <c r="H902" s="1">
        <v>1294516</v>
      </c>
      <c r="I902" s="1">
        <f t="shared" si="6"/>
        <v>865.27200000000005</v>
      </c>
      <c r="J902" s="1">
        <f t="shared" si="7"/>
        <v>520.93959577269936</v>
      </c>
    </row>
    <row r="903" spans="1:10" ht="15.75" customHeight="1" x14ac:dyDescent="0.45">
      <c r="A903" s="1">
        <v>25.14</v>
      </c>
      <c r="B903" s="1">
        <v>94070.720000000001</v>
      </c>
      <c r="C903" s="1">
        <v>663.6</v>
      </c>
      <c r="D903" s="1">
        <v>0</v>
      </c>
      <c r="E903" s="1">
        <v>0</v>
      </c>
      <c r="F903" s="1">
        <v>0</v>
      </c>
      <c r="G903" s="1">
        <v>0</v>
      </c>
      <c r="H903" s="1">
        <v>1295245</v>
      </c>
      <c r="I903" s="1">
        <f t="shared" si="6"/>
        <v>866.00099999999998</v>
      </c>
      <c r="J903" s="1">
        <f t="shared" si="7"/>
        <v>601.38836386983724</v>
      </c>
    </row>
    <row r="904" spans="1:10" ht="15.75" customHeight="1" x14ac:dyDescent="0.45">
      <c r="A904" s="1">
        <v>25.15</v>
      </c>
      <c r="B904" s="1">
        <v>93156.67</v>
      </c>
      <c r="C904" s="1">
        <v>744.66</v>
      </c>
      <c r="D904" s="1">
        <v>0</v>
      </c>
      <c r="E904" s="1">
        <v>0</v>
      </c>
      <c r="F904" s="1">
        <v>0</v>
      </c>
      <c r="G904" s="1">
        <v>0</v>
      </c>
      <c r="H904" s="1">
        <v>1295974</v>
      </c>
      <c r="I904" s="1">
        <f t="shared" si="6"/>
        <v>866.73</v>
      </c>
      <c r="J904" s="1">
        <f t="shared" si="7"/>
        <v>684.10707079173551</v>
      </c>
    </row>
    <row r="905" spans="1:10" ht="15.75" customHeight="1" x14ac:dyDescent="0.45">
      <c r="A905" s="1">
        <v>25.15</v>
      </c>
      <c r="B905" s="1">
        <v>92439.18</v>
      </c>
      <c r="C905" s="1">
        <v>808.75</v>
      </c>
      <c r="D905" s="1">
        <v>0</v>
      </c>
      <c r="E905" s="1">
        <v>0</v>
      </c>
      <c r="F905" s="1">
        <v>0</v>
      </c>
      <c r="G905" s="1">
        <v>0</v>
      </c>
      <c r="H905" s="1">
        <v>1296704</v>
      </c>
      <c r="I905" s="1">
        <f t="shared" si="6"/>
        <v>867.46</v>
      </c>
      <c r="J905" s="1">
        <f t="shared" si="7"/>
        <v>749.49939386856352</v>
      </c>
    </row>
    <row r="906" spans="1:10" ht="15.75" customHeight="1" x14ac:dyDescent="0.45">
      <c r="A906" s="1">
        <v>25.15</v>
      </c>
      <c r="B906" s="1">
        <v>91703.91</v>
      </c>
      <c r="C906" s="1">
        <v>874.84</v>
      </c>
      <c r="D906" s="1">
        <v>0</v>
      </c>
      <c r="E906" s="1">
        <v>0</v>
      </c>
      <c r="F906" s="1">
        <v>0</v>
      </c>
      <c r="G906" s="1">
        <v>0</v>
      </c>
      <c r="H906" s="1">
        <v>1297433</v>
      </c>
      <c r="I906" s="1">
        <f t="shared" si="6"/>
        <v>868.18899999999996</v>
      </c>
      <c r="J906" s="1">
        <f t="shared" si="7"/>
        <v>816.94000717436563</v>
      </c>
    </row>
    <row r="907" spans="1:10" ht="15.75" customHeight="1" x14ac:dyDescent="0.45">
      <c r="A907" s="1">
        <v>25.15</v>
      </c>
      <c r="B907" s="1">
        <v>91135.81</v>
      </c>
      <c r="C907" s="1">
        <v>926.2</v>
      </c>
      <c r="D907" s="1">
        <v>0</v>
      </c>
      <c r="E907" s="1">
        <v>0</v>
      </c>
      <c r="F907" s="1">
        <v>0</v>
      </c>
      <c r="G907" s="1">
        <v>0</v>
      </c>
      <c r="H907" s="1">
        <v>1298163</v>
      </c>
      <c r="I907" s="1">
        <f t="shared" si="6"/>
        <v>868.91899999999998</v>
      </c>
      <c r="J907" s="1">
        <f t="shared" si="7"/>
        <v>869.347919511378</v>
      </c>
    </row>
    <row r="908" spans="1:10" ht="15.75" customHeight="1" x14ac:dyDescent="0.45">
      <c r="A908" s="1">
        <v>25.15</v>
      </c>
      <c r="B908" s="1">
        <v>90563.07</v>
      </c>
      <c r="C908" s="1">
        <v>978.24</v>
      </c>
      <c r="D908" s="1">
        <v>0</v>
      </c>
      <c r="E908" s="1">
        <v>0</v>
      </c>
      <c r="F908" s="1">
        <v>0</v>
      </c>
      <c r="G908" s="1">
        <v>0</v>
      </c>
      <c r="H908" s="1">
        <v>1298893</v>
      </c>
      <c r="I908" s="1">
        <f t="shared" si="6"/>
        <v>869.649</v>
      </c>
      <c r="J908" s="1">
        <f t="shared" si="7"/>
        <v>922.45236013120962</v>
      </c>
    </row>
    <row r="909" spans="1:10" ht="15.75" customHeight="1" x14ac:dyDescent="0.45">
      <c r="A909" s="1">
        <v>25.15</v>
      </c>
      <c r="B909" s="1">
        <v>90128.639999999999</v>
      </c>
      <c r="C909" s="1">
        <v>1017.89</v>
      </c>
      <c r="D909" s="1">
        <v>0</v>
      </c>
      <c r="E909" s="1">
        <v>0</v>
      </c>
      <c r="F909" s="1">
        <v>0</v>
      </c>
      <c r="G909" s="1">
        <v>0</v>
      </c>
      <c r="H909" s="1">
        <v>1299621</v>
      </c>
      <c r="I909" s="1">
        <f t="shared" si="6"/>
        <v>870.37699999999995</v>
      </c>
      <c r="J909" s="1">
        <f t="shared" si="7"/>
        <v>962.91437616496034</v>
      </c>
    </row>
    <row r="910" spans="1:10" ht="15.75" customHeight="1" x14ac:dyDescent="0.45">
      <c r="A910" s="1">
        <v>25.15</v>
      </c>
      <c r="B910" s="1">
        <v>89706.83</v>
      </c>
      <c r="C910" s="1">
        <v>1056.54</v>
      </c>
      <c r="D910" s="1">
        <v>0</v>
      </c>
      <c r="E910" s="1">
        <v>0</v>
      </c>
      <c r="F910" s="1">
        <v>0</v>
      </c>
      <c r="G910" s="1">
        <v>0</v>
      </c>
      <c r="H910" s="1">
        <v>1300350</v>
      </c>
      <c r="I910" s="1">
        <f t="shared" si="6"/>
        <v>871.10599999999999</v>
      </c>
      <c r="J910" s="1">
        <f t="shared" si="7"/>
        <v>1002.3523891180394</v>
      </c>
    </row>
    <row r="911" spans="1:10" ht="15.75" customHeight="1" x14ac:dyDescent="0.45">
      <c r="A911" s="1">
        <v>25.15</v>
      </c>
      <c r="B911" s="1">
        <v>89390.71</v>
      </c>
      <c r="C911" s="1">
        <v>1085.5999999999999</v>
      </c>
      <c r="D911" s="1">
        <v>0</v>
      </c>
      <c r="E911" s="1">
        <v>0</v>
      </c>
      <c r="F911" s="1">
        <v>0</v>
      </c>
      <c r="G911" s="1">
        <v>0</v>
      </c>
      <c r="H911" s="1">
        <v>1301081</v>
      </c>
      <c r="I911" s="1">
        <f t="shared" si="6"/>
        <v>871.83699999999999</v>
      </c>
      <c r="J911" s="1">
        <f t="shared" si="7"/>
        <v>1032.0072523469391</v>
      </c>
    </row>
    <row r="912" spans="1:10" ht="15.75" customHeight="1" x14ac:dyDescent="0.45">
      <c r="A912" s="1">
        <v>25.15</v>
      </c>
      <c r="B912" s="1">
        <v>88709.66</v>
      </c>
      <c r="C912" s="1">
        <v>1148.49</v>
      </c>
      <c r="D912" s="1">
        <v>195.5</v>
      </c>
      <c r="E912" s="1">
        <v>395.89</v>
      </c>
      <c r="F912" s="1">
        <v>215.05</v>
      </c>
      <c r="G912" s="1">
        <v>806.45</v>
      </c>
      <c r="H912" s="1">
        <v>1301812</v>
      </c>
      <c r="I912" s="1">
        <f t="shared" si="6"/>
        <v>872.56799999999998</v>
      </c>
      <c r="J912" s="1">
        <f t="shared" si="7"/>
        <v>1096.1854806313174</v>
      </c>
    </row>
    <row r="913" spans="1:11" ht="15.75" customHeight="1" x14ac:dyDescent="0.45">
      <c r="A913" s="1">
        <v>25.01</v>
      </c>
      <c r="B913" s="1">
        <v>88640.48</v>
      </c>
      <c r="C913" s="1">
        <v>1154.9000000000001</v>
      </c>
      <c r="D913" s="1">
        <v>576.74</v>
      </c>
      <c r="E913" s="1">
        <v>107.53</v>
      </c>
      <c r="F913" s="1">
        <v>615.84</v>
      </c>
      <c r="G913" s="1">
        <v>1300.0999999999999</v>
      </c>
      <c r="H913" s="1">
        <v>1302549</v>
      </c>
      <c r="I913" s="1">
        <f t="shared" si="6"/>
        <v>873.30499999999995</v>
      </c>
      <c r="J913" s="6">
        <f t="shared" si="7"/>
        <v>1102.7269047440152</v>
      </c>
      <c r="K913" s="1" t="s">
        <v>19</v>
      </c>
    </row>
    <row r="914" spans="1:11" ht="15.75" customHeight="1" x14ac:dyDescent="0.45">
      <c r="A914" s="1">
        <v>24.92</v>
      </c>
      <c r="B914" s="1">
        <v>88665.94</v>
      </c>
      <c r="C914" s="1">
        <v>1152.54</v>
      </c>
      <c r="D914" s="1">
        <v>747.8</v>
      </c>
      <c r="E914" s="1">
        <v>102.64</v>
      </c>
      <c r="F914" s="1">
        <v>224.83</v>
      </c>
      <c r="G914" s="1">
        <v>1075.27</v>
      </c>
      <c r="H914" s="1">
        <v>1303290</v>
      </c>
      <c r="I914" s="1">
        <f t="shared" si="6"/>
        <v>874.04600000000005</v>
      </c>
      <c r="J914" s="1">
        <f t="shared" si="7"/>
        <v>1100.3190136409632</v>
      </c>
    </row>
    <row r="915" spans="1:11" ht="15.75" customHeight="1" x14ac:dyDescent="0.45">
      <c r="A915" s="1">
        <v>24.94</v>
      </c>
      <c r="B915" s="1">
        <v>88697.44</v>
      </c>
      <c r="C915" s="1">
        <v>1149.6199999999999</v>
      </c>
      <c r="D915" s="1">
        <v>278.58999999999997</v>
      </c>
      <c r="E915" s="1">
        <v>161.29</v>
      </c>
      <c r="F915" s="1">
        <v>190.62</v>
      </c>
      <c r="G915" s="1">
        <v>630.5</v>
      </c>
      <c r="H915" s="1">
        <v>1304030</v>
      </c>
      <c r="I915" s="1">
        <f t="shared" si="6"/>
        <v>874.78599999999994</v>
      </c>
      <c r="J915" s="1">
        <f t="shared" si="7"/>
        <v>1097.34066155185</v>
      </c>
    </row>
    <row r="916" spans="1:11" ht="15.75" customHeight="1" x14ac:dyDescent="0.45">
      <c r="A916" s="1">
        <v>24.95</v>
      </c>
      <c r="B916" s="1">
        <v>88749.69</v>
      </c>
      <c r="C916" s="1">
        <v>1144.78</v>
      </c>
      <c r="D916" s="1">
        <v>175.95</v>
      </c>
      <c r="E916" s="1">
        <v>298.14</v>
      </c>
      <c r="F916" s="1">
        <v>205.28</v>
      </c>
      <c r="G916" s="1">
        <v>679.37</v>
      </c>
      <c r="H916" s="1">
        <v>1304769</v>
      </c>
      <c r="I916" s="1">
        <f t="shared" si="6"/>
        <v>875.52499999999998</v>
      </c>
      <c r="J916" s="1">
        <f t="shared" si="7"/>
        <v>1092.4022672785877</v>
      </c>
    </row>
    <row r="917" spans="1:11" ht="15.75" customHeight="1" x14ac:dyDescent="0.45">
      <c r="A917" s="1">
        <v>24.93</v>
      </c>
      <c r="B917" s="1">
        <v>88819.75</v>
      </c>
      <c r="C917" s="1">
        <v>1138.3</v>
      </c>
      <c r="D917" s="1">
        <v>180.84</v>
      </c>
      <c r="E917" s="1">
        <v>259.04000000000002</v>
      </c>
      <c r="F917" s="1">
        <v>635.39</v>
      </c>
      <c r="G917" s="1">
        <v>1075.27</v>
      </c>
      <c r="H917" s="1">
        <v>1305508</v>
      </c>
      <c r="I917" s="1">
        <f t="shared" si="6"/>
        <v>876.26400000000001</v>
      </c>
      <c r="J917" s="1">
        <f t="shared" si="7"/>
        <v>1085.7842593548021</v>
      </c>
    </row>
    <row r="918" spans="1:11" ht="15.75" customHeight="1" x14ac:dyDescent="0.45">
      <c r="A918" s="1">
        <v>24.9</v>
      </c>
      <c r="B918" s="1">
        <v>88907.63</v>
      </c>
      <c r="C918" s="1">
        <v>1130.17</v>
      </c>
      <c r="D918" s="1">
        <v>171.07</v>
      </c>
      <c r="E918" s="1">
        <v>263.93</v>
      </c>
      <c r="F918" s="1">
        <v>254.15</v>
      </c>
      <c r="G918" s="1">
        <v>689.15</v>
      </c>
      <c r="H918" s="1">
        <v>1306249</v>
      </c>
      <c r="I918" s="1">
        <f t="shared" si="6"/>
        <v>877.005</v>
      </c>
      <c r="J918" s="1">
        <f t="shared" si="7"/>
        <v>1077.4889126830089</v>
      </c>
    </row>
    <row r="919" spans="1:11" ht="15.75" customHeight="1" x14ac:dyDescent="0.45">
      <c r="A919" s="1">
        <v>24.88</v>
      </c>
      <c r="B919" s="1">
        <v>88979.520000000004</v>
      </c>
      <c r="C919" s="1">
        <v>1123.52</v>
      </c>
      <c r="D919" s="1">
        <v>234.6</v>
      </c>
      <c r="E919" s="1">
        <v>234.6</v>
      </c>
      <c r="F919" s="1">
        <v>175.95</v>
      </c>
      <c r="G919" s="1">
        <v>645.16</v>
      </c>
      <c r="H919" s="1">
        <v>1306988</v>
      </c>
      <c r="I919" s="1">
        <f t="shared" si="6"/>
        <v>877.74400000000003</v>
      </c>
      <c r="J919" s="1">
        <f t="shared" si="7"/>
        <v>1070.7078624771448</v>
      </c>
    </row>
    <row r="920" spans="1:11" ht="15.75" customHeight="1" x14ac:dyDescent="0.45">
      <c r="A920" s="1">
        <v>24.86</v>
      </c>
      <c r="B920" s="1">
        <v>89064.09</v>
      </c>
      <c r="C920" s="1">
        <v>1115.71</v>
      </c>
      <c r="D920" s="1">
        <v>185.73</v>
      </c>
      <c r="E920" s="1">
        <v>439.88</v>
      </c>
      <c r="F920" s="1">
        <v>239.49</v>
      </c>
      <c r="G920" s="1">
        <v>865.1</v>
      </c>
      <c r="H920" s="1">
        <v>1307729</v>
      </c>
      <c r="I920" s="1">
        <f t="shared" si="6"/>
        <v>878.48500000000001</v>
      </c>
      <c r="J920" s="1">
        <f t="shared" si="7"/>
        <v>1062.7364436529544</v>
      </c>
    </row>
    <row r="921" spans="1:11" ht="15.75" customHeight="1" x14ac:dyDescent="0.45">
      <c r="A921" s="1">
        <v>24.84</v>
      </c>
      <c r="B921" s="1">
        <v>89135.27</v>
      </c>
      <c r="C921" s="1">
        <v>1109.1400000000001</v>
      </c>
      <c r="D921" s="1">
        <v>205.28</v>
      </c>
      <c r="E921" s="1">
        <v>224.83</v>
      </c>
      <c r="F921" s="1">
        <v>381.23</v>
      </c>
      <c r="G921" s="1">
        <v>811.34</v>
      </c>
      <c r="H921" s="1">
        <v>1308468</v>
      </c>
      <c r="I921" s="1">
        <f t="shared" si="6"/>
        <v>879.22400000000005</v>
      </c>
      <c r="J921" s="1">
        <f t="shared" si="7"/>
        <v>1056.0318916882711</v>
      </c>
    </row>
    <row r="922" spans="1:11" ht="15.75" customHeight="1" x14ac:dyDescent="0.45">
      <c r="A922" s="1">
        <v>24.78</v>
      </c>
      <c r="B922" s="1">
        <v>89223.29</v>
      </c>
      <c r="C922" s="1">
        <v>1101.02</v>
      </c>
      <c r="D922" s="1">
        <v>166.18</v>
      </c>
      <c r="E922" s="1">
        <v>694.04</v>
      </c>
      <c r="F922" s="1">
        <v>478.98</v>
      </c>
      <c r="G922" s="1">
        <v>1339.2</v>
      </c>
      <c r="H922" s="1">
        <v>1309207</v>
      </c>
      <c r="I922" s="1">
        <f t="shared" si="6"/>
        <v>879.96299999999997</v>
      </c>
      <c r="J922" s="1">
        <f t="shared" si="7"/>
        <v>1047.7471474844704</v>
      </c>
    </row>
    <row r="923" spans="1:11" ht="15.75" customHeight="1" x14ac:dyDescent="0.45">
      <c r="A923" s="1">
        <v>24.72</v>
      </c>
      <c r="B923" s="1">
        <v>89307.78</v>
      </c>
      <c r="C923" s="1">
        <v>1093.23</v>
      </c>
      <c r="D923" s="1">
        <v>210.17</v>
      </c>
      <c r="E923" s="1">
        <v>229.72</v>
      </c>
      <c r="F923" s="1">
        <v>185.73</v>
      </c>
      <c r="G923" s="1">
        <v>625.61</v>
      </c>
      <c r="H923" s="1">
        <v>1309947</v>
      </c>
      <c r="I923" s="1">
        <f t="shared" si="6"/>
        <v>880.70299999999997</v>
      </c>
      <c r="J923" s="1">
        <f t="shared" si="7"/>
        <v>1039.8008821755232</v>
      </c>
    </row>
    <row r="924" spans="1:11" ht="15.75" customHeight="1" x14ac:dyDescent="0.45">
      <c r="A924" s="1">
        <v>24.66</v>
      </c>
      <c r="B924" s="1">
        <v>89385.22</v>
      </c>
      <c r="C924" s="1">
        <v>1086.0999999999999</v>
      </c>
      <c r="D924" s="1">
        <v>195.5</v>
      </c>
      <c r="E924" s="1">
        <v>234.6</v>
      </c>
      <c r="F924" s="1">
        <v>166.18</v>
      </c>
      <c r="G924" s="1">
        <v>596.29</v>
      </c>
      <c r="H924" s="1">
        <v>1310686</v>
      </c>
      <c r="I924" s="1">
        <f t="shared" si="6"/>
        <v>881.44200000000001</v>
      </c>
      <c r="J924" s="1">
        <f t="shared" si="7"/>
        <v>1032.5230128252128</v>
      </c>
    </row>
    <row r="925" spans="1:11" ht="15.75" customHeight="1" x14ac:dyDescent="0.45">
      <c r="A925" s="1">
        <v>24.57</v>
      </c>
      <c r="B925" s="1">
        <v>89463.45</v>
      </c>
      <c r="C925" s="1">
        <v>1078.9000000000001</v>
      </c>
      <c r="D925" s="1">
        <v>190.62</v>
      </c>
      <c r="E925" s="1">
        <v>239.49</v>
      </c>
      <c r="F925" s="1">
        <v>171.07</v>
      </c>
      <c r="G925" s="1">
        <v>601.16999999999996</v>
      </c>
      <c r="H925" s="1">
        <v>1311424</v>
      </c>
      <c r="I925" s="1">
        <f t="shared" si="6"/>
        <v>882.18</v>
      </c>
      <c r="J925" s="1">
        <f t="shared" si="7"/>
        <v>1025.1760811175104</v>
      </c>
    </row>
    <row r="926" spans="1:11" ht="15.75" customHeight="1" x14ac:dyDescent="0.45">
      <c r="A926" s="1">
        <v>24.51</v>
      </c>
      <c r="B926" s="1">
        <v>89539.77</v>
      </c>
      <c r="C926" s="1">
        <v>1071.8800000000001</v>
      </c>
      <c r="D926" s="1">
        <v>190.62</v>
      </c>
      <c r="E926" s="1">
        <v>239.49</v>
      </c>
      <c r="F926" s="1">
        <v>180.84</v>
      </c>
      <c r="G926" s="1">
        <v>610.95000000000005</v>
      </c>
      <c r="H926" s="1">
        <v>1312162</v>
      </c>
      <c r="I926" s="1">
        <f t="shared" si="6"/>
        <v>882.91800000000001</v>
      </c>
      <c r="J926" s="1">
        <f t="shared" si="7"/>
        <v>1018.0135377942962</v>
      </c>
    </row>
    <row r="927" spans="1:11" ht="15.75" customHeight="1" x14ac:dyDescent="0.45">
      <c r="A927" s="1">
        <v>24.44</v>
      </c>
      <c r="B927" s="1">
        <v>89612.69</v>
      </c>
      <c r="C927" s="1">
        <v>1065.18</v>
      </c>
      <c r="D927" s="1">
        <v>185.73</v>
      </c>
      <c r="E927" s="1">
        <v>254.15</v>
      </c>
      <c r="F927" s="1">
        <v>166.18</v>
      </c>
      <c r="G927" s="1">
        <v>606.05999999999995</v>
      </c>
      <c r="H927" s="1">
        <v>1312903</v>
      </c>
      <c r="I927" s="1">
        <f t="shared" si="6"/>
        <v>883.65899999999999</v>
      </c>
      <c r="J927" s="1">
        <f t="shared" si="7"/>
        <v>1011.1746973308071</v>
      </c>
    </row>
    <row r="928" spans="1:11" ht="15.75" customHeight="1" x14ac:dyDescent="0.45">
      <c r="A928" s="1">
        <v>24.38</v>
      </c>
      <c r="B928" s="1">
        <v>89693.63</v>
      </c>
      <c r="C928" s="1">
        <v>1057.75</v>
      </c>
      <c r="D928" s="1">
        <v>180.84</v>
      </c>
      <c r="E928" s="1">
        <v>552.29999999999995</v>
      </c>
      <c r="F928" s="1">
        <v>175.95</v>
      </c>
      <c r="G928" s="1">
        <v>909.09</v>
      </c>
      <c r="H928" s="1">
        <v>1313642</v>
      </c>
      <c r="I928" s="1">
        <f t="shared" si="6"/>
        <v>884.39800000000002</v>
      </c>
      <c r="J928" s="1">
        <f t="shared" si="7"/>
        <v>1003.5889719998802</v>
      </c>
    </row>
    <row r="929" spans="1:10" ht="15.75" customHeight="1" x14ac:dyDescent="0.45">
      <c r="A929" s="1">
        <v>24.35</v>
      </c>
      <c r="B929" s="1">
        <v>89759.03</v>
      </c>
      <c r="C929" s="1">
        <v>1051.74</v>
      </c>
      <c r="D929" s="1">
        <v>180.84</v>
      </c>
      <c r="E929" s="1">
        <v>254.15</v>
      </c>
      <c r="F929" s="1">
        <v>190.62</v>
      </c>
      <c r="G929" s="1">
        <v>625.61</v>
      </c>
      <c r="H929" s="1">
        <v>1314380</v>
      </c>
      <c r="I929" s="1">
        <f t="shared" si="6"/>
        <v>885.13599999999997</v>
      </c>
      <c r="J929" s="1">
        <f t="shared" si="7"/>
        <v>997.46370891351455</v>
      </c>
    </row>
    <row r="930" spans="1:10" ht="15.75" customHeight="1" x14ac:dyDescent="0.45">
      <c r="A930" s="1">
        <v>24.28</v>
      </c>
      <c r="B930" s="1">
        <v>89838.66</v>
      </c>
      <c r="C930" s="1">
        <v>1044.44</v>
      </c>
      <c r="D930" s="1">
        <v>146.63</v>
      </c>
      <c r="E930" s="1">
        <v>752.69</v>
      </c>
      <c r="F930" s="1">
        <v>498.53</v>
      </c>
      <c r="G930" s="1">
        <v>1397.85</v>
      </c>
      <c r="H930" s="1">
        <v>1315120</v>
      </c>
      <c r="I930" s="1">
        <f t="shared" si="6"/>
        <v>885.87599999999998</v>
      </c>
      <c r="J930" s="1">
        <f t="shared" si="7"/>
        <v>990.01056318798953</v>
      </c>
    </row>
    <row r="931" spans="1:10" ht="15.75" customHeight="1" x14ac:dyDescent="0.45">
      <c r="A931" s="1">
        <v>24.24</v>
      </c>
      <c r="B931" s="1">
        <v>89908.51</v>
      </c>
      <c r="C931" s="1">
        <v>1038.04</v>
      </c>
      <c r="D931" s="1">
        <v>171.07</v>
      </c>
      <c r="E931" s="1">
        <v>703.81</v>
      </c>
      <c r="F931" s="1">
        <v>185.73</v>
      </c>
      <c r="G931" s="1">
        <v>1060.6099999999999</v>
      </c>
      <c r="H931" s="1">
        <v>1315860</v>
      </c>
      <c r="I931" s="1">
        <f t="shared" si="6"/>
        <v>886.61599999999999</v>
      </c>
      <c r="J931" s="1">
        <f t="shared" si="7"/>
        <v>983.47720126686374</v>
      </c>
    </row>
    <row r="932" spans="1:10" ht="15.75" customHeight="1" x14ac:dyDescent="0.45">
      <c r="A932" s="1">
        <v>24.19</v>
      </c>
      <c r="B932" s="1">
        <v>89984.59</v>
      </c>
      <c r="C932" s="1">
        <v>1031.07</v>
      </c>
      <c r="D932" s="1">
        <v>166.18</v>
      </c>
      <c r="E932" s="1">
        <v>733.14</v>
      </c>
      <c r="F932" s="1">
        <v>200.39</v>
      </c>
      <c r="G932" s="1">
        <v>1099.71</v>
      </c>
      <c r="H932" s="1">
        <v>1316600</v>
      </c>
      <c r="I932" s="1">
        <f t="shared" si="6"/>
        <v>887.35599999999999</v>
      </c>
      <c r="J932" s="1">
        <f t="shared" si="7"/>
        <v>976.36579629576818</v>
      </c>
    </row>
    <row r="933" spans="1:10" ht="15.75" customHeight="1" x14ac:dyDescent="0.45">
      <c r="A933" s="1">
        <v>24.15</v>
      </c>
      <c r="B933" s="1">
        <v>90064.79</v>
      </c>
      <c r="C933" s="1">
        <v>1023.73</v>
      </c>
      <c r="D933" s="1">
        <v>180.84</v>
      </c>
      <c r="E933" s="1">
        <v>254.15</v>
      </c>
      <c r="F933" s="1">
        <v>171.07</v>
      </c>
      <c r="G933" s="1">
        <v>606.05999999999995</v>
      </c>
      <c r="H933" s="1">
        <v>1317342</v>
      </c>
      <c r="I933" s="1">
        <f t="shared" si="6"/>
        <v>888.09799999999996</v>
      </c>
      <c r="J933" s="1">
        <f t="shared" si="7"/>
        <v>968.87455321421589</v>
      </c>
    </row>
    <row r="934" spans="1:10" ht="15.75" customHeight="1" x14ac:dyDescent="0.45">
      <c r="A934" s="1">
        <v>24.12</v>
      </c>
      <c r="B934" s="1">
        <v>90133.48</v>
      </c>
      <c r="C934" s="1">
        <v>1017.44</v>
      </c>
      <c r="D934" s="1">
        <v>161.29</v>
      </c>
      <c r="E934" s="1">
        <v>684.26</v>
      </c>
      <c r="F934" s="1">
        <v>234.6</v>
      </c>
      <c r="G934" s="1">
        <v>1080.1600000000001</v>
      </c>
      <c r="H934" s="1">
        <v>1318080</v>
      </c>
      <c r="I934" s="1">
        <f t="shared" si="6"/>
        <v>888.83600000000001</v>
      </c>
      <c r="J934" s="1">
        <f t="shared" si="7"/>
        <v>962.46271830639569</v>
      </c>
    </row>
    <row r="935" spans="1:10" ht="15.75" customHeight="1" x14ac:dyDescent="0.45">
      <c r="A935" s="1">
        <v>24.07</v>
      </c>
      <c r="B935" s="1">
        <v>90214.95</v>
      </c>
      <c r="C935" s="1">
        <v>1010</v>
      </c>
      <c r="D935" s="1">
        <v>175.95</v>
      </c>
      <c r="E935" s="1">
        <v>259.04000000000002</v>
      </c>
      <c r="F935" s="1">
        <v>180.84</v>
      </c>
      <c r="G935" s="1">
        <v>615.84</v>
      </c>
      <c r="H935" s="1">
        <v>1318819</v>
      </c>
      <c r="I935" s="1">
        <f t="shared" si="6"/>
        <v>889.57500000000005</v>
      </c>
      <c r="J935" s="1">
        <f t="shared" si="7"/>
        <v>954.86306814148156</v>
      </c>
    </row>
    <row r="936" spans="1:10" ht="15.75" customHeight="1" x14ac:dyDescent="0.45">
      <c r="A936" s="1">
        <v>24.01</v>
      </c>
      <c r="B936" s="1">
        <v>90279.14</v>
      </c>
      <c r="C936" s="1">
        <v>1004.13</v>
      </c>
      <c r="D936" s="1">
        <v>200.39</v>
      </c>
      <c r="E936" s="1">
        <v>229.72</v>
      </c>
      <c r="F936" s="1">
        <v>596.29</v>
      </c>
      <c r="G936" s="1">
        <v>1026.3900000000001</v>
      </c>
      <c r="H936" s="1">
        <v>1319559</v>
      </c>
      <c r="I936" s="1">
        <f t="shared" si="6"/>
        <v>890.31500000000005</v>
      </c>
      <c r="J936" s="1">
        <f t="shared" si="7"/>
        <v>948.87923703934564</v>
      </c>
    </row>
    <row r="937" spans="1:10" ht="15.75" customHeight="1" x14ac:dyDescent="0.45">
      <c r="A937" s="1">
        <v>23.97</v>
      </c>
      <c r="B937" s="1">
        <v>90360.66</v>
      </c>
      <c r="C937" s="1">
        <v>996.69</v>
      </c>
      <c r="D937" s="1">
        <v>156.4</v>
      </c>
      <c r="E937" s="1">
        <v>630.5</v>
      </c>
      <c r="F937" s="1">
        <v>219.94</v>
      </c>
      <c r="G937" s="1">
        <v>1006.84</v>
      </c>
      <c r="H937" s="1">
        <v>1320298</v>
      </c>
      <c r="I937" s="1">
        <f t="shared" si="6"/>
        <v>891.05399999999997</v>
      </c>
      <c r="J937" s="1">
        <f t="shared" si="7"/>
        <v>941.28485681915868</v>
      </c>
    </row>
    <row r="938" spans="1:10" ht="15.75" customHeight="1" x14ac:dyDescent="0.45">
      <c r="A938" s="1">
        <v>23.92</v>
      </c>
      <c r="B938" s="1">
        <v>90441.61</v>
      </c>
      <c r="C938" s="1">
        <v>989.31</v>
      </c>
      <c r="D938" s="1">
        <v>171.07</v>
      </c>
      <c r="E938" s="1">
        <v>527.86</v>
      </c>
      <c r="F938" s="1">
        <v>166.18</v>
      </c>
      <c r="G938" s="1">
        <v>865.1</v>
      </c>
      <c r="H938" s="1">
        <v>1321037</v>
      </c>
      <c r="I938" s="1">
        <f t="shared" si="6"/>
        <v>891.79300000000001</v>
      </c>
      <c r="J938" s="1">
        <f t="shared" si="7"/>
        <v>933.74906569969539</v>
      </c>
    </row>
    <row r="939" spans="1:10" ht="15.75" customHeight="1" x14ac:dyDescent="0.45">
      <c r="A939" s="1">
        <v>23.9</v>
      </c>
      <c r="B939" s="1">
        <v>90515.88</v>
      </c>
      <c r="C939" s="1">
        <v>982.54</v>
      </c>
      <c r="D939" s="1">
        <v>151.52000000000001</v>
      </c>
      <c r="E939" s="1">
        <v>733.14</v>
      </c>
      <c r="F939" s="1">
        <v>175.95</v>
      </c>
      <c r="G939" s="1">
        <v>1060.6099999999999</v>
      </c>
      <c r="H939" s="1">
        <v>1321776</v>
      </c>
      <c r="I939" s="1">
        <f t="shared" si="6"/>
        <v>892.53200000000004</v>
      </c>
      <c r="J939" s="1">
        <f t="shared" si="7"/>
        <v>926.83993152601522</v>
      </c>
    </row>
    <row r="940" spans="1:10" ht="15.75" customHeight="1" x14ac:dyDescent="0.45">
      <c r="A940" s="1">
        <v>23.85</v>
      </c>
      <c r="B940" s="1">
        <v>90594.7</v>
      </c>
      <c r="C940" s="1">
        <v>975.36</v>
      </c>
      <c r="D940" s="1">
        <v>175.95</v>
      </c>
      <c r="E940" s="1">
        <v>342.13</v>
      </c>
      <c r="F940" s="1">
        <v>171.07</v>
      </c>
      <c r="G940" s="1">
        <v>689.15</v>
      </c>
      <c r="H940" s="1">
        <v>1322516</v>
      </c>
      <c r="I940" s="1">
        <f t="shared" si="6"/>
        <v>893.27200000000005</v>
      </c>
      <c r="J940" s="1">
        <f t="shared" si="7"/>
        <v>919.51254270565482</v>
      </c>
    </row>
    <row r="941" spans="1:10" ht="15.75" customHeight="1" x14ac:dyDescent="0.45">
      <c r="A941" s="1">
        <v>23.81</v>
      </c>
      <c r="B941" s="1">
        <v>90665.63</v>
      </c>
      <c r="C941" s="1">
        <v>968.9</v>
      </c>
      <c r="D941" s="1">
        <v>205.28</v>
      </c>
      <c r="E941" s="1">
        <v>307.92</v>
      </c>
      <c r="F941" s="1">
        <v>180.84</v>
      </c>
      <c r="G941" s="1">
        <v>694.04</v>
      </c>
      <c r="H941" s="1">
        <v>1323253</v>
      </c>
      <c r="I941" s="1">
        <f t="shared" si="6"/>
        <v>894.00900000000001</v>
      </c>
      <c r="J941" s="1">
        <f t="shared" si="7"/>
        <v>912.92304825502617</v>
      </c>
    </row>
    <row r="942" spans="1:10" ht="15.75" customHeight="1" x14ac:dyDescent="0.45">
      <c r="A942" s="1">
        <v>23.75</v>
      </c>
      <c r="B942" s="1">
        <v>90742.03</v>
      </c>
      <c r="C942" s="1">
        <v>961.95</v>
      </c>
      <c r="D942" s="1">
        <v>195.5</v>
      </c>
      <c r="E942" s="1">
        <v>268.82</v>
      </c>
      <c r="F942" s="1">
        <v>171.07</v>
      </c>
      <c r="G942" s="1">
        <v>635.39</v>
      </c>
      <c r="H942" s="1">
        <v>1323991</v>
      </c>
      <c r="I942" s="1">
        <f t="shared" si="6"/>
        <v>894.74699999999996</v>
      </c>
      <c r="J942" s="1">
        <f t="shared" si="7"/>
        <v>905.83005147094491</v>
      </c>
    </row>
    <row r="943" spans="1:10" ht="15.75" customHeight="1" x14ac:dyDescent="0.45">
      <c r="A943" s="1">
        <v>23.72</v>
      </c>
      <c r="B943" s="1">
        <v>90825.63</v>
      </c>
      <c r="C943" s="1">
        <v>954.38</v>
      </c>
      <c r="D943" s="1">
        <v>210.17</v>
      </c>
      <c r="E943" s="1">
        <v>263.93</v>
      </c>
      <c r="F943" s="1">
        <v>200.39</v>
      </c>
      <c r="G943" s="1">
        <v>674.49</v>
      </c>
      <c r="H943" s="1">
        <v>1324729</v>
      </c>
      <c r="I943" s="1">
        <f t="shared" si="6"/>
        <v>895.48500000000001</v>
      </c>
      <c r="J943" s="1">
        <f t="shared" si="7"/>
        <v>898.07414361483791</v>
      </c>
    </row>
    <row r="944" spans="1:10" ht="15.75" customHeight="1" x14ac:dyDescent="0.45">
      <c r="A944" s="1">
        <v>23.7</v>
      </c>
      <c r="B944" s="1">
        <v>90893.95</v>
      </c>
      <c r="C944" s="1">
        <v>948.14</v>
      </c>
      <c r="D944" s="1">
        <v>410.56</v>
      </c>
      <c r="E944" s="1">
        <v>175.95</v>
      </c>
      <c r="F944" s="1">
        <v>166.18</v>
      </c>
      <c r="G944" s="1">
        <v>752.69</v>
      </c>
      <c r="H944" s="1">
        <v>1325466</v>
      </c>
      <c r="I944" s="1">
        <f t="shared" si="6"/>
        <v>896.22199999999998</v>
      </c>
      <c r="J944" s="1">
        <f t="shared" si="7"/>
        <v>891.74011415575819</v>
      </c>
    </row>
    <row r="945" spans="1:10" ht="15.75" customHeight="1" x14ac:dyDescent="0.45">
      <c r="A945" s="1">
        <v>23.65</v>
      </c>
      <c r="B945" s="1">
        <v>90974.27</v>
      </c>
      <c r="C945" s="1">
        <v>940.85</v>
      </c>
      <c r="D945" s="1">
        <v>171.07</v>
      </c>
      <c r="E945" s="1">
        <v>513.20000000000005</v>
      </c>
      <c r="F945" s="1">
        <v>200.39</v>
      </c>
      <c r="G945" s="1">
        <v>884.65</v>
      </c>
      <c r="H945" s="1">
        <v>1326202</v>
      </c>
      <c r="I945" s="1">
        <f t="shared" si="6"/>
        <v>896.95799999999997</v>
      </c>
      <c r="J945" s="1">
        <f t="shared" si="7"/>
        <v>884.29847888744621</v>
      </c>
    </row>
    <row r="946" spans="1:10" ht="15.75" customHeight="1" x14ac:dyDescent="0.45">
      <c r="A946" s="1">
        <v>23.63</v>
      </c>
      <c r="B946" s="1">
        <v>91045.14</v>
      </c>
      <c r="C946" s="1">
        <v>934.42</v>
      </c>
      <c r="D946" s="1">
        <v>175.95</v>
      </c>
      <c r="E946" s="1">
        <v>522.97</v>
      </c>
      <c r="F946" s="1">
        <v>161.29</v>
      </c>
      <c r="G946" s="1">
        <v>860.22</v>
      </c>
      <c r="H946" s="1">
        <v>1326943</v>
      </c>
      <c r="I946" s="1">
        <f t="shared" si="6"/>
        <v>897.69899999999996</v>
      </c>
      <c r="J946" s="1">
        <f t="shared" si="7"/>
        <v>877.73680155297154</v>
      </c>
    </row>
    <row r="947" spans="1:10" ht="15.75" customHeight="1" x14ac:dyDescent="0.45">
      <c r="A947" s="1">
        <v>23.62</v>
      </c>
      <c r="B947" s="1">
        <v>91119.5</v>
      </c>
      <c r="C947" s="1">
        <v>927.67</v>
      </c>
      <c r="D947" s="1">
        <v>185.73</v>
      </c>
      <c r="E947" s="1">
        <v>293.26</v>
      </c>
      <c r="F947" s="1">
        <v>146.63</v>
      </c>
      <c r="G947" s="1">
        <v>625.61</v>
      </c>
      <c r="H947" s="1">
        <v>1327680</v>
      </c>
      <c r="I947" s="1">
        <f t="shared" si="6"/>
        <v>898.43600000000004</v>
      </c>
      <c r="J947" s="1">
        <f t="shared" si="7"/>
        <v>870.85643888453433</v>
      </c>
    </row>
    <row r="948" spans="1:10" ht="15.75" customHeight="1" x14ac:dyDescent="0.45">
      <c r="A948" s="1">
        <v>23.61</v>
      </c>
      <c r="B948" s="1">
        <v>91187.69</v>
      </c>
      <c r="C948" s="1">
        <v>921.5</v>
      </c>
      <c r="D948" s="1">
        <v>268.82</v>
      </c>
      <c r="E948" s="1">
        <v>234.6</v>
      </c>
      <c r="F948" s="1">
        <v>156.4</v>
      </c>
      <c r="G948" s="1">
        <v>659.82</v>
      </c>
      <c r="H948" s="1">
        <v>1328418</v>
      </c>
      <c r="I948" s="1">
        <f t="shared" si="6"/>
        <v>899.17399999999998</v>
      </c>
      <c r="J948" s="1">
        <f t="shared" si="7"/>
        <v>864.55096776198616</v>
      </c>
    </row>
    <row r="949" spans="1:10" ht="15.75" customHeight="1" x14ac:dyDescent="0.45">
      <c r="A949" s="1">
        <v>23.58</v>
      </c>
      <c r="B949" s="1">
        <v>91265.07</v>
      </c>
      <c r="C949" s="1">
        <v>914.49</v>
      </c>
      <c r="D949" s="1">
        <v>190.62</v>
      </c>
      <c r="E949" s="1">
        <v>234.6</v>
      </c>
      <c r="F949" s="1">
        <v>180.84</v>
      </c>
      <c r="G949" s="1">
        <v>606.05999999999995</v>
      </c>
      <c r="H949" s="1">
        <v>1329156</v>
      </c>
      <c r="I949" s="1">
        <f t="shared" si="6"/>
        <v>899.91200000000003</v>
      </c>
      <c r="J949" s="1">
        <f t="shared" si="7"/>
        <v>857.4003283565637</v>
      </c>
    </row>
    <row r="950" spans="1:10" ht="15.75" customHeight="1" x14ac:dyDescent="0.45">
      <c r="A950" s="1">
        <v>23.56</v>
      </c>
      <c r="B950" s="1">
        <v>91343.72</v>
      </c>
      <c r="C950" s="1">
        <v>907.37</v>
      </c>
      <c r="D950" s="1">
        <v>180.84</v>
      </c>
      <c r="E950" s="1">
        <v>430.11</v>
      </c>
      <c r="F950" s="1">
        <v>166.18</v>
      </c>
      <c r="G950" s="1">
        <v>777.13</v>
      </c>
      <c r="H950" s="1">
        <v>1329893</v>
      </c>
      <c r="I950" s="1">
        <f t="shared" si="6"/>
        <v>900.649</v>
      </c>
      <c r="J950" s="1">
        <f t="shared" si="7"/>
        <v>850.13735825762967</v>
      </c>
    </row>
    <row r="951" spans="1:10" ht="15.75" customHeight="1" x14ac:dyDescent="0.45">
      <c r="A951" s="1">
        <v>23.54</v>
      </c>
      <c r="B951" s="1">
        <v>91409.64</v>
      </c>
      <c r="C951" s="1">
        <v>901.41</v>
      </c>
      <c r="D951" s="1">
        <v>185.73</v>
      </c>
      <c r="E951" s="1">
        <v>322.58</v>
      </c>
      <c r="F951" s="1">
        <v>146.63</v>
      </c>
      <c r="G951" s="1">
        <v>654.94000000000005</v>
      </c>
      <c r="H951" s="1">
        <v>1330630</v>
      </c>
      <c r="I951" s="1">
        <f t="shared" si="6"/>
        <v>901.38599999999997</v>
      </c>
      <c r="J951" s="1">
        <f t="shared" si="7"/>
        <v>844.05384571973616</v>
      </c>
    </row>
    <row r="952" spans="1:10" ht="15.75" customHeight="1" x14ac:dyDescent="0.45">
      <c r="A952" s="1">
        <v>23.52</v>
      </c>
      <c r="B952" s="1">
        <v>91493.46</v>
      </c>
      <c r="C952" s="1">
        <v>893.83</v>
      </c>
      <c r="D952" s="1">
        <v>180.84</v>
      </c>
      <c r="E952" s="1">
        <v>268.82</v>
      </c>
      <c r="F952" s="1">
        <v>156.4</v>
      </c>
      <c r="G952" s="1">
        <v>606.05999999999995</v>
      </c>
      <c r="H952" s="1">
        <v>1331367</v>
      </c>
      <c r="I952" s="1">
        <f t="shared" si="6"/>
        <v>902.12300000000005</v>
      </c>
      <c r="J952" s="1">
        <f t="shared" si="7"/>
        <v>836.32353700157353</v>
      </c>
    </row>
    <row r="953" spans="1:10" ht="15.75" customHeight="1" x14ac:dyDescent="0.45">
      <c r="A953" s="1">
        <v>23.49</v>
      </c>
      <c r="B953" s="1">
        <v>91560.14</v>
      </c>
      <c r="C953" s="1">
        <v>887.81</v>
      </c>
      <c r="D953" s="1">
        <v>239.49</v>
      </c>
      <c r="E953" s="1">
        <v>224.83</v>
      </c>
      <c r="F953" s="1">
        <v>161.29</v>
      </c>
      <c r="G953" s="1">
        <v>625.61</v>
      </c>
      <c r="H953" s="1">
        <v>1332108</v>
      </c>
      <c r="I953" s="1">
        <f t="shared" si="6"/>
        <v>902.86400000000003</v>
      </c>
      <c r="J953" s="1">
        <f t="shared" si="7"/>
        <v>830.17806131406098</v>
      </c>
    </row>
    <row r="954" spans="1:10" ht="15.75" customHeight="1" x14ac:dyDescent="0.45">
      <c r="A954" s="1">
        <v>23.47</v>
      </c>
      <c r="B954" s="1">
        <v>91643.11</v>
      </c>
      <c r="C954" s="1">
        <v>880.32</v>
      </c>
      <c r="D954" s="1">
        <v>166.18</v>
      </c>
      <c r="E954" s="1">
        <v>503.42</v>
      </c>
      <c r="F954" s="1">
        <v>166.18</v>
      </c>
      <c r="G954" s="1">
        <v>835.78</v>
      </c>
      <c r="H954" s="1">
        <v>1332845</v>
      </c>
      <c r="I954" s="1">
        <f t="shared" si="6"/>
        <v>903.601</v>
      </c>
      <c r="J954" s="1">
        <f t="shared" si="7"/>
        <v>822.53629731833814</v>
      </c>
    </row>
    <row r="955" spans="1:10" ht="15.75" customHeight="1" x14ac:dyDescent="0.45">
      <c r="A955" s="1">
        <v>23.45</v>
      </c>
      <c r="B955" s="1">
        <v>91717.67</v>
      </c>
      <c r="C955" s="1">
        <v>873.6</v>
      </c>
      <c r="D955" s="1">
        <v>180.84</v>
      </c>
      <c r="E955" s="1">
        <v>395.89</v>
      </c>
      <c r="F955" s="1">
        <v>156.4</v>
      </c>
      <c r="G955" s="1">
        <v>733.14</v>
      </c>
      <c r="H955" s="1">
        <v>1333582</v>
      </c>
      <c r="I955" s="1">
        <f t="shared" si="6"/>
        <v>904.33799999999997</v>
      </c>
      <c r="J955" s="1">
        <f t="shared" si="7"/>
        <v>815.6738953061647</v>
      </c>
    </row>
    <row r="956" spans="1:10" ht="15.75" customHeight="1" x14ac:dyDescent="0.45">
      <c r="A956" s="1">
        <v>23.42</v>
      </c>
      <c r="B956" s="1">
        <v>91778.18</v>
      </c>
      <c r="C956" s="1">
        <v>868.14</v>
      </c>
      <c r="D956" s="1">
        <v>224.83</v>
      </c>
      <c r="E956" s="1">
        <v>283.48</v>
      </c>
      <c r="F956" s="1">
        <v>161.29</v>
      </c>
      <c r="G956" s="1">
        <v>669.6</v>
      </c>
      <c r="H956" s="1">
        <v>1334321</v>
      </c>
      <c r="I956" s="1">
        <f t="shared" si="6"/>
        <v>905.077</v>
      </c>
      <c r="J956" s="1">
        <f t="shared" si="7"/>
        <v>810.1079563732402</v>
      </c>
    </row>
    <row r="957" spans="1:10" ht="15.75" customHeight="1" x14ac:dyDescent="0.45">
      <c r="A957" s="1">
        <v>23.39</v>
      </c>
      <c r="B957" s="1">
        <v>91860.91</v>
      </c>
      <c r="C957" s="1">
        <v>860.69</v>
      </c>
      <c r="D957" s="1">
        <v>210.17</v>
      </c>
      <c r="E957" s="1">
        <v>239.49</v>
      </c>
      <c r="F957" s="1">
        <v>151.52000000000001</v>
      </c>
      <c r="G957" s="1">
        <v>601.16999999999996</v>
      </c>
      <c r="H957" s="1">
        <v>1335058</v>
      </c>
      <c r="I957" s="1">
        <f t="shared" si="6"/>
        <v>905.81399999999996</v>
      </c>
      <c r="J957" s="1">
        <f t="shared" si="7"/>
        <v>802.50294450990373</v>
      </c>
    </row>
    <row r="958" spans="1:10" ht="15.75" customHeight="1" x14ac:dyDescent="0.45">
      <c r="A958" s="1">
        <v>23.38</v>
      </c>
      <c r="B958" s="1">
        <v>91926.58</v>
      </c>
      <c r="C958" s="1">
        <v>854.78</v>
      </c>
      <c r="D958" s="1">
        <v>210.17</v>
      </c>
      <c r="E958" s="1">
        <v>229.72</v>
      </c>
      <c r="F958" s="1">
        <v>166.18</v>
      </c>
      <c r="G958" s="1">
        <v>606.05999999999995</v>
      </c>
      <c r="H958" s="1">
        <v>1335794</v>
      </c>
      <c r="I958" s="1">
        <f t="shared" si="6"/>
        <v>906.55</v>
      </c>
      <c r="J958" s="1">
        <f t="shared" si="7"/>
        <v>796.47013243291519</v>
      </c>
    </row>
    <row r="959" spans="1:10" ht="15.75" customHeight="1" x14ac:dyDescent="0.45">
      <c r="A959" s="1">
        <v>23.35</v>
      </c>
      <c r="B959" s="1">
        <v>92004.7</v>
      </c>
      <c r="C959" s="1">
        <v>847.75</v>
      </c>
      <c r="D959" s="1">
        <v>166.18</v>
      </c>
      <c r="E959" s="1">
        <v>278.58999999999997</v>
      </c>
      <c r="F959" s="1">
        <v>166.18</v>
      </c>
      <c r="G959" s="1">
        <v>610.95000000000005</v>
      </c>
      <c r="H959" s="1">
        <v>1336532</v>
      </c>
      <c r="I959" s="1">
        <f t="shared" si="6"/>
        <v>907.28800000000001</v>
      </c>
      <c r="J959" s="1">
        <f t="shared" si="7"/>
        <v>789.29813736682411</v>
      </c>
    </row>
    <row r="960" spans="1:10" ht="15.75" customHeight="1" x14ac:dyDescent="0.45">
      <c r="A960" s="1">
        <v>23.3</v>
      </c>
      <c r="B960" s="1">
        <v>92072.22</v>
      </c>
      <c r="C960" s="1">
        <v>840.31</v>
      </c>
      <c r="D960" s="1">
        <v>175.95</v>
      </c>
      <c r="E960" s="1">
        <v>283.48</v>
      </c>
      <c r="F960" s="1">
        <v>171.07</v>
      </c>
      <c r="G960" s="1">
        <v>630.5</v>
      </c>
      <c r="H960" s="1">
        <v>1337273</v>
      </c>
      <c r="I960" s="1">
        <f t="shared" si="6"/>
        <v>908.029</v>
      </c>
      <c r="J960" s="1">
        <f t="shared" si="7"/>
        <v>783.10327277827753</v>
      </c>
    </row>
    <row r="961" spans="1:10" ht="15.75" customHeight="1" x14ac:dyDescent="0.45">
      <c r="A961" s="1">
        <v>23.24</v>
      </c>
      <c r="B961" s="1">
        <v>92151.13</v>
      </c>
      <c r="C961" s="1">
        <v>834.59</v>
      </c>
      <c r="D961" s="1">
        <v>161.29</v>
      </c>
      <c r="E961" s="1">
        <v>698.92</v>
      </c>
      <c r="F961" s="1">
        <v>171.07</v>
      </c>
      <c r="G961" s="1">
        <v>1031.28</v>
      </c>
      <c r="H961" s="1">
        <v>1338011</v>
      </c>
      <c r="I961" s="1">
        <f t="shared" si="6"/>
        <v>908.76700000000005</v>
      </c>
      <c r="J961" s="1">
        <f t="shared" si="7"/>
        <v>775.86805202863184</v>
      </c>
    </row>
    <row r="962" spans="1:10" ht="15.75" customHeight="1" x14ac:dyDescent="0.45">
      <c r="A962" s="1">
        <v>23.2</v>
      </c>
      <c r="B962" s="1">
        <v>92228.56</v>
      </c>
      <c r="C962" s="1">
        <v>827.64</v>
      </c>
      <c r="D962" s="1">
        <v>166.18</v>
      </c>
      <c r="E962" s="1">
        <v>273.7</v>
      </c>
      <c r="F962" s="1">
        <v>200.39</v>
      </c>
      <c r="G962" s="1">
        <v>640.27</v>
      </c>
      <c r="H962" s="1">
        <v>1338750</v>
      </c>
      <c r="I962" s="1">
        <f t="shared" si="6"/>
        <v>909.50599999999997</v>
      </c>
      <c r="J962" s="1">
        <f t="shared" si="7"/>
        <v>768.77340694597081</v>
      </c>
    </row>
    <row r="963" spans="1:10" ht="15.75" customHeight="1" x14ac:dyDescent="0.45">
      <c r="A963" s="1">
        <v>23.16</v>
      </c>
      <c r="B963" s="1">
        <v>92296.34</v>
      </c>
      <c r="C963" s="1">
        <v>821.55</v>
      </c>
      <c r="D963" s="1">
        <v>180.84</v>
      </c>
      <c r="E963" s="1">
        <v>259.04000000000002</v>
      </c>
      <c r="F963" s="1">
        <v>151.52000000000001</v>
      </c>
      <c r="G963" s="1">
        <v>591.4</v>
      </c>
      <c r="H963" s="1">
        <v>1339488</v>
      </c>
      <c r="I963" s="1">
        <f t="shared" si="6"/>
        <v>910.24400000000003</v>
      </c>
      <c r="J963" s="1">
        <f t="shared" si="7"/>
        <v>762.56691619099524</v>
      </c>
    </row>
    <row r="964" spans="1:10" ht="15.75" customHeight="1" x14ac:dyDescent="0.45">
      <c r="A964" s="1">
        <v>23.11</v>
      </c>
      <c r="B964" s="1">
        <v>92375.28</v>
      </c>
      <c r="C964" s="1">
        <v>814.48</v>
      </c>
      <c r="D964" s="1">
        <v>146.63</v>
      </c>
      <c r="E964" s="1">
        <v>664.71</v>
      </c>
      <c r="F964" s="1">
        <v>215.05</v>
      </c>
      <c r="G964" s="1">
        <v>1026.3900000000001</v>
      </c>
      <c r="H964" s="1">
        <v>1340226</v>
      </c>
      <c r="I964" s="1">
        <f t="shared" si="6"/>
        <v>910.98199999999997</v>
      </c>
      <c r="J964" s="1">
        <f t="shared" si="7"/>
        <v>755.34317537534355</v>
      </c>
    </row>
    <row r="965" spans="1:10" ht="15.75" customHeight="1" x14ac:dyDescent="0.45">
      <c r="A965" s="1">
        <v>23.06</v>
      </c>
      <c r="B965" s="1">
        <v>92446.7</v>
      </c>
      <c r="C965" s="1">
        <v>808.07</v>
      </c>
      <c r="D965" s="1">
        <v>151.52000000000001</v>
      </c>
      <c r="E965" s="1">
        <v>454.55</v>
      </c>
      <c r="F965" s="1">
        <v>332.36</v>
      </c>
      <c r="G965" s="1">
        <v>938.42</v>
      </c>
      <c r="H965" s="1">
        <v>1340965</v>
      </c>
      <c r="I965" s="1">
        <f t="shared" si="6"/>
        <v>911.721</v>
      </c>
      <c r="J965" s="1">
        <f t="shared" si="7"/>
        <v>748.81189013505298</v>
      </c>
    </row>
    <row r="966" spans="1:10" ht="15.75" customHeight="1" x14ac:dyDescent="0.45">
      <c r="A966" s="1">
        <v>23</v>
      </c>
      <c r="B966" s="1">
        <v>92529.61</v>
      </c>
      <c r="C966" s="1">
        <v>800.65</v>
      </c>
      <c r="D966" s="1">
        <v>195.5</v>
      </c>
      <c r="E966" s="1">
        <v>239.49</v>
      </c>
      <c r="F966" s="1">
        <v>171.07</v>
      </c>
      <c r="G966" s="1">
        <v>606.05999999999995</v>
      </c>
      <c r="H966" s="1">
        <v>1341705</v>
      </c>
      <c r="I966" s="1">
        <f t="shared" si="6"/>
        <v>912.46100000000001</v>
      </c>
      <c r="J966" s="1">
        <f t="shared" si="7"/>
        <v>741.23497913183667</v>
      </c>
    </row>
    <row r="967" spans="1:10" ht="15.75" customHeight="1" x14ac:dyDescent="0.45">
      <c r="A967" s="1">
        <v>22.95</v>
      </c>
      <c r="B967" s="1">
        <v>92611.93</v>
      </c>
      <c r="C967" s="1">
        <v>793.28</v>
      </c>
      <c r="D967" s="1">
        <v>146.63</v>
      </c>
      <c r="E967" s="1">
        <v>762.46</v>
      </c>
      <c r="F967" s="1">
        <v>215.05</v>
      </c>
      <c r="G967" s="1">
        <v>1124.1400000000001</v>
      </c>
      <c r="H967" s="1">
        <v>1342441</v>
      </c>
      <c r="I967" s="1">
        <f t="shared" si="6"/>
        <v>913.197</v>
      </c>
      <c r="J967" s="1">
        <f t="shared" si="7"/>
        <v>733.71742382360173</v>
      </c>
    </row>
    <row r="968" spans="1:10" ht="15.75" customHeight="1" x14ac:dyDescent="0.45">
      <c r="A968" s="1">
        <v>22.88</v>
      </c>
      <c r="B968" s="1">
        <v>92677.53</v>
      </c>
      <c r="C968" s="1">
        <v>787.42</v>
      </c>
      <c r="D968" s="1">
        <v>171.07</v>
      </c>
      <c r="E968" s="1">
        <v>234.6</v>
      </c>
      <c r="F968" s="1">
        <v>200.39</v>
      </c>
      <c r="G968" s="1">
        <v>606.05999999999995</v>
      </c>
      <c r="H968" s="1">
        <v>1343180</v>
      </c>
      <c r="I968" s="1">
        <f t="shared" si="6"/>
        <v>913.93600000000004</v>
      </c>
      <c r="J968" s="1">
        <f t="shared" si="7"/>
        <v>727.73063092585858</v>
      </c>
    </row>
    <row r="969" spans="1:10" ht="15.75" customHeight="1" x14ac:dyDescent="0.45">
      <c r="A969" s="1">
        <v>22.82</v>
      </c>
      <c r="B969" s="1">
        <v>92759.86</v>
      </c>
      <c r="C969" s="1">
        <v>780.06</v>
      </c>
      <c r="D969" s="1">
        <v>166.18</v>
      </c>
      <c r="E969" s="1">
        <v>347.02</v>
      </c>
      <c r="F969" s="1">
        <v>185.73</v>
      </c>
      <c r="G969" s="1">
        <v>698.92</v>
      </c>
      <c r="H969" s="1">
        <v>1343919</v>
      </c>
      <c r="I969" s="1">
        <f t="shared" si="6"/>
        <v>914.67499999999995</v>
      </c>
      <c r="J969" s="1">
        <f t="shared" si="7"/>
        <v>720.22187726941661</v>
      </c>
    </row>
    <row r="970" spans="1:10" ht="15.75" customHeight="1" x14ac:dyDescent="0.45">
      <c r="A970" s="1">
        <v>22.78</v>
      </c>
      <c r="B970" s="1">
        <v>92829.19</v>
      </c>
      <c r="C970" s="1">
        <v>773.86</v>
      </c>
      <c r="D970" s="1">
        <v>195.5</v>
      </c>
      <c r="E970" s="1">
        <v>219.94</v>
      </c>
      <c r="F970" s="1">
        <v>254.15</v>
      </c>
      <c r="G970" s="1">
        <v>669.6</v>
      </c>
      <c r="H970" s="1">
        <v>1344656</v>
      </c>
      <c r="I970" s="1">
        <f t="shared" si="6"/>
        <v>915.41200000000003</v>
      </c>
      <c r="J970" s="1">
        <f t="shared" si="7"/>
        <v>713.9029489523715</v>
      </c>
    </row>
    <row r="971" spans="1:10" ht="15.75" customHeight="1" x14ac:dyDescent="0.45">
      <c r="A971" s="1">
        <v>22.72</v>
      </c>
      <c r="B971" s="1">
        <v>92914.91</v>
      </c>
      <c r="C971" s="1">
        <v>766.21</v>
      </c>
      <c r="D971" s="1">
        <v>210.17</v>
      </c>
      <c r="E971" s="1">
        <v>215.05</v>
      </c>
      <c r="F971" s="1">
        <v>195.5</v>
      </c>
      <c r="G971" s="1">
        <v>620.72</v>
      </c>
      <c r="H971" s="1">
        <v>1345393</v>
      </c>
      <c r="I971" s="1">
        <f t="shared" si="6"/>
        <v>916.149</v>
      </c>
      <c r="J971" s="1">
        <f t="shared" si="7"/>
        <v>706.09547204326111</v>
      </c>
    </row>
    <row r="972" spans="1:10" ht="15.75" customHeight="1" x14ac:dyDescent="0.45">
      <c r="A972" s="1">
        <v>22.65</v>
      </c>
      <c r="B972" s="1">
        <v>92989.88</v>
      </c>
      <c r="C972" s="1">
        <v>759.53</v>
      </c>
      <c r="D972" s="1">
        <v>215.05</v>
      </c>
      <c r="E972" s="1">
        <v>205.28</v>
      </c>
      <c r="F972" s="1">
        <v>166.18</v>
      </c>
      <c r="G972" s="1">
        <v>586.51</v>
      </c>
      <c r="H972" s="1">
        <v>1346130</v>
      </c>
      <c r="I972" s="1">
        <f t="shared" si="6"/>
        <v>916.88599999999997</v>
      </c>
      <c r="J972" s="1">
        <f t="shared" si="7"/>
        <v>699.27189755329277</v>
      </c>
    </row>
    <row r="973" spans="1:10" ht="15.75" customHeight="1" x14ac:dyDescent="0.45">
      <c r="A973" s="1">
        <v>22.59</v>
      </c>
      <c r="B973" s="1">
        <v>93059.64</v>
      </c>
      <c r="C973" s="1">
        <v>753.31</v>
      </c>
      <c r="D973" s="1">
        <v>219.94</v>
      </c>
      <c r="E973" s="1">
        <v>210.17</v>
      </c>
      <c r="F973" s="1">
        <v>205.28</v>
      </c>
      <c r="G973" s="1">
        <v>635.39</v>
      </c>
      <c r="H973" s="1">
        <v>1346869</v>
      </c>
      <c r="I973" s="1">
        <f t="shared" si="6"/>
        <v>917.625</v>
      </c>
      <c r="J973" s="1">
        <f t="shared" si="7"/>
        <v>692.92652375325781</v>
      </c>
    </row>
    <row r="974" spans="1:10" ht="15.75" customHeight="1" x14ac:dyDescent="0.45">
      <c r="A974" s="1">
        <v>22.51</v>
      </c>
      <c r="B974" s="1">
        <v>93132.61</v>
      </c>
      <c r="C974" s="1">
        <v>746.81</v>
      </c>
      <c r="D974" s="1">
        <v>166.18</v>
      </c>
      <c r="E974" s="1">
        <v>263.93</v>
      </c>
      <c r="F974" s="1">
        <v>728.25</v>
      </c>
      <c r="G974" s="1">
        <v>1158.3599999999999</v>
      </c>
      <c r="H974" s="1">
        <v>1347607</v>
      </c>
      <c r="I974" s="1">
        <f t="shared" si="6"/>
        <v>918.36300000000006</v>
      </c>
      <c r="J974" s="1">
        <f t="shared" si="7"/>
        <v>686.29328861565671</v>
      </c>
    </row>
    <row r="975" spans="1:10" ht="15.75" customHeight="1" x14ac:dyDescent="0.45">
      <c r="A975" s="1">
        <v>22.42</v>
      </c>
      <c r="B975" s="1">
        <v>93200.89</v>
      </c>
      <c r="C975" s="1">
        <v>740.73</v>
      </c>
      <c r="D975" s="1">
        <v>141.74</v>
      </c>
      <c r="E975" s="1">
        <v>684.26</v>
      </c>
      <c r="F975" s="1">
        <v>606.05999999999995</v>
      </c>
      <c r="G975" s="1">
        <v>1432.06</v>
      </c>
      <c r="H975" s="1">
        <v>1348344</v>
      </c>
      <c r="I975" s="1">
        <f t="shared" si="6"/>
        <v>919.1</v>
      </c>
      <c r="J975" s="1">
        <f t="shared" si="7"/>
        <v>680.09020175456374</v>
      </c>
    </row>
    <row r="976" spans="1:10" ht="15.75" customHeight="1" x14ac:dyDescent="0.45">
      <c r="A976" s="1">
        <v>22.31</v>
      </c>
      <c r="B976" s="1">
        <v>93275.42</v>
      </c>
      <c r="C976" s="1">
        <v>734.1</v>
      </c>
      <c r="D976" s="1">
        <v>151.52000000000001</v>
      </c>
      <c r="E976" s="1">
        <v>772.24</v>
      </c>
      <c r="F976" s="1">
        <v>195.5</v>
      </c>
      <c r="G976" s="1">
        <v>1119.26</v>
      </c>
      <c r="H976" s="1">
        <v>1349083</v>
      </c>
      <c r="I976" s="1">
        <f t="shared" si="6"/>
        <v>919.83900000000006</v>
      </c>
      <c r="J976" s="1">
        <f t="shared" si="7"/>
        <v>673.32351550722933</v>
      </c>
    </row>
    <row r="977" spans="1:10" ht="15.75" customHeight="1" x14ac:dyDescent="0.45">
      <c r="A977" s="1">
        <v>22.22</v>
      </c>
      <c r="B977" s="1">
        <v>93357.98</v>
      </c>
      <c r="C977" s="1">
        <v>726.76</v>
      </c>
      <c r="D977" s="1">
        <v>156.4</v>
      </c>
      <c r="E977" s="1">
        <v>332.36</v>
      </c>
      <c r="F977" s="1">
        <v>175.95</v>
      </c>
      <c r="G977" s="1">
        <v>664.71</v>
      </c>
      <c r="H977" s="1">
        <v>1349820</v>
      </c>
      <c r="I977" s="1">
        <f t="shared" si="6"/>
        <v>920.57600000000002</v>
      </c>
      <c r="J977" s="1">
        <f t="shared" si="7"/>
        <v>665.83288337377769</v>
      </c>
    </row>
    <row r="978" spans="1:10" ht="15.75" customHeight="1" x14ac:dyDescent="0.45">
      <c r="A978" s="1">
        <v>22.14</v>
      </c>
      <c r="B978" s="1">
        <v>93428.2</v>
      </c>
      <c r="C978" s="1">
        <v>720.52</v>
      </c>
      <c r="D978" s="1">
        <v>180.84</v>
      </c>
      <c r="E978" s="1">
        <v>224.83</v>
      </c>
      <c r="F978" s="1">
        <v>180.84</v>
      </c>
      <c r="G978" s="1">
        <v>586.51</v>
      </c>
      <c r="H978" s="1">
        <v>1350557</v>
      </c>
      <c r="I978" s="1">
        <f t="shared" si="6"/>
        <v>921.31299999999999</v>
      </c>
      <c r="J978" s="1">
        <f t="shared" si="7"/>
        <v>659.46607423648607</v>
      </c>
    </row>
    <row r="979" spans="1:10" ht="15.75" customHeight="1" x14ac:dyDescent="0.45">
      <c r="A979" s="1">
        <v>22.04</v>
      </c>
      <c r="B979" s="1">
        <v>93509.33</v>
      </c>
      <c r="C979" s="1">
        <v>713.31</v>
      </c>
      <c r="D979" s="1">
        <v>195.5</v>
      </c>
      <c r="E979" s="1">
        <v>215.05</v>
      </c>
      <c r="F979" s="1">
        <v>283.48</v>
      </c>
      <c r="G979" s="1">
        <v>694.04</v>
      </c>
      <c r="H979" s="1">
        <v>1351296</v>
      </c>
      <c r="I979" s="1">
        <f t="shared" si="6"/>
        <v>922.05200000000002</v>
      </c>
      <c r="J979" s="1">
        <f t="shared" si="7"/>
        <v>652.11488438890183</v>
      </c>
    </row>
    <row r="980" spans="1:10" ht="15.75" customHeight="1" x14ac:dyDescent="0.45">
      <c r="A980" s="1">
        <v>21.95</v>
      </c>
      <c r="B980" s="1">
        <v>93577.13</v>
      </c>
      <c r="C980" s="1">
        <v>707.3</v>
      </c>
      <c r="D980" s="1">
        <v>156.4</v>
      </c>
      <c r="E980" s="1">
        <v>312.81</v>
      </c>
      <c r="F980" s="1">
        <v>708.7</v>
      </c>
      <c r="G980" s="1">
        <v>1177.9100000000001</v>
      </c>
      <c r="H980" s="1">
        <v>1352034</v>
      </c>
      <c r="I980" s="1">
        <f t="shared" si="6"/>
        <v>922.79</v>
      </c>
      <c r="J980" s="1">
        <f t="shared" si="7"/>
        <v>645.97548647673841</v>
      </c>
    </row>
    <row r="981" spans="1:10" ht="15.75" customHeight="1" x14ac:dyDescent="0.45">
      <c r="A981" s="1">
        <v>21.86</v>
      </c>
      <c r="B981" s="1">
        <v>93652.97</v>
      </c>
      <c r="C981" s="1">
        <v>700.57</v>
      </c>
      <c r="D981" s="1">
        <v>146.63</v>
      </c>
      <c r="E981" s="1">
        <v>664.71</v>
      </c>
      <c r="F981" s="1">
        <v>645.16</v>
      </c>
      <c r="G981" s="1">
        <v>1456.5</v>
      </c>
      <c r="H981" s="1">
        <v>1352770</v>
      </c>
      <c r="I981" s="1">
        <f t="shared" si="6"/>
        <v>923.52599999999995</v>
      </c>
      <c r="J981" s="1">
        <f t="shared" si="7"/>
        <v>639.11232042064478</v>
      </c>
    </row>
    <row r="982" spans="1:10" ht="15.75" customHeight="1" x14ac:dyDescent="0.45">
      <c r="A982" s="1">
        <v>21.77</v>
      </c>
      <c r="B982" s="1">
        <v>93732.38</v>
      </c>
      <c r="C982" s="1">
        <v>693.71</v>
      </c>
      <c r="D982" s="1">
        <v>151.52000000000001</v>
      </c>
      <c r="E982" s="1">
        <v>742.91</v>
      </c>
      <c r="F982" s="1">
        <v>215.05</v>
      </c>
      <c r="G982" s="1">
        <v>1109.48</v>
      </c>
      <c r="H982" s="1">
        <v>1353508</v>
      </c>
      <c r="I982" s="1">
        <f t="shared" si="6"/>
        <v>924.26400000000001</v>
      </c>
      <c r="J982" s="1">
        <f t="shared" si="7"/>
        <v>631.93090768121124</v>
      </c>
    </row>
    <row r="983" spans="1:10" ht="15.75" customHeight="1" x14ac:dyDescent="0.45">
      <c r="A983" s="1">
        <v>21.66</v>
      </c>
      <c r="B983" s="1">
        <v>93799.34</v>
      </c>
      <c r="C983" s="1">
        <v>687.6</v>
      </c>
      <c r="D983" s="1">
        <v>161.29</v>
      </c>
      <c r="E983" s="1">
        <v>620.72</v>
      </c>
      <c r="F983" s="1">
        <v>185.73</v>
      </c>
      <c r="G983" s="1">
        <v>967.74</v>
      </c>
      <c r="H983" s="1">
        <v>1354248</v>
      </c>
      <c r="I983" s="1">
        <f t="shared" si="6"/>
        <v>925.00400000000002</v>
      </c>
      <c r="J983" s="1">
        <f t="shared" si="7"/>
        <v>625.87923357157456</v>
      </c>
    </row>
    <row r="984" spans="1:10" ht="15.75" customHeight="1" x14ac:dyDescent="0.45">
      <c r="A984" s="1">
        <v>21.57</v>
      </c>
      <c r="B984" s="1">
        <v>93874.14</v>
      </c>
      <c r="C984" s="1">
        <v>680.98</v>
      </c>
      <c r="D984" s="1">
        <v>166.18</v>
      </c>
      <c r="E984" s="1">
        <v>527.86</v>
      </c>
      <c r="F984" s="1">
        <v>175.95</v>
      </c>
      <c r="G984" s="1">
        <v>869.99</v>
      </c>
      <c r="H984" s="1">
        <v>1354986</v>
      </c>
      <c r="I984" s="1">
        <f t="shared" si="6"/>
        <v>925.74199999999996</v>
      </c>
      <c r="J984" s="1">
        <f t="shared" si="7"/>
        <v>619.12313553082106</v>
      </c>
    </row>
    <row r="985" spans="1:10" ht="15.75" customHeight="1" x14ac:dyDescent="0.45">
      <c r="A985" s="1">
        <v>21.49</v>
      </c>
      <c r="B985" s="1">
        <v>93942.05</v>
      </c>
      <c r="C985" s="1">
        <v>674.98</v>
      </c>
      <c r="D985" s="1">
        <v>166.18</v>
      </c>
      <c r="E985" s="1">
        <v>244.38</v>
      </c>
      <c r="F985" s="1">
        <v>185.73</v>
      </c>
      <c r="G985" s="1">
        <v>596.29</v>
      </c>
      <c r="H985" s="1">
        <v>1355722</v>
      </c>
      <c r="I985" s="1">
        <f t="shared" si="6"/>
        <v>926.47799999999995</v>
      </c>
      <c r="J985" s="1">
        <f t="shared" si="7"/>
        <v>612.99313165787669</v>
      </c>
    </row>
    <row r="986" spans="1:10" ht="15.75" customHeight="1" x14ac:dyDescent="0.45">
      <c r="A986" s="1">
        <v>21.4</v>
      </c>
      <c r="B986" s="1">
        <v>94022.23</v>
      </c>
      <c r="C986" s="1">
        <v>667.89</v>
      </c>
      <c r="D986" s="1">
        <v>166.18</v>
      </c>
      <c r="E986" s="1">
        <v>420.33</v>
      </c>
      <c r="F986" s="1">
        <v>171.07</v>
      </c>
      <c r="G986" s="1">
        <v>757.58</v>
      </c>
      <c r="H986" s="1">
        <v>1356463</v>
      </c>
      <c r="I986" s="1">
        <f t="shared" si="6"/>
        <v>927.21900000000005</v>
      </c>
      <c r="J986" s="1">
        <f t="shared" si="7"/>
        <v>605.76017456562261</v>
      </c>
    </row>
    <row r="987" spans="1:10" ht="15.75" customHeight="1" x14ac:dyDescent="0.45">
      <c r="A987" s="1">
        <v>21.32</v>
      </c>
      <c r="B987" s="1">
        <v>94101.21</v>
      </c>
      <c r="C987" s="1">
        <v>661.11</v>
      </c>
      <c r="D987" s="1">
        <v>166.18</v>
      </c>
      <c r="E987" s="1">
        <v>562.07000000000005</v>
      </c>
      <c r="F987" s="1">
        <v>156.4</v>
      </c>
      <c r="G987" s="1">
        <v>884.65</v>
      </c>
      <c r="H987" s="1">
        <v>1357201</v>
      </c>
      <c r="I987" s="1">
        <f t="shared" si="6"/>
        <v>927.95699999999999</v>
      </c>
      <c r="J987" s="1">
        <f t="shared" si="7"/>
        <v>598.64034985064063</v>
      </c>
    </row>
    <row r="988" spans="1:10" ht="15.75" customHeight="1" x14ac:dyDescent="0.45">
      <c r="A988" s="1">
        <v>21.23</v>
      </c>
      <c r="B988" s="1">
        <v>94161.61</v>
      </c>
      <c r="C988" s="1">
        <v>655.58</v>
      </c>
      <c r="D988" s="1">
        <v>171.07</v>
      </c>
      <c r="E988" s="1">
        <v>498.53</v>
      </c>
      <c r="F988" s="1">
        <v>175.95</v>
      </c>
      <c r="G988" s="1">
        <v>845.55</v>
      </c>
      <c r="H988" s="1">
        <v>1357939</v>
      </c>
      <c r="I988" s="1">
        <f t="shared" si="6"/>
        <v>928.69500000000005</v>
      </c>
      <c r="J988" s="1">
        <f t="shared" si="7"/>
        <v>593.19872448559374</v>
      </c>
    </row>
    <row r="989" spans="1:10" ht="15.75" customHeight="1" x14ac:dyDescent="0.45">
      <c r="A989" s="1">
        <v>21.14</v>
      </c>
      <c r="B989" s="1">
        <v>94229.86</v>
      </c>
      <c r="C989" s="1">
        <v>649.55999999999995</v>
      </c>
      <c r="D989" s="1">
        <v>175.95</v>
      </c>
      <c r="E989" s="1">
        <v>224.83</v>
      </c>
      <c r="F989" s="1">
        <v>175.95</v>
      </c>
      <c r="G989" s="1">
        <v>576.74</v>
      </c>
      <c r="H989" s="1">
        <v>1358678</v>
      </c>
      <c r="I989" s="1">
        <f t="shared" si="6"/>
        <v>929.43399999999997</v>
      </c>
      <c r="J989" s="1">
        <f t="shared" si="7"/>
        <v>587.0532684307891</v>
      </c>
    </row>
    <row r="990" spans="1:10" ht="15.75" customHeight="1" x14ac:dyDescent="0.45">
      <c r="A990" s="1">
        <v>21.07</v>
      </c>
      <c r="B990" s="1">
        <v>94292.83</v>
      </c>
      <c r="C990" s="1">
        <v>644</v>
      </c>
      <c r="D990" s="1">
        <v>171.07</v>
      </c>
      <c r="E990" s="1">
        <v>224.83</v>
      </c>
      <c r="F990" s="1">
        <v>185.73</v>
      </c>
      <c r="G990" s="1">
        <v>581.62</v>
      </c>
      <c r="H990" s="1">
        <v>1359415</v>
      </c>
      <c r="I990" s="1">
        <f t="shared" si="6"/>
        <v>930.17100000000005</v>
      </c>
      <c r="J990" s="1">
        <f t="shared" si="7"/>
        <v>581.38643716937463</v>
      </c>
    </row>
    <row r="991" spans="1:10" ht="15.75" customHeight="1" x14ac:dyDescent="0.45">
      <c r="A991" s="1">
        <v>20.98</v>
      </c>
      <c r="B991" s="1">
        <v>94362.75</v>
      </c>
      <c r="C991" s="1">
        <v>637.84</v>
      </c>
      <c r="D991" s="1">
        <v>185.73</v>
      </c>
      <c r="E991" s="1">
        <v>215.05</v>
      </c>
      <c r="F991" s="1">
        <v>190.62</v>
      </c>
      <c r="G991" s="1">
        <v>591.4</v>
      </c>
      <c r="H991" s="1">
        <v>1360153</v>
      </c>
      <c r="I991" s="1">
        <f t="shared" si="6"/>
        <v>930.90899999999999</v>
      </c>
      <c r="J991" s="1">
        <f t="shared" si="7"/>
        <v>575.09774704390043</v>
      </c>
    </row>
    <row r="992" spans="1:10" ht="15.75" customHeight="1" x14ac:dyDescent="0.45">
      <c r="A992" s="1">
        <v>20.89</v>
      </c>
      <c r="B992" s="1">
        <v>94439.73</v>
      </c>
      <c r="C992" s="1">
        <v>631.05999999999995</v>
      </c>
      <c r="D992" s="1">
        <v>175.95</v>
      </c>
      <c r="E992" s="1">
        <v>224.83</v>
      </c>
      <c r="F992" s="1">
        <v>581.62</v>
      </c>
      <c r="G992" s="1">
        <v>982.4</v>
      </c>
      <c r="H992" s="1">
        <v>1360893</v>
      </c>
      <c r="I992" s="1">
        <f t="shared" si="6"/>
        <v>931.649</v>
      </c>
      <c r="J992" s="1">
        <f t="shared" si="7"/>
        <v>568.1784345001073</v>
      </c>
    </row>
    <row r="993" spans="1:10" ht="15.75" customHeight="1" x14ac:dyDescent="0.45">
      <c r="A993" s="1">
        <v>20.79</v>
      </c>
      <c r="B993" s="1">
        <v>94507.93</v>
      </c>
      <c r="C993" s="1">
        <v>625.05999999999995</v>
      </c>
      <c r="D993" s="1">
        <v>156.4</v>
      </c>
      <c r="E993" s="1">
        <v>283.48</v>
      </c>
      <c r="F993" s="1">
        <v>708.7</v>
      </c>
      <c r="G993" s="1">
        <v>1148.58</v>
      </c>
      <c r="H993" s="1">
        <v>1361632</v>
      </c>
      <c r="I993" s="1">
        <f t="shared" si="6"/>
        <v>932.38800000000003</v>
      </c>
      <c r="J993" s="1">
        <f t="shared" si="7"/>
        <v>562.05212280965691</v>
      </c>
    </row>
    <row r="994" spans="1:10" ht="15.75" customHeight="1" x14ac:dyDescent="0.45">
      <c r="A994" s="1">
        <v>20.7</v>
      </c>
      <c r="B994" s="1">
        <v>94586.77</v>
      </c>
      <c r="C994" s="1">
        <v>618.12</v>
      </c>
      <c r="D994" s="1">
        <v>151.52000000000001</v>
      </c>
      <c r="E994" s="1">
        <v>591.4</v>
      </c>
      <c r="F994" s="1">
        <v>571.85</v>
      </c>
      <c r="G994" s="1">
        <v>1314.76</v>
      </c>
      <c r="H994" s="1">
        <v>1362370</v>
      </c>
      <c r="I994" s="1">
        <f t="shared" si="6"/>
        <v>933.12599999999998</v>
      </c>
      <c r="J994" s="1">
        <f t="shared" si="7"/>
        <v>554.97449437023351</v>
      </c>
    </row>
    <row r="995" spans="1:10" ht="15.75" customHeight="1" x14ac:dyDescent="0.45">
      <c r="A995" s="1">
        <v>20.64</v>
      </c>
      <c r="B995" s="1">
        <v>94654.78</v>
      </c>
      <c r="C995" s="1">
        <v>612.14</v>
      </c>
      <c r="D995" s="1">
        <v>161.29</v>
      </c>
      <c r="E995" s="1">
        <v>566.96</v>
      </c>
      <c r="F995" s="1">
        <v>483.87</v>
      </c>
      <c r="G995" s="1">
        <v>1212.1199999999999</v>
      </c>
      <c r="H995" s="1">
        <v>1363109</v>
      </c>
      <c r="I995" s="1">
        <f t="shared" si="6"/>
        <v>933.86500000000001</v>
      </c>
      <c r="J995" s="1">
        <f t="shared" si="7"/>
        <v>548.87293411294297</v>
      </c>
    </row>
    <row r="996" spans="1:10" ht="15.75" customHeight="1" x14ac:dyDescent="0.45">
      <c r="A996" s="1">
        <v>20.57</v>
      </c>
      <c r="B996" s="1">
        <v>94725.45</v>
      </c>
      <c r="C996" s="1">
        <v>605.92999999999995</v>
      </c>
      <c r="D996" s="1">
        <v>156.4</v>
      </c>
      <c r="E996" s="1">
        <v>650.04999999999995</v>
      </c>
      <c r="F996" s="1">
        <v>317.69</v>
      </c>
      <c r="G996" s="1">
        <v>1124.1400000000001</v>
      </c>
      <c r="H996" s="1">
        <v>1363847</v>
      </c>
      <c r="I996" s="1">
        <f t="shared" si="6"/>
        <v>934.60299999999995</v>
      </c>
      <c r="J996" s="1">
        <f t="shared" si="7"/>
        <v>542.53649018364854</v>
      </c>
    </row>
    <row r="997" spans="1:10" ht="15.75" customHeight="1" x14ac:dyDescent="0.45">
      <c r="A997" s="1">
        <v>20.49</v>
      </c>
      <c r="B997" s="1">
        <v>94794.17</v>
      </c>
      <c r="C997" s="1">
        <v>599.9</v>
      </c>
      <c r="D997" s="1">
        <v>166.18</v>
      </c>
      <c r="E997" s="1">
        <v>566.96</v>
      </c>
      <c r="F997" s="1">
        <v>180.84</v>
      </c>
      <c r="G997" s="1">
        <v>913.98</v>
      </c>
      <c r="H997" s="1">
        <v>1364586</v>
      </c>
      <c r="I997" s="1">
        <f t="shared" si="6"/>
        <v>935.34199999999998</v>
      </c>
      <c r="J997" s="1">
        <f t="shared" si="7"/>
        <v>536.37855802542003</v>
      </c>
    </row>
    <row r="998" spans="1:10" ht="15.75" customHeight="1" x14ac:dyDescent="0.45">
      <c r="A998" s="1">
        <v>20.43</v>
      </c>
      <c r="B998" s="1">
        <v>94856.8</v>
      </c>
      <c r="C998" s="1">
        <v>594.4</v>
      </c>
      <c r="D998" s="1">
        <v>171.07</v>
      </c>
      <c r="E998" s="1">
        <v>562.07000000000005</v>
      </c>
      <c r="F998" s="1">
        <v>200.39</v>
      </c>
      <c r="G998" s="1">
        <v>933.53</v>
      </c>
      <c r="H998" s="1">
        <v>1365324</v>
      </c>
      <c r="I998" s="1">
        <f t="shared" si="6"/>
        <v>936.08</v>
      </c>
      <c r="J998" s="1">
        <f t="shared" si="7"/>
        <v>530.76949263996073</v>
      </c>
    </row>
    <row r="999" spans="1:10" ht="15.75" customHeight="1" x14ac:dyDescent="0.45">
      <c r="A999" s="1">
        <v>20.38</v>
      </c>
      <c r="B999" s="1">
        <v>94931.19</v>
      </c>
      <c r="C999" s="1">
        <v>587.87</v>
      </c>
      <c r="D999" s="1">
        <v>136.85</v>
      </c>
      <c r="E999" s="1">
        <v>278.58999999999997</v>
      </c>
      <c r="F999" s="1">
        <v>190.62</v>
      </c>
      <c r="G999" s="1">
        <v>606.05999999999995</v>
      </c>
      <c r="H999" s="1">
        <v>1366065</v>
      </c>
      <c r="I999" s="1">
        <f t="shared" si="6"/>
        <v>936.82100000000003</v>
      </c>
      <c r="J999" s="1">
        <f t="shared" si="7"/>
        <v>524.11111136293778</v>
      </c>
    </row>
    <row r="1000" spans="1:10" ht="15.75" customHeight="1" x14ac:dyDescent="0.45">
      <c r="A1000" s="1">
        <v>20.309999999999999</v>
      </c>
      <c r="B1000" s="1">
        <v>94995.09</v>
      </c>
      <c r="C1000" s="1">
        <v>582.27</v>
      </c>
      <c r="D1000" s="1">
        <v>156.4</v>
      </c>
      <c r="E1000" s="1">
        <v>312.81</v>
      </c>
      <c r="F1000" s="1">
        <v>263.93</v>
      </c>
      <c r="G1000" s="1">
        <v>733.14</v>
      </c>
      <c r="H1000" s="1">
        <v>1366803</v>
      </c>
      <c r="I1000" s="1">
        <f t="shared" si="6"/>
        <v>937.55899999999997</v>
      </c>
      <c r="J1000" s="1">
        <f t="shared" si="7"/>
        <v>518.3950248492938</v>
      </c>
    </row>
    <row r="1001" spans="1:10" ht="15.75" customHeight="1" x14ac:dyDescent="0.45">
      <c r="A1001" s="1">
        <v>20.23</v>
      </c>
      <c r="B1001" s="1">
        <v>95068.34</v>
      </c>
      <c r="C1001" s="1">
        <v>575.85</v>
      </c>
      <c r="D1001" s="1">
        <v>161.29</v>
      </c>
      <c r="E1001" s="1">
        <v>571.85</v>
      </c>
      <c r="F1001" s="1">
        <v>273.7</v>
      </c>
      <c r="G1001" s="1">
        <v>1006.84</v>
      </c>
      <c r="H1001" s="1">
        <v>1367539</v>
      </c>
      <c r="I1001" s="1">
        <f t="shared" si="6"/>
        <v>938.29499999999996</v>
      </c>
      <c r="J1001" s="1">
        <f t="shared" si="7"/>
        <v>511.84637602964921</v>
      </c>
    </row>
    <row r="1002" spans="1:10" ht="15.75" customHeight="1" x14ac:dyDescent="0.45">
      <c r="A1002" s="1">
        <v>20.149999999999999</v>
      </c>
      <c r="B1002" s="1">
        <v>95144.76</v>
      </c>
      <c r="C1002" s="1">
        <v>569.16</v>
      </c>
      <c r="D1002" s="1">
        <v>151.52000000000001</v>
      </c>
      <c r="E1002" s="1">
        <v>708.7</v>
      </c>
      <c r="F1002" s="1">
        <v>190.62</v>
      </c>
      <c r="G1002" s="1">
        <v>1050.83</v>
      </c>
      <c r="H1002" s="1">
        <v>1368279</v>
      </c>
      <c r="I1002" s="1">
        <f t="shared" si="6"/>
        <v>939.03499999999997</v>
      </c>
      <c r="J1002" s="1">
        <f t="shared" si="7"/>
        <v>505.01867847660867</v>
      </c>
    </row>
    <row r="1003" spans="1:10" ht="15.75" customHeight="1" x14ac:dyDescent="0.45">
      <c r="A1003" s="1">
        <v>20.07</v>
      </c>
      <c r="B1003" s="1">
        <v>95213.11</v>
      </c>
      <c r="C1003" s="1">
        <v>563.17999999999995</v>
      </c>
      <c r="D1003" s="1">
        <v>156.4</v>
      </c>
      <c r="E1003" s="1">
        <v>498.53</v>
      </c>
      <c r="F1003" s="1">
        <v>180.84</v>
      </c>
      <c r="G1003" s="1">
        <v>835.78</v>
      </c>
      <c r="H1003" s="1">
        <v>1369017</v>
      </c>
      <c r="I1003" s="1">
        <f t="shared" si="6"/>
        <v>939.77300000000002</v>
      </c>
      <c r="J1003" s="1">
        <f t="shared" si="7"/>
        <v>498.91575119689327</v>
      </c>
    </row>
    <row r="1004" spans="1:10" ht="15.75" customHeight="1" x14ac:dyDescent="0.45">
      <c r="A1004" s="1">
        <v>19.989999999999998</v>
      </c>
      <c r="B1004" s="1">
        <v>95294.33</v>
      </c>
      <c r="C1004" s="1">
        <v>556.08000000000004</v>
      </c>
      <c r="D1004" s="1">
        <v>171.07</v>
      </c>
      <c r="E1004" s="1">
        <v>224.83</v>
      </c>
      <c r="F1004" s="1">
        <v>180.84</v>
      </c>
      <c r="G1004" s="1">
        <v>576.74</v>
      </c>
      <c r="H1004" s="1">
        <v>1369755</v>
      </c>
      <c r="I1004" s="1">
        <f t="shared" si="6"/>
        <v>940.51099999999997</v>
      </c>
      <c r="J1004" s="1">
        <f t="shared" si="7"/>
        <v>491.66828084562809</v>
      </c>
    </row>
    <row r="1005" spans="1:10" ht="15.75" customHeight="1" x14ac:dyDescent="0.45">
      <c r="A1005" s="1">
        <v>19.920000000000002</v>
      </c>
      <c r="B1005" s="1">
        <v>95359.75</v>
      </c>
      <c r="C1005" s="1">
        <v>550.36</v>
      </c>
      <c r="D1005" s="1">
        <v>175.95</v>
      </c>
      <c r="E1005" s="1">
        <v>215.05</v>
      </c>
      <c r="F1005" s="1">
        <v>180.84</v>
      </c>
      <c r="G1005" s="1">
        <v>571.85</v>
      </c>
      <c r="H1005" s="1">
        <v>1370493</v>
      </c>
      <c r="I1005" s="1">
        <f t="shared" si="6"/>
        <v>941.24900000000002</v>
      </c>
      <c r="J1005" s="1">
        <f t="shared" si="7"/>
        <v>485.83432151730835</v>
      </c>
    </row>
    <row r="1006" spans="1:10" ht="15.75" customHeight="1" x14ac:dyDescent="0.45">
      <c r="A1006" s="1">
        <v>19.850000000000001</v>
      </c>
      <c r="B1006" s="1">
        <v>95435.97</v>
      </c>
      <c r="C1006" s="1">
        <v>543.71</v>
      </c>
      <c r="D1006" s="1">
        <v>190.62</v>
      </c>
      <c r="E1006" s="1">
        <v>210.17</v>
      </c>
      <c r="F1006" s="1">
        <v>215.05</v>
      </c>
      <c r="G1006" s="1">
        <v>615.84</v>
      </c>
      <c r="H1006" s="1">
        <v>1371233</v>
      </c>
      <c r="I1006" s="1">
        <f t="shared" si="6"/>
        <v>941.98900000000003</v>
      </c>
      <c r="J1006" s="1">
        <f t="shared" si="7"/>
        <v>479.04133688323338</v>
      </c>
    </row>
    <row r="1007" spans="1:10" ht="15.75" customHeight="1" x14ac:dyDescent="0.45">
      <c r="A1007" s="1">
        <v>19.77</v>
      </c>
      <c r="B1007" s="1">
        <v>95516.03</v>
      </c>
      <c r="C1007" s="1">
        <v>536.72</v>
      </c>
      <c r="D1007" s="1">
        <v>224.83</v>
      </c>
      <c r="E1007" s="1">
        <v>195.5</v>
      </c>
      <c r="F1007" s="1">
        <v>171.07</v>
      </c>
      <c r="G1007" s="1">
        <v>591.4</v>
      </c>
      <c r="H1007" s="1">
        <v>1371970</v>
      </c>
      <c r="I1007" s="1">
        <f t="shared" si="6"/>
        <v>942.726</v>
      </c>
      <c r="J1007" s="1">
        <f t="shared" si="7"/>
        <v>471.91084760712772</v>
      </c>
    </row>
    <row r="1008" spans="1:10" ht="15.75" customHeight="1" x14ac:dyDescent="0.45">
      <c r="A1008" s="1">
        <v>19.7</v>
      </c>
      <c r="B1008" s="1">
        <v>95588.09</v>
      </c>
      <c r="C1008" s="1">
        <v>530.42999999999995</v>
      </c>
      <c r="D1008" s="1">
        <v>210.17</v>
      </c>
      <c r="E1008" s="1">
        <v>200.39</v>
      </c>
      <c r="F1008" s="1">
        <v>175.95</v>
      </c>
      <c r="G1008" s="1">
        <v>586.51</v>
      </c>
      <c r="H1008" s="1">
        <v>1372707</v>
      </c>
      <c r="I1008" s="1">
        <f t="shared" si="6"/>
        <v>943.46299999999997</v>
      </c>
      <c r="J1008" s="1">
        <f t="shared" si="7"/>
        <v>465.49701019861743</v>
      </c>
    </row>
    <row r="1009" spans="1:10" ht="15.75" customHeight="1" x14ac:dyDescent="0.45">
      <c r="A1009" s="1">
        <v>19.64</v>
      </c>
      <c r="B1009" s="1">
        <v>95664.67</v>
      </c>
      <c r="C1009" s="1">
        <v>523.76</v>
      </c>
      <c r="D1009" s="1">
        <v>200.39</v>
      </c>
      <c r="E1009" s="1">
        <v>205.28</v>
      </c>
      <c r="F1009" s="1">
        <v>469.21</v>
      </c>
      <c r="G1009" s="1">
        <v>874.88</v>
      </c>
      <c r="H1009" s="1">
        <v>1373446</v>
      </c>
      <c r="I1009" s="1">
        <f t="shared" si="6"/>
        <v>944.202</v>
      </c>
      <c r="J1009" s="1">
        <f t="shared" si="7"/>
        <v>458.68515164763744</v>
      </c>
    </row>
    <row r="1010" spans="1:10" ht="15.75" customHeight="1" x14ac:dyDescent="0.45">
      <c r="A1010" s="1">
        <v>19.59</v>
      </c>
      <c r="B1010" s="1">
        <v>95736.23</v>
      </c>
      <c r="C1010" s="1">
        <v>517.52</v>
      </c>
      <c r="D1010" s="1">
        <v>166.18</v>
      </c>
      <c r="E1010" s="1">
        <v>234.6</v>
      </c>
      <c r="F1010" s="1">
        <v>694.04</v>
      </c>
      <c r="G1010" s="1">
        <v>1094.82</v>
      </c>
      <c r="H1010" s="1">
        <v>1374183</v>
      </c>
      <c r="I1010" s="1">
        <f t="shared" si="6"/>
        <v>944.93899999999996</v>
      </c>
      <c r="J1010" s="1">
        <f t="shared" si="7"/>
        <v>452.32381632781522</v>
      </c>
    </row>
    <row r="1011" spans="1:10" ht="15.75" customHeight="1" x14ac:dyDescent="0.45">
      <c r="A1011" s="1">
        <v>19.52</v>
      </c>
      <c r="B1011" s="1">
        <v>95820.38</v>
      </c>
      <c r="C1011" s="1">
        <v>510.2</v>
      </c>
      <c r="D1011" s="1">
        <v>161.29</v>
      </c>
      <c r="E1011" s="1">
        <v>273.7</v>
      </c>
      <c r="F1011" s="1">
        <v>733.14</v>
      </c>
      <c r="G1011" s="1">
        <v>1168.1300000000001</v>
      </c>
      <c r="H1011" s="1">
        <v>1374920</v>
      </c>
      <c r="I1011" s="1">
        <f t="shared" si="6"/>
        <v>945.67600000000004</v>
      </c>
      <c r="J1011" s="1">
        <f t="shared" si="7"/>
        <v>444.84821564215696</v>
      </c>
    </row>
    <row r="1012" spans="1:10" ht="15.75" customHeight="1" x14ac:dyDescent="0.45">
      <c r="A1012" s="1">
        <v>19.46</v>
      </c>
      <c r="B1012" s="1">
        <v>95904.94</v>
      </c>
      <c r="C1012" s="1">
        <v>502.84</v>
      </c>
      <c r="D1012" s="1">
        <v>185.73</v>
      </c>
      <c r="E1012" s="1">
        <v>205.28</v>
      </c>
      <c r="F1012" s="1">
        <v>571.85</v>
      </c>
      <c r="G1012" s="1">
        <v>962.85</v>
      </c>
      <c r="H1012" s="1">
        <v>1375663</v>
      </c>
      <c r="I1012" s="1">
        <f t="shared" si="6"/>
        <v>946.41899999999998</v>
      </c>
      <c r="J1012" s="1">
        <f t="shared" si="7"/>
        <v>437.34154524535398</v>
      </c>
    </row>
    <row r="1013" spans="1:10" ht="15.75" customHeight="1" x14ac:dyDescent="0.45">
      <c r="A1013" s="1">
        <v>19.399999999999999</v>
      </c>
      <c r="B1013" s="1">
        <v>95969.22</v>
      </c>
      <c r="C1013" s="1">
        <v>497.25</v>
      </c>
      <c r="D1013" s="1">
        <v>156.4</v>
      </c>
      <c r="E1013" s="1">
        <v>371.46</v>
      </c>
      <c r="F1013" s="1">
        <v>698.92</v>
      </c>
      <c r="G1013" s="1">
        <v>1226.78</v>
      </c>
      <c r="H1013" s="1">
        <v>1376400</v>
      </c>
      <c r="I1013" s="1">
        <f t="shared" si="6"/>
        <v>947.15599999999995</v>
      </c>
      <c r="J1013" s="1">
        <f t="shared" si="7"/>
        <v>431.6387822863457</v>
      </c>
    </row>
    <row r="1014" spans="1:10" ht="15.75" customHeight="1" x14ac:dyDescent="0.45">
      <c r="A1014" s="1">
        <v>19.329999999999998</v>
      </c>
      <c r="B1014" s="1">
        <v>96046.38</v>
      </c>
      <c r="C1014" s="1">
        <v>490.55</v>
      </c>
      <c r="D1014" s="1">
        <v>156.4</v>
      </c>
      <c r="E1014" s="1">
        <v>493.65</v>
      </c>
      <c r="F1014" s="1">
        <v>674.49</v>
      </c>
      <c r="G1014" s="1">
        <v>1324.54</v>
      </c>
      <c r="H1014" s="1">
        <v>1377139</v>
      </c>
      <c r="I1014" s="1">
        <f t="shared" si="6"/>
        <v>947.89499999999998</v>
      </c>
      <c r="J1014" s="1">
        <f t="shared" si="7"/>
        <v>424.79742095434267</v>
      </c>
    </row>
    <row r="1015" spans="1:10" ht="15.75" customHeight="1" x14ac:dyDescent="0.45">
      <c r="A1015" s="1">
        <v>19.27</v>
      </c>
      <c r="B1015" s="1">
        <v>96115.58</v>
      </c>
      <c r="C1015" s="1">
        <v>484.54</v>
      </c>
      <c r="D1015" s="1">
        <v>171.07</v>
      </c>
      <c r="E1015" s="1">
        <v>215.05</v>
      </c>
      <c r="F1015" s="1">
        <v>478.98</v>
      </c>
      <c r="G1015" s="1">
        <v>865.1</v>
      </c>
      <c r="H1015" s="1">
        <v>1377876</v>
      </c>
      <c r="I1015" s="1">
        <f t="shared" si="6"/>
        <v>948.63199999999995</v>
      </c>
      <c r="J1015" s="1">
        <f t="shared" si="7"/>
        <v>418.66561448019905</v>
      </c>
    </row>
    <row r="1016" spans="1:10" ht="15.75" customHeight="1" x14ac:dyDescent="0.45">
      <c r="A1016" s="1">
        <v>19.21</v>
      </c>
      <c r="B1016" s="1">
        <v>96201.31</v>
      </c>
      <c r="C1016" s="1">
        <v>477.1</v>
      </c>
      <c r="D1016" s="1">
        <v>171.07</v>
      </c>
      <c r="E1016" s="1">
        <v>215.05</v>
      </c>
      <c r="F1016" s="1">
        <v>474.1</v>
      </c>
      <c r="G1016" s="1">
        <v>860.22</v>
      </c>
      <c r="H1016" s="1">
        <v>1378615</v>
      </c>
      <c r="I1016" s="1">
        <f t="shared" si="6"/>
        <v>949.37099999999998</v>
      </c>
      <c r="J1016" s="1">
        <f t="shared" si="7"/>
        <v>411.07404192422689</v>
      </c>
    </row>
    <row r="1017" spans="1:10" ht="15.75" customHeight="1" x14ac:dyDescent="0.45">
      <c r="A1017" s="1">
        <v>19.149999999999999</v>
      </c>
      <c r="B1017" s="1">
        <v>96285.48</v>
      </c>
      <c r="C1017" s="1">
        <v>469.8</v>
      </c>
      <c r="D1017" s="1">
        <v>156.4</v>
      </c>
      <c r="E1017" s="1">
        <v>537.63</v>
      </c>
      <c r="F1017" s="1">
        <v>522.97</v>
      </c>
      <c r="G1017" s="1">
        <v>1217.01</v>
      </c>
      <c r="H1017" s="1">
        <v>1379350</v>
      </c>
      <c r="I1017" s="1">
        <f t="shared" si="6"/>
        <v>950.10599999999999</v>
      </c>
      <c r="J1017" s="1">
        <f t="shared" si="7"/>
        <v>403.62593852929882</v>
      </c>
    </row>
    <row r="1018" spans="1:10" ht="15.75" customHeight="1" x14ac:dyDescent="0.45">
      <c r="A1018" s="1">
        <v>19.100000000000001</v>
      </c>
      <c r="B1018" s="1">
        <v>96359.72</v>
      </c>
      <c r="C1018" s="1">
        <v>463.37</v>
      </c>
      <c r="D1018" s="1">
        <v>151.52000000000001</v>
      </c>
      <c r="E1018" s="1">
        <v>654.94000000000005</v>
      </c>
      <c r="F1018" s="1">
        <v>224.83</v>
      </c>
      <c r="G1018" s="1">
        <v>1031.28</v>
      </c>
      <c r="H1018" s="1">
        <v>1380089</v>
      </c>
      <c r="I1018" s="1">
        <f t="shared" si="6"/>
        <v>950.84500000000003</v>
      </c>
      <c r="J1018" s="1">
        <f t="shared" si="7"/>
        <v>397.06090385154158</v>
      </c>
    </row>
    <row r="1019" spans="1:10" ht="15.75" customHeight="1" x14ac:dyDescent="0.45">
      <c r="A1019" s="1">
        <v>19.03</v>
      </c>
      <c r="B1019" s="1">
        <v>96440.72</v>
      </c>
      <c r="C1019" s="1">
        <v>456.36</v>
      </c>
      <c r="D1019" s="1">
        <v>151.52000000000001</v>
      </c>
      <c r="E1019" s="1">
        <v>635.39</v>
      </c>
      <c r="F1019" s="1">
        <v>180.84</v>
      </c>
      <c r="G1019" s="1">
        <v>967.74</v>
      </c>
      <c r="H1019" s="1">
        <v>1380831</v>
      </c>
      <c r="I1019" s="1">
        <f t="shared" si="6"/>
        <v>951.58699999999999</v>
      </c>
      <c r="J1019" s="1">
        <f t="shared" si="7"/>
        <v>389.90275377970835</v>
      </c>
    </row>
    <row r="1020" spans="1:10" ht="15.75" customHeight="1" x14ac:dyDescent="0.45">
      <c r="A1020" s="1">
        <v>18.98</v>
      </c>
      <c r="B1020" s="1">
        <v>96517.42</v>
      </c>
      <c r="C1020" s="1">
        <v>449.72</v>
      </c>
      <c r="D1020" s="1">
        <v>161.29</v>
      </c>
      <c r="E1020" s="1">
        <v>562.07000000000005</v>
      </c>
      <c r="F1020" s="1">
        <v>161.29</v>
      </c>
      <c r="G1020" s="1">
        <v>884.65</v>
      </c>
      <c r="H1020" s="1">
        <v>1381567</v>
      </c>
      <c r="I1020" s="1">
        <f t="shared" si="6"/>
        <v>952.32299999999998</v>
      </c>
      <c r="J1020" s="1">
        <f t="shared" si="7"/>
        <v>383.12909051764962</v>
      </c>
    </row>
    <row r="1021" spans="1:10" ht="15.75" customHeight="1" x14ac:dyDescent="0.45">
      <c r="A1021" s="1">
        <v>18.93</v>
      </c>
      <c r="B1021" s="1">
        <v>96598.93</v>
      </c>
      <c r="C1021" s="1">
        <v>442.67</v>
      </c>
      <c r="D1021" s="1">
        <v>161.29</v>
      </c>
      <c r="E1021" s="1">
        <v>498.53</v>
      </c>
      <c r="F1021" s="1">
        <v>175.95</v>
      </c>
      <c r="G1021" s="1">
        <v>835.78</v>
      </c>
      <c r="H1021" s="1">
        <v>1382305</v>
      </c>
      <c r="I1021" s="1">
        <f t="shared" si="6"/>
        <v>953.06100000000004</v>
      </c>
      <c r="J1021" s="1">
        <f t="shared" si="7"/>
        <v>375.93541406474367</v>
      </c>
    </row>
    <row r="1022" spans="1:10" ht="15.75" customHeight="1" x14ac:dyDescent="0.45">
      <c r="A1022" s="1">
        <v>18.87</v>
      </c>
      <c r="B1022" s="1">
        <v>96683.53</v>
      </c>
      <c r="C1022" s="1">
        <v>435.35</v>
      </c>
      <c r="D1022" s="1">
        <v>156.4</v>
      </c>
      <c r="E1022" s="1">
        <v>293.26</v>
      </c>
      <c r="F1022" s="1">
        <v>175.95</v>
      </c>
      <c r="G1022" s="1">
        <v>625.61</v>
      </c>
      <c r="H1022" s="1">
        <v>1383042</v>
      </c>
      <c r="I1022" s="1">
        <f t="shared" ref="I1022:I1081" si="8">(H1022-429244)/1000</f>
        <v>953.798</v>
      </c>
      <c r="J1022" s="1">
        <f t="shared" si="7"/>
        <v>368.4742257688381</v>
      </c>
    </row>
    <row r="1023" spans="1:10" ht="15.75" customHeight="1" x14ac:dyDescent="0.45">
      <c r="A1023" s="1">
        <v>18.82</v>
      </c>
      <c r="B1023" s="1">
        <v>96757.38</v>
      </c>
      <c r="C1023" s="1">
        <v>428.98</v>
      </c>
      <c r="D1023" s="1">
        <v>175.95</v>
      </c>
      <c r="E1023" s="1">
        <v>205.28</v>
      </c>
      <c r="F1023" s="1">
        <v>185.73</v>
      </c>
      <c r="G1023" s="1">
        <v>566.96</v>
      </c>
      <c r="H1023" s="1">
        <v>1383778</v>
      </c>
      <c r="I1023" s="1">
        <f t="shared" si="8"/>
        <v>954.53399999999999</v>
      </c>
      <c r="J1023" s="1">
        <f t="shared" si="7"/>
        <v>361.96544047232612</v>
      </c>
    </row>
    <row r="1024" spans="1:10" ht="15.75" customHeight="1" x14ac:dyDescent="0.45">
      <c r="A1024" s="1">
        <v>18.760000000000002</v>
      </c>
      <c r="B1024" s="1">
        <v>96843.72</v>
      </c>
      <c r="C1024" s="1">
        <v>421.52</v>
      </c>
      <c r="D1024" s="1">
        <v>166.18</v>
      </c>
      <c r="E1024" s="1">
        <v>293.26</v>
      </c>
      <c r="F1024" s="1">
        <v>146.63</v>
      </c>
      <c r="G1024" s="1">
        <v>606.05999999999995</v>
      </c>
      <c r="H1024" s="1">
        <v>1384514</v>
      </c>
      <c r="I1024" s="1">
        <f t="shared" si="8"/>
        <v>955.27</v>
      </c>
      <c r="J1024" s="1">
        <f t="shared" si="7"/>
        <v>354.36094535993078</v>
      </c>
    </row>
    <row r="1025" spans="1:10" ht="15.75" customHeight="1" x14ac:dyDescent="0.45">
      <c r="A1025" s="1">
        <v>18.72</v>
      </c>
      <c r="B1025" s="1">
        <v>96916.33</v>
      </c>
      <c r="C1025" s="1">
        <v>415.26</v>
      </c>
      <c r="D1025" s="1">
        <v>161.29</v>
      </c>
      <c r="E1025" s="1">
        <v>454.55</v>
      </c>
      <c r="F1025" s="1">
        <v>151.52000000000001</v>
      </c>
      <c r="G1025" s="1">
        <v>767.35</v>
      </c>
      <c r="H1025" s="1">
        <v>1385254</v>
      </c>
      <c r="I1025" s="1">
        <f t="shared" si="8"/>
        <v>956.01</v>
      </c>
      <c r="J1025" s="1">
        <f t="shared" si="7"/>
        <v>347.96998458973388</v>
      </c>
    </row>
    <row r="1026" spans="1:10" ht="15.75" customHeight="1" x14ac:dyDescent="0.45">
      <c r="A1026" s="1">
        <v>18.66</v>
      </c>
      <c r="B1026" s="1">
        <v>96997.09</v>
      </c>
      <c r="C1026" s="1">
        <v>408.3</v>
      </c>
      <c r="D1026" s="1">
        <v>171.07</v>
      </c>
      <c r="E1026" s="1">
        <v>303.02999999999997</v>
      </c>
      <c r="F1026" s="1">
        <v>156.4</v>
      </c>
      <c r="G1026" s="1">
        <v>630.5</v>
      </c>
      <c r="H1026" s="1">
        <v>1385993</v>
      </c>
      <c r="I1026" s="1">
        <f t="shared" si="8"/>
        <v>956.74900000000002</v>
      </c>
      <c r="J1026" s="1">
        <f t="shared" si="7"/>
        <v>340.86623301096029</v>
      </c>
    </row>
    <row r="1027" spans="1:10" ht="15.75" customHeight="1" x14ac:dyDescent="0.45">
      <c r="A1027" s="1">
        <v>18.62</v>
      </c>
      <c r="B1027" s="1">
        <v>97077.48</v>
      </c>
      <c r="C1027" s="1">
        <v>401.37</v>
      </c>
      <c r="D1027" s="1">
        <v>166.18</v>
      </c>
      <c r="E1027" s="1">
        <v>215.05</v>
      </c>
      <c r="F1027" s="1">
        <v>171.07</v>
      </c>
      <c r="G1027" s="1">
        <v>552.29999999999995</v>
      </c>
      <c r="H1027" s="1">
        <v>1386729</v>
      </c>
      <c r="I1027" s="1">
        <f t="shared" si="8"/>
        <v>957.48500000000001</v>
      </c>
      <c r="J1027" s="1">
        <f t="shared" si="7"/>
        <v>333.79978216825674</v>
      </c>
    </row>
    <row r="1028" spans="1:10" ht="15.75" customHeight="1" x14ac:dyDescent="0.45">
      <c r="A1028" s="1">
        <v>18.57</v>
      </c>
      <c r="B1028" s="1">
        <v>97144.960000000006</v>
      </c>
      <c r="C1028" s="1">
        <v>395.56</v>
      </c>
      <c r="D1028" s="1">
        <v>195.5</v>
      </c>
      <c r="E1028" s="1">
        <v>195.5</v>
      </c>
      <c r="F1028" s="1">
        <v>180.84</v>
      </c>
      <c r="G1028" s="1">
        <v>571.85</v>
      </c>
      <c r="H1028" s="1">
        <v>1387467</v>
      </c>
      <c r="I1028" s="1">
        <f t="shared" si="8"/>
        <v>958.22299999999996</v>
      </c>
      <c r="J1028" s="1">
        <f t="shared" ref="J1028:J1081" si="9">45179*((1-((B1028/100936.83)^0.19022)))</f>
        <v>327.87180491541068</v>
      </c>
    </row>
    <row r="1029" spans="1:10" ht="15.75" customHeight="1" x14ac:dyDescent="0.45">
      <c r="A1029" s="1">
        <v>18.510000000000002</v>
      </c>
      <c r="B1029" s="1">
        <v>97215.27</v>
      </c>
      <c r="C1029" s="1">
        <v>389.52</v>
      </c>
      <c r="D1029" s="1">
        <v>175.95</v>
      </c>
      <c r="E1029" s="1">
        <v>215.05</v>
      </c>
      <c r="F1029" s="1">
        <v>576.74</v>
      </c>
      <c r="G1029" s="1">
        <v>967.74</v>
      </c>
      <c r="H1029" s="1">
        <v>1388204</v>
      </c>
      <c r="I1029" s="1">
        <f t="shared" si="8"/>
        <v>958.96</v>
      </c>
      <c r="J1029" s="1">
        <f t="shared" si="9"/>
        <v>321.69876418431699</v>
      </c>
    </row>
    <row r="1030" spans="1:10" ht="15.75" customHeight="1" x14ac:dyDescent="0.45">
      <c r="A1030" s="1">
        <v>18.47</v>
      </c>
      <c r="B1030" s="1">
        <v>97285.98</v>
      </c>
      <c r="C1030" s="1">
        <v>383.44</v>
      </c>
      <c r="D1030" s="1">
        <v>190.62</v>
      </c>
      <c r="E1030" s="1">
        <v>200.39</v>
      </c>
      <c r="F1030" s="1">
        <v>166.18</v>
      </c>
      <c r="G1030" s="1">
        <v>557.17999999999995</v>
      </c>
      <c r="H1030" s="1">
        <v>1388941</v>
      </c>
      <c r="I1030" s="1">
        <f t="shared" si="8"/>
        <v>959.697</v>
      </c>
      <c r="J1030" s="1">
        <f t="shared" si="9"/>
        <v>315.4942496331899</v>
      </c>
    </row>
    <row r="1031" spans="1:10" ht="15.75" customHeight="1" x14ac:dyDescent="0.45">
      <c r="A1031" s="1">
        <v>18.420000000000002</v>
      </c>
      <c r="B1031" s="1">
        <v>97361.89</v>
      </c>
      <c r="C1031" s="1">
        <v>376.91</v>
      </c>
      <c r="D1031" s="1">
        <v>171.07</v>
      </c>
      <c r="E1031" s="1">
        <v>205.28</v>
      </c>
      <c r="F1031" s="1">
        <v>146.63</v>
      </c>
      <c r="G1031" s="1">
        <v>522.97</v>
      </c>
      <c r="H1031" s="1">
        <v>1389679</v>
      </c>
      <c r="I1031" s="1">
        <f t="shared" si="8"/>
        <v>960.43499999999995</v>
      </c>
      <c r="J1031" s="1">
        <f t="shared" si="9"/>
        <v>308.83751942059638</v>
      </c>
    </row>
    <row r="1032" spans="1:10" ht="15.75" customHeight="1" x14ac:dyDescent="0.45">
      <c r="A1032" s="1">
        <v>18.36</v>
      </c>
      <c r="B1032" s="1">
        <v>97439.72</v>
      </c>
      <c r="C1032" s="1">
        <v>370.23</v>
      </c>
      <c r="D1032" s="1">
        <v>200.39</v>
      </c>
      <c r="E1032" s="1">
        <v>190.62</v>
      </c>
      <c r="F1032" s="1">
        <v>175.95</v>
      </c>
      <c r="G1032" s="1">
        <v>566.96</v>
      </c>
      <c r="H1032" s="1">
        <v>1390418</v>
      </c>
      <c r="I1032" s="1">
        <f t="shared" si="8"/>
        <v>961.17399999999998</v>
      </c>
      <c r="J1032" s="1">
        <f t="shared" si="9"/>
        <v>302.01678195818585</v>
      </c>
    </row>
    <row r="1033" spans="1:10" ht="15.75" customHeight="1" x14ac:dyDescent="0.45">
      <c r="A1033" s="1">
        <v>18.32</v>
      </c>
      <c r="B1033" s="1">
        <v>97502.28</v>
      </c>
      <c r="C1033" s="1">
        <v>364.86</v>
      </c>
      <c r="D1033" s="1">
        <v>210.17</v>
      </c>
      <c r="E1033" s="1">
        <v>180.84</v>
      </c>
      <c r="F1033" s="1">
        <v>175.95</v>
      </c>
      <c r="G1033" s="1">
        <v>566.96</v>
      </c>
      <c r="H1033" s="1">
        <v>1391156</v>
      </c>
      <c r="I1033" s="1">
        <f t="shared" si="8"/>
        <v>961.91200000000003</v>
      </c>
      <c r="J1033" s="1">
        <f t="shared" si="9"/>
        <v>296.53744918878402</v>
      </c>
    </row>
    <row r="1034" spans="1:10" ht="15.75" customHeight="1" x14ac:dyDescent="0.45">
      <c r="A1034" s="1">
        <v>18.28</v>
      </c>
      <c r="B1034" s="1">
        <v>97576.63</v>
      </c>
      <c r="C1034" s="1">
        <v>358.48</v>
      </c>
      <c r="D1034" s="1">
        <v>498.53</v>
      </c>
      <c r="E1034" s="1">
        <v>175.95</v>
      </c>
      <c r="F1034" s="1">
        <v>195.5</v>
      </c>
      <c r="G1034" s="1">
        <v>869.99</v>
      </c>
      <c r="H1034" s="1">
        <v>1391893</v>
      </c>
      <c r="I1034" s="1">
        <f t="shared" si="8"/>
        <v>962.649</v>
      </c>
      <c r="J1034" s="1">
        <f t="shared" si="9"/>
        <v>290.02918746027103</v>
      </c>
    </row>
    <row r="1035" spans="1:10" ht="15.75" customHeight="1" x14ac:dyDescent="0.45">
      <c r="A1035" s="1">
        <v>18.25</v>
      </c>
      <c r="B1035" s="1">
        <v>97646.63</v>
      </c>
      <c r="C1035" s="1">
        <v>352.48</v>
      </c>
      <c r="D1035" s="1">
        <v>229.72</v>
      </c>
      <c r="E1035" s="1">
        <v>185.73</v>
      </c>
      <c r="F1035" s="1">
        <v>195.5</v>
      </c>
      <c r="G1035" s="1">
        <v>610.95000000000005</v>
      </c>
      <c r="H1035" s="1">
        <v>1392631</v>
      </c>
      <c r="I1035" s="1">
        <f t="shared" si="8"/>
        <v>963.38699999999994</v>
      </c>
      <c r="J1035" s="1">
        <f t="shared" si="9"/>
        <v>283.90537416917368</v>
      </c>
    </row>
    <row r="1036" spans="1:10" ht="15.75" customHeight="1" x14ac:dyDescent="0.45">
      <c r="A1036" s="1">
        <v>18.2</v>
      </c>
      <c r="B1036" s="1">
        <v>97728.48</v>
      </c>
      <c r="C1036" s="1">
        <v>345.47</v>
      </c>
      <c r="D1036" s="1">
        <v>342.13</v>
      </c>
      <c r="E1036" s="1">
        <v>180.84</v>
      </c>
      <c r="F1036" s="1">
        <v>381.23</v>
      </c>
      <c r="G1036" s="1">
        <v>904.2</v>
      </c>
      <c r="H1036" s="1">
        <v>1393370</v>
      </c>
      <c r="I1036" s="1">
        <f t="shared" si="8"/>
        <v>964.12599999999998</v>
      </c>
      <c r="J1036" s="1">
        <f t="shared" si="9"/>
        <v>276.74939368625979</v>
      </c>
    </row>
    <row r="1037" spans="1:10" ht="15.75" customHeight="1" x14ac:dyDescent="0.45">
      <c r="A1037" s="1">
        <v>18.170000000000002</v>
      </c>
      <c r="B1037" s="1">
        <v>97811.36</v>
      </c>
      <c r="C1037" s="1">
        <v>338.37</v>
      </c>
      <c r="D1037" s="1">
        <v>224.83</v>
      </c>
      <c r="E1037" s="1">
        <v>185.73</v>
      </c>
      <c r="F1037" s="1">
        <v>606.05999999999995</v>
      </c>
      <c r="G1037" s="1">
        <v>1016.62</v>
      </c>
      <c r="H1037" s="1">
        <v>1394107</v>
      </c>
      <c r="I1037" s="1">
        <f t="shared" si="8"/>
        <v>964.86300000000006</v>
      </c>
      <c r="J1037" s="1">
        <f t="shared" si="9"/>
        <v>269.50830592911228</v>
      </c>
    </row>
    <row r="1038" spans="1:10" ht="15.75" customHeight="1" x14ac:dyDescent="0.45">
      <c r="A1038" s="1">
        <v>18.14</v>
      </c>
      <c r="B1038" s="1">
        <v>97884.01</v>
      </c>
      <c r="C1038" s="1">
        <v>332.15</v>
      </c>
      <c r="D1038" s="1">
        <v>219.94</v>
      </c>
      <c r="E1038" s="1">
        <v>185.73</v>
      </c>
      <c r="F1038" s="1">
        <v>591.4</v>
      </c>
      <c r="G1038" s="1">
        <v>997.07</v>
      </c>
      <c r="H1038" s="1">
        <v>1394845</v>
      </c>
      <c r="I1038" s="1">
        <f t="shared" si="8"/>
        <v>965.601</v>
      </c>
      <c r="J1038" s="1">
        <f t="shared" si="9"/>
        <v>263.1650816154567</v>
      </c>
    </row>
    <row r="1039" spans="1:10" ht="15.75" customHeight="1" x14ac:dyDescent="0.45">
      <c r="A1039" s="1">
        <v>18.11</v>
      </c>
      <c r="B1039" s="1">
        <v>97970.42</v>
      </c>
      <c r="C1039" s="1">
        <v>324.76</v>
      </c>
      <c r="D1039" s="1">
        <v>205.28</v>
      </c>
      <c r="E1039" s="1">
        <v>185.73</v>
      </c>
      <c r="F1039" s="1">
        <v>205.28</v>
      </c>
      <c r="G1039" s="1">
        <v>596.29</v>
      </c>
      <c r="H1039" s="1">
        <v>1395585</v>
      </c>
      <c r="I1039" s="1">
        <f t="shared" si="8"/>
        <v>966.34100000000001</v>
      </c>
      <c r="J1039" s="1">
        <f t="shared" si="9"/>
        <v>255.62540476688727</v>
      </c>
    </row>
    <row r="1040" spans="1:10" ht="15.75" customHeight="1" x14ac:dyDescent="0.45">
      <c r="A1040" s="1">
        <v>18.07</v>
      </c>
      <c r="B1040" s="1">
        <v>98052.03</v>
      </c>
      <c r="C1040" s="1">
        <v>317.79000000000002</v>
      </c>
      <c r="D1040" s="1">
        <v>200.39</v>
      </c>
      <c r="E1040" s="1">
        <v>190.62</v>
      </c>
      <c r="F1040" s="1">
        <v>537.63</v>
      </c>
      <c r="G1040" s="1">
        <v>928.64</v>
      </c>
      <c r="H1040" s="1">
        <v>1396323</v>
      </c>
      <c r="I1040" s="1">
        <f t="shared" si="8"/>
        <v>967.07899999999995</v>
      </c>
      <c r="J1040" s="1">
        <f t="shared" si="9"/>
        <v>248.50949340661398</v>
      </c>
    </row>
    <row r="1041" spans="1:10" ht="15.75" customHeight="1" x14ac:dyDescent="0.45">
      <c r="A1041" s="1">
        <v>18.04</v>
      </c>
      <c r="B1041" s="1">
        <v>98118.3</v>
      </c>
      <c r="C1041" s="1">
        <v>312.13</v>
      </c>
      <c r="D1041" s="1">
        <v>195.5</v>
      </c>
      <c r="E1041" s="1">
        <v>190.62</v>
      </c>
      <c r="F1041" s="1">
        <v>439.88</v>
      </c>
      <c r="G1041" s="1">
        <v>826</v>
      </c>
      <c r="H1041" s="1">
        <v>1397060</v>
      </c>
      <c r="I1041" s="1">
        <f t="shared" si="8"/>
        <v>967.81600000000003</v>
      </c>
      <c r="J1041" s="1">
        <f t="shared" si="9"/>
        <v>242.73466737806481</v>
      </c>
    </row>
    <row r="1042" spans="1:10" ht="15.75" customHeight="1" x14ac:dyDescent="0.45">
      <c r="A1042" s="1">
        <v>18</v>
      </c>
      <c r="B1042" s="1">
        <v>98193.94</v>
      </c>
      <c r="C1042" s="1">
        <v>305.68</v>
      </c>
      <c r="D1042" s="1">
        <v>361.68</v>
      </c>
      <c r="E1042" s="1">
        <v>171.07</v>
      </c>
      <c r="F1042" s="1">
        <v>195.5</v>
      </c>
      <c r="G1042" s="1">
        <v>728.25</v>
      </c>
      <c r="H1042" s="1">
        <v>1397797</v>
      </c>
      <c r="I1042" s="1">
        <f t="shared" si="8"/>
        <v>968.553</v>
      </c>
      <c r="J1042" s="1">
        <f t="shared" si="9"/>
        <v>236.14718991660112</v>
      </c>
    </row>
    <row r="1043" spans="1:10" ht="15.75" customHeight="1" x14ac:dyDescent="0.45">
      <c r="A1043" s="1">
        <v>17.96</v>
      </c>
      <c r="B1043" s="1">
        <v>98257.98</v>
      </c>
      <c r="C1043" s="1">
        <v>300.22000000000003</v>
      </c>
      <c r="D1043" s="1">
        <v>195.5</v>
      </c>
      <c r="E1043" s="1">
        <v>185.73</v>
      </c>
      <c r="F1043" s="1">
        <v>552.29999999999995</v>
      </c>
      <c r="G1043" s="1">
        <v>933.53</v>
      </c>
      <c r="H1043" s="1">
        <v>1398536</v>
      </c>
      <c r="I1043" s="1">
        <f t="shared" si="8"/>
        <v>969.29200000000003</v>
      </c>
      <c r="J1043" s="1">
        <f t="shared" si="9"/>
        <v>230.57316634972855</v>
      </c>
    </row>
    <row r="1044" spans="1:10" ht="15.75" customHeight="1" x14ac:dyDescent="0.45">
      <c r="A1044" s="1">
        <v>17.93</v>
      </c>
      <c r="B1044" s="1">
        <v>98329.98</v>
      </c>
      <c r="C1044" s="1">
        <v>294.08</v>
      </c>
      <c r="D1044" s="1">
        <v>195.5</v>
      </c>
      <c r="E1044" s="1">
        <v>190.62</v>
      </c>
      <c r="F1044" s="1">
        <v>205.28</v>
      </c>
      <c r="G1044" s="1">
        <v>591.4</v>
      </c>
      <c r="H1044" s="1">
        <v>1399274</v>
      </c>
      <c r="I1044" s="1">
        <f t="shared" si="8"/>
        <v>970.03</v>
      </c>
      <c r="J1044" s="1">
        <f t="shared" si="9"/>
        <v>224.3098185882348</v>
      </c>
    </row>
    <row r="1045" spans="1:10" ht="15.75" customHeight="1" x14ac:dyDescent="0.45">
      <c r="A1045" s="1">
        <v>17.899999999999999</v>
      </c>
      <c r="B1045" s="1">
        <v>98411.45</v>
      </c>
      <c r="C1045" s="1">
        <v>287.14</v>
      </c>
      <c r="D1045" s="1">
        <v>351.91</v>
      </c>
      <c r="E1045" s="1">
        <v>175.95</v>
      </c>
      <c r="F1045" s="1">
        <v>171.07</v>
      </c>
      <c r="G1045" s="1">
        <v>698.92</v>
      </c>
      <c r="H1045" s="1">
        <v>1400014</v>
      </c>
      <c r="I1045" s="1">
        <f t="shared" si="8"/>
        <v>970.77</v>
      </c>
      <c r="J1045" s="1">
        <f t="shared" si="9"/>
        <v>217.22714366918166</v>
      </c>
    </row>
    <row r="1046" spans="1:10" ht="15.75" customHeight="1" x14ac:dyDescent="0.45">
      <c r="A1046" s="1">
        <v>17.87</v>
      </c>
      <c r="B1046" s="1">
        <v>98473.59</v>
      </c>
      <c r="C1046" s="1">
        <v>281.85000000000002</v>
      </c>
      <c r="D1046" s="1">
        <v>303.02999999999997</v>
      </c>
      <c r="E1046" s="1">
        <v>175.95</v>
      </c>
      <c r="F1046" s="1">
        <v>185.73</v>
      </c>
      <c r="G1046" s="1">
        <v>664.71</v>
      </c>
      <c r="H1046" s="1">
        <v>1400752</v>
      </c>
      <c r="I1046" s="1">
        <f t="shared" si="8"/>
        <v>971.50800000000004</v>
      </c>
      <c r="J1046" s="1">
        <f t="shared" si="9"/>
        <v>211.82813258428064</v>
      </c>
    </row>
    <row r="1047" spans="1:10" ht="15.75" customHeight="1" x14ac:dyDescent="0.45">
      <c r="A1047" s="1">
        <v>17.84</v>
      </c>
      <c r="B1047" s="1">
        <v>98553.91</v>
      </c>
      <c r="C1047" s="1">
        <v>275.01</v>
      </c>
      <c r="D1047" s="1">
        <v>205.28</v>
      </c>
      <c r="E1047" s="1">
        <v>185.73</v>
      </c>
      <c r="F1047" s="1">
        <v>542.52</v>
      </c>
      <c r="G1047" s="1">
        <v>933.53</v>
      </c>
      <c r="H1047" s="1">
        <v>1401489</v>
      </c>
      <c r="I1047" s="1">
        <f t="shared" si="8"/>
        <v>972.245</v>
      </c>
      <c r="J1047" s="1">
        <f t="shared" si="9"/>
        <v>204.85364505555663</v>
      </c>
    </row>
    <row r="1048" spans="1:10" ht="15.75" customHeight="1" x14ac:dyDescent="0.45">
      <c r="A1048" s="1">
        <v>17.82</v>
      </c>
      <c r="B1048" s="1">
        <v>98619.18</v>
      </c>
      <c r="C1048" s="1">
        <v>269.45999999999998</v>
      </c>
      <c r="D1048" s="1">
        <v>234.6</v>
      </c>
      <c r="E1048" s="1">
        <v>166.18</v>
      </c>
      <c r="F1048" s="1">
        <v>391.01</v>
      </c>
      <c r="G1048" s="1">
        <v>791.79</v>
      </c>
      <c r="H1048" s="1">
        <v>1402225</v>
      </c>
      <c r="I1048" s="1">
        <f t="shared" si="8"/>
        <v>972.98099999999999</v>
      </c>
      <c r="J1048" s="1">
        <f t="shared" si="9"/>
        <v>199.18939477364378</v>
      </c>
    </row>
    <row r="1049" spans="1:10" ht="15.75" customHeight="1" x14ac:dyDescent="0.45">
      <c r="A1049" s="1">
        <v>17.8</v>
      </c>
      <c r="B1049" s="1">
        <v>98692.09</v>
      </c>
      <c r="C1049" s="1">
        <v>263.26</v>
      </c>
      <c r="D1049" s="1">
        <v>562.07000000000005</v>
      </c>
      <c r="E1049" s="1">
        <v>156.4</v>
      </c>
      <c r="F1049" s="1">
        <v>151.52000000000001</v>
      </c>
      <c r="G1049" s="1">
        <v>869.99</v>
      </c>
      <c r="H1049" s="1">
        <v>1402961</v>
      </c>
      <c r="I1049" s="1">
        <f t="shared" si="8"/>
        <v>973.71699999999998</v>
      </c>
      <c r="J1049" s="1">
        <f t="shared" si="9"/>
        <v>192.86571967698526</v>
      </c>
    </row>
    <row r="1050" spans="1:10" ht="15.75" customHeight="1" x14ac:dyDescent="0.45">
      <c r="A1050" s="1">
        <v>17.79</v>
      </c>
      <c r="B1050" s="1">
        <v>98776.9</v>
      </c>
      <c r="C1050" s="1">
        <v>256.06</v>
      </c>
      <c r="D1050" s="1">
        <v>229.72</v>
      </c>
      <c r="E1050" s="1">
        <v>215.05</v>
      </c>
      <c r="F1050" s="1">
        <v>459.43</v>
      </c>
      <c r="G1050" s="1">
        <v>904.2</v>
      </c>
      <c r="H1050" s="1">
        <v>1403700</v>
      </c>
      <c r="I1050" s="1">
        <f t="shared" si="8"/>
        <v>974.45600000000002</v>
      </c>
      <c r="J1050" s="1">
        <f t="shared" si="9"/>
        <v>185.5146842765881</v>
      </c>
    </row>
    <row r="1051" spans="1:10" ht="15.75" customHeight="1" x14ac:dyDescent="0.45">
      <c r="A1051" s="1">
        <v>17.78</v>
      </c>
      <c r="B1051" s="1">
        <v>98847.679999999993</v>
      </c>
      <c r="C1051" s="1">
        <v>250.05</v>
      </c>
      <c r="D1051" s="1">
        <v>131.96</v>
      </c>
      <c r="E1051" s="1">
        <v>395.89</v>
      </c>
      <c r="F1051" s="1">
        <v>752.69</v>
      </c>
      <c r="G1051" s="1">
        <v>1280.55</v>
      </c>
      <c r="H1051" s="1">
        <v>1404438</v>
      </c>
      <c r="I1051" s="1">
        <f t="shared" si="8"/>
        <v>975.19399999999996</v>
      </c>
      <c r="J1051" s="1">
        <f t="shared" si="9"/>
        <v>179.38363207358117</v>
      </c>
    </row>
    <row r="1052" spans="1:10" ht="15.75" customHeight="1" x14ac:dyDescent="0.45">
      <c r="A1052" s="1">
        <v>17.75</v>
      </c>
      <c r="B1052" s="1">
        <v>98934.88</v>
      </c>
      <c r="C1052" s="1">
        <v>242.65</v>
      </c>
      <c r="D1052" s="1">
        <v>190.62</v>
      </c>
      <c r="E1052" s="1">
        <v>185.73</v>
      </c>
      <c r="F1052" s="1">
        <v>205.28</v>
      </c>
      <c r="G1052" s="1">
        <v>581.62</v>
      </c>
      <c r="H1052" s="1">
        <v>1405177</v>
      </c>
      <c r="I1052" s="1">
        <f t="shared" si="8"/>
        <v>975.93299999999999</v>
      </c>
      <c r="J1052" s="1">
        <f t="shared" si="9"/>
        <v>171.8351448124686</v>
      </c>
    </row>
    <row r="1053" spans="1:10" ht="15.75" customHeight="1" x14ac:dyDescent="0.45">
      <c r="A1053" s="1">
        <v>17.72</v>
      </c>
      <c r="B1053" s="1">
        <v>99013.440000000002</v>
      </c>
      <c r="C1053" s="1">
        <v>235.99</v>
      </c>
      <c r="D1053" s="1">
        <v>200.39</v>
      </c>
      <c r="E1053" s="1">
        <v>185.73</v>
      </c>
      <c r="F1053" s="1">
        <v>376.34</v>
      </c>
      <c r="G1053" s="1">
        <v>762.46</v>
      </c>
      <c r="H1053" s="1">
        <v>1405916</v>
      </c>
      <c r="I1053" s="1">
        <f t="shared" si="8"/>
        <v>976.67200000000003</v>
      </c>
      <c r="J1053" s="1">
        <f t="shared" si="9"/>
        <v>165.03919296363827</v>
      </c>
    </row>
    <row r="1054" spans="1:10" ht="15.75" customHeight="1" x14ac:dyDescent="0.45">
      <c r="A1054" s="1">
        <v>17.7</v>
      </c>
      <c r="B1054" s="1">
        <v>99102.09</v>
      </c>
      <c r="C1054" s="1">
        <v>228.48</v>
      </c>
      <c r="D1054" s="1">
        <v>244.38</v>
      </c>
      <c r="E1054" s="1">
        <v>171.07</v>
      </c>
      <c r="F1054" s="1">
        <v>180.84</v>
      </c>
      <c r="G1054" s="1">
        <v>596.29</v>
      </c>
      <c r="H1054" s="1">
        <v>1406653</v>
      </c>
      <c r="I1054" s="1">
        <f t="shared" si="8"/>
        <v>977.40899999999999</v>
      </c>
      <c r="J1054" s="1">
        <f t="shared" si="9"/>
        <v>157.37563200716789</v>
      </c>
    </row>
    <row r="1055" spans="1:10" ht="15.75" customHeight="1" x14ac:dyDescent="0.45">
      <c r="A1055" s="1">
        <v>17.68</v>
      </c>
      <c r="B1055" s="1">
        <v>99189.73</v>
      </c>
      <c r="C1055" s="1">
        <v>221.06</v>
      </c>
      <c r="D1055" s="1">
        <v>200.39</v>
      </c>
      <c r="E1055" s="1">
        <v>180.84</v>
      </c>
      <c r="F1055" s="1">
        <v>273.7</v>
      </c>
      <c r="G1055" s="1">
        <v>654.94000000000005</v>
      </c>
      <c r="H1055" s="1">
        <v>1407391</v>
      </c>
      <c r="I1055" s="1">
        <f t="shared" si="8"/>
        <v>978.14700000000005</v>
      </c>
      <c r="J1055" s="1">
        <f t="shared" si="9"/>
        <v>149.80483774775126</v>
      </c>
    </row>
    <row r="1056" spans="1:10" ht="15.75" customHeight="1" x14ac:dyDescent="0.45">
      <c r="A1056" s="1">
        <v>17.66</v>
      </c>
      <c r="B1056" s="1">
        <v>99262.43</v>
      </c>
      <c r="C1056" s="1">
        <v>214.91</v>
      </c>
      <c r="D1056" s="1">
        <v>180.84</v>
      </c>
      <c r="E1056" s="1">
        <v>195.5</v>
      </c>
      <c r="F1056" s="1">
        <v>601.16999999999996</v>
      </c>
      <c r="G1056" s="1">
        <v>977.52</v>
      </c>
      <c r="H1056" s="1">
        <v>1408129</v>
      </c>
      <c r="I1056" s="1">
        <f t="shared" si="8"/>
        <v>978.88499999999999</v>
      </c>
      <c r="J1056" s="1">
        <f t="shared" si="9"/>
        <v>143.52874689960962</v>
      </c>
    </row>
    <row r="1057" spans="1:10" ht="15.75" customHeight="1" x14ac:dyDescent="0.45">
      <c r="A1057" s="1">
        <v>17.63</v>
      </c>
      <c r="B1057" s="1">
        <v>99353.91</v>
      </c>
      <c r="C1057" s="1">
        <v>207.18</v>
      </c>
      <c r="D1057" s="1">
        <v>136.85</v>
      </c>
      <c r="E1057" s="1">
        <v>312.81</v>
      </c>
      <c r="F1057" s="1">
        <v>757.58</v>
      </c>
      <c r="G1057" s="1">
        <v>1207.23</v>
      </c>
      <c r="H1057" s="1">
        <v>1408865</v>
      </c>
      <c r="I1057" s="1">
        <f t="shared" si="8"/>
        <v>979.62099999999998</v>
      </c>
      <c r="J1057" s="1">
        <f t="shared" si="9"/>
        <v>135.6366911064481</v>
      </c>
    </row>
    <row r="1058" spans="1:10" ht="15.75" customHeight="1" x14ac:dyDescent="0.45">
      <c r="A1058" s="1">
        <v>17.61</v>
      </c>
      <c r="B1058" s="1">
        <v>99423.16</v>
      </c>
      <c r="C1058" s="1">
        <v>201.33</v>
      </c>
      <c r="D1058" s="1">
        <v>141.74</v>
      </c>
      <c r="E1058" s="1">
        <v>420.33</v>
      </c>
      <c r="F1058" s="1">
        <v>654.94000000000005</v>
      </c>
      <c r="G1058" s="1">
        <v>1217.01</v>
      </c>
      <c r="H1058" s="1">
        <v>1409605</v>
      </c>
      <c r="I1058" s="1">
        <f t="shared" si="8"/>
        <v>980.36099999999999</v>
      </c>
      <c r="J1058" s="1">
        <f t="shared" si="9"/>
        <v>129.66634820536325</v>
      </c>
    </row>
    <row r="1059" spans="1:10" ht="15.75" customHeight="1" x14ac:dyDescent="0.45">
      <c r="A1059" s="1">
        <v>17.59</v>
      </c>
      <c r="B1059" s="1">
        <v>99514.55</v>
      </c>
      <c r="C1059" s="1">
        <v>193.61</v>
      </c>
      <c r="D1059" s="1">
        <v>151.52000000000001</v>
      </c>
      <c r="E1059" s="1">
        <v>420.33</v>
      </c>
      <c r="F1059" s="1">
        <v>562.07000000000005</v>
      </c>
      <c r="G1059" s="1">
        <v>1133.92</v>
      </c>
      <c r="H1059" s="1">
        <v>1410343</v>
      </c>
      <c r="I1059" s="1">
        <f t="shared" si="8"/>
        <v>981.09900000000005</v>
      </c>
      <c r="J1059" s="1">
        <f t="shared" si="9"/>
        <v>121.79237215659143</v>
      </c>
    </row>
    <row r="1060" spans="1:10" ht="15.75" customHeight="1" x14ac:dyDescent="0.45">
      <c r="A1060" s="1">
        <v>17.559999999999999</v>
      </c>
      <c r="B1060" s="1">
        <v>99601.81</v>
      </c>
      <c r="C1060" s="1">
        <v>186.25</v>
      </c>
      <c r="D1060" s="1">
        <v>136.85</v>
      </c>
      <c r="E1060" s="1">
        <v>640.27</v>
      </c>
      <c r="F1060" s="1">
        <v>454.55</v>
      </c>
      <c r="G1060" s="1">
        <v>1231.67</v>
      </c>
      <c r="H1060" s="1">
        <v>1411083</v>
      </c>
      <c r="I1060" s="1">
        <f t="shared" si="8"/>
        <v>981.83900000000006</v>
      </c>
      <c r="J1060" s="1">
        <f t="shared" si="9"/>
        <v>114.27969126485507</v>
      </c>
    </row>
    <row r="1061" spans="1:10" ht="15.75" customHeight="1" x14ac:dyDescent="0.45">
      <c r="A1061" s="1">
        <v>17.54</v>
      </c>
      <c r="B1061" s="1">
        <v>99678.98</v>
      </c>
      <c r="C1061" s="1">
        <v>179.74</v>
      </c>
      <c r="D1061" s="1">
        <v>146.63</v>
      </c>
      <c r="E1061" s="1">
        <v>542.52</v>
      </c>
      <c r="F1061" s="1">
        <v>215.05</v>
      </c>
      <c r="G1061" s="1">
        <v>904.2</v>
      </c>
      <c r="H1061" s="1">
        <v>1411821</v>
      </c>
      <c r="I1061" s="1">
        <f t="shared" si="8"/>
        <v>982.577</v>
      </c>
      <c r="J1061" s="1">
        <f t="shared" si="9"/>
        <v>107.64015220987939</v>
      </c>
    </row>
    <row r="1062" spans="1:10" ht="15.75" customHeight="1" x14ac:dyDescent="0.45">
      <c r="A1062" s="1">
        <v>17.52</v>
      </c>
      <c r="B1062" s="1">
        <v>99769.66</v>
      </c>
      <c r="C1062" s="1">
        <v>172.1</v>
      </c>
      <c r="D1062" s="1">
        <v>141.74</v>
      </c>
      <c r="E1062" s="1">
        <v>351.91</v>
      </c>
      <c r="F1062" s="1">
        <v>200.39</v>
      </c>
      <c r="G1062" s="1">
        <v>694.04</v>
      </c>
      <c r="H1062" s="1">
        <v>1412558</v>
      </c>
      <c r="I1062" s="1">
        <f t="shared" si="8"/>
        <v>983.31399999999996</v>
      </c>
      <c r="J1062" s="1">
        <f t="shared" si="9"/>
        <v>99.843559336418835</v>
      </c>
    </row>
    <row r="1063" spans="1:10" ht="15.75" customHeight="1" x14ac:dyDescent="0.45">
      <c r="A1063" s="1">
        <v>17.5</v>
      </c>
      <c r="B1063" s="1">
        <v>99853.81</v>
      </c>
      <c r="C1063" s="1">
        <v>165.02</v>
      </c>
      <c r="D1063" s="1">
        <v>146.63</v>
      </c>
      <c r="E1063" s="1">
        <v>210.17</v>
      </c>
      <c r="F1063" s="1">
        <v>175.95</v>
      </c>
      <c r="G1063" s="1">
        <v>532.75</v>
      </c>
      <c r="H1063" s="1">
        <v>1413295</v>
      </c>
      <c r="I1063" s="1">
        <f t="shared" si="8"/>
        <v>984.05100000000004</v>
      </c>
      <c r="J1063" s="1">
        <f t="shared" si="9"/>
        <v>92.613542246124254</v>
      </c>
    </row>
    <row r="1064" spans="1:10" ht="15.75" customHeight="1" x14ac:dyDescent="0.45">
      <c r="A1064" s="1">
        <v>17.5</v>
      </c>
      <c r="B1064" s="1">
        <v>99935.05</v>
      </c>
      <c r="C1064" s="1">
        <v>158.18</v>
      </c>
      <c r="D1064" s="1">
        <v>185.73</v>
      </c>
      <c r="E1064" s="1">
        <v>180.84</v>
      </c>
      <c r="F1064" s="1">
        <v>161.29</v>
      </c>
      <c r="G1064" s="1">
        <v>527.86</v>
      </c>
      <c r="H1064" s="1">
        <v>1414032</v>
      </c>
      <c r="I1064" s="1">
        <f t="shared" si="8"/>
        <v>984.78800000000001</v>
      </c>
      <c r="J1064" s="1">
        <f t="shared" si="9"/>
        <v>85.638226603250487</v>
      </c>
    </row>
    <row r="1065" spans="1:10" ht="15.75" customHeight="1" x14ac:dyDescent="0.45">
      <c r="A1065" s="1">
        <v>17.48</v>
      </c>
      <c r="B1065" s="1">
        <v>100027.25</v>
      </c>
      <c r="C1065" s="1">
        <v>150.43</v>
      </c>
      <c r="D1065" s="1">
        <v>136.85</v>
      </c>
      <c r="E1065" s="1">
        <v>268.82</v>
      </c>
      <c r="F1065" s="1">
        <v>136.85</v>
      </c>
      <c r="G1065" s="1">
        <v>542.52</v>
      </c>
      <c r="H1065" s="1">
        <v>1414772</v>
      </c>
      <c r="I1065" s="1">
        <f t="shared" si="8"/>
        <v>985.52800000000002</v>
      </c>
      <c r="J1065" s="1">
        <f t="shared" si="9"/>
        <v>77.727439318483434</v>
      </c>
    </row>
    <row r="1066" spans="1:10" ht="15.75" customHeight="1" x14ac:dyDescent="0.45">
      <c r="A1066" s="1">
        <v>17.47</v>
      </c>
      <c r="B1066" s="1">
        <v>100112.55</v>
      </c>
      <c r="C1066" s="1">
        <v>143.26</v>
      </c>
      <c r="D1066" s="1">
        <v>146.63</v>
      </c>
      <c r="E1066" s="1">
        <v>312.81</v>
      </c>
      <c r="F1066" s="1">
        <v>127.08</v>
      </c>
      <c r="G1066" s="1">
        <v>586.51</v>
      </c>
      <c r="H1066" s="1">
        <v>1415512</v>
      </c>
      <c r="I1066" s="1">
        <f t="shared" si="8"/>
        <v>986.26800000000003</v>
      </c>
      <c r="J1066" s="1">
        <f t="shared" si="9"/>
        <v>70.413930748756755</v>
      </c>
    </row>
    <row r="1067" spans="1:10" ht="15.75" customHeight="1" x14ac:dyDescent="0.45">
      <c r="A1067" s="1">
        <v>17.45</v>
      </c>
      <c r="B1067" s="1">
        <v>100204.28</v>
      </c>
      <c r="C1067" s="1">
        <v>135.56</v>
      </c>
      <c r="D1067" s="1">
        <v>156.4</v>
      </c>
      <c r="E1067" s="1">
        <v>254.15</v>
      </c>
      <c r="F1067" s="1">
        <v>146.63</v>
      </c>
      <c r="G1067" s="1">
        <v>557.17999999999995</v>
      </c>
      <c r="H1067" s="1">
        <v>1416250</v>
      </c>
      <c r="I1067" s="1">
        <f t="shared" si="8"/>
        <v>987.00599999999997</v>
      </c>
      <c r="J1067" s="1">
        <f t="shared" si="9"/>
        <v>62.554751344517669</v>
      </c>
    </row>
    <row r="1068" spans="1:10" ht="15.75" customHeight="1" x14ac:dyDescent="0.45">
      <c r="A1068" s="1">
        <v>17.43</v>
      </c>
      <c r="B1068" s="1">
        <v>100299.27</v>
      </c>
      <c r="C1068" s="1">
        <v>127.59</v>
      </c>
      <c r="D1068" s="1">
        <v>171.07</v>
      </c>
      <c r="E1068" s="1">
        <v>185.73</v>
      </c>
      <c r="F1068" s="1">
        <v>151.52000000000001</v>
      </c>
      <c r="G1068" s="1">
        <v>508.31</v>
      </c>
      <c r="H1068" s="1">
        <v>1416987</v>
      </c>
      <c r="I1068" s="1">
        <f t="shared" si="8"/>
        <v>987.74300000000005</v>
      </c>
      <c r="J1068" s="1">
        <f t="shared" si="9"/>
        <v>54.422401763340169</v>
      </c>
    </row>
    <row r="1069" spans="1:10" ht="15.75" customHeight="1" x14ac:dyDescent="0.45">
      <c r="A1069" s="1">
        <v>17.41</v>
      </c>
      <c r="B1069" s="1">
        <v>100379.11</v>
      </c>
      <c r="C1069" s="1">
        <v>120.9</v>
      </c>
      <c r="D1069" s="1">
        <v>180.84</v>
      </c>
      <c r="E1069" s="1">
        <v>175.95</v>
      </c>
      <c r="F1069" s="1">
        <v>146.63</v>
      </c>
      <c r="G1069" s="1">
        <v>503.42</v>
      </c>
      <c r="H1069" s="1">
        <v>1417726</v>
      </c>
      <c r="I1069" s="1">
        <f t="shared" si="8"/>
        <v>988.48199999999997</v>
      </c>
      <c r="J1069" s="1">
        <f t="shared" si="9"/>
        <v>47.591907125190474</v>
      </c>
    </row>
    <row r="1070" spans="1:10" ht="15.75" customHeight="1" x14ac:dyDescent="0.45">
      <c r="A1070" s="1">
        <v>17.399999999999999</v>
      </c>
      <c r="B1070" s="1">
        <v>100459.78</v>
      </c>
      <c r="C1070" s="1">
        <v>114.14</v>
      </c>
      <c r="D1070" s="1">
        <v>195.5</v>
      </c>
      <c r="E1070" s="1">
        <v>166.18</v>
      </c>
      <c r="F1070" s="1">
        <v>161.29</v>
      </c>
      <c r="G1070" s="1">
        <v>522.97</v>
      </c>
      <c r="H1070" s="1">
        <v>1418465</v>
      </c>
      <c r="I1070" s="1">
        <f t="shared" si="8"/>
        <v>989.221</v>
      </c>
      <c r="J1070" s="1">
        <f t="shared" si="9"/>
        <v>40.694870898923512</v>
      </c>
    </row>
    <row r="1071" spans="1:10" ht="15.75" customHeight="1" x14ac:dyDescent="0.45">
      <c r="A1071" s="1">
        <v>17.38</v>
      </c>
      <c r="B1071" s="1">
        <v>100527.22</v>
      </c>
      <c r="C1071" s="1">
        <v>108.49</v>
      </c>
      <c r="D1071" s="1">
        <v>210.17</v>
      </c>
      <c r="E1071" s="1">
        <v>161.29</v>
      </c>
      <c r="F1071" s="1">
        <v>166.18</v>
      </c>
      <c r="G1071" s="1">
        <v>537.63</v>
      </c>
      <c r="H1071" s="1">
        <v>1419206</v>
      </c>
      <c r="I1071" s="1">
        <f t="shared" si="8"/>
        <v>989.96199999999999</v>
      </c>
      <c r="J1071" s="1">
        <f t="shared" si="9"/>
        <v>34.93239992018092</v>
      </c>
    </row>
    <row r="1072" spans="1:10" ht="15.75" customHeight="1" x14ac:dyDescent="0.45">
      <c r="A1072" s="1">
        <v>17.37</v>
      </c>
      <c r="B1072" s="1">
        <v>100616.2</v>
      </c>
      <c r="C1072" s="1">
        <v>101.05</v>
      </c>
      <c r="D1072" s="1">
        <v>161.29</v>
      </c>
      <c r="E1072" s="1">
        <v>195.5</v>
      </c>
      <c r="F1072" s="1">
        <v>171.07</v>
      </c>
      <c r="G1072" s="1">
        <v>527.86</v>
      </c>
      <c r="H1072" s="1">
        <v>1419942</v>
      </c>
      <c r="I1072" s="1">
        <f t="shared" si="8"/>
        <v>990.69799999999998</v>
      </c>
      <c r="J1072" s="1">
        <f t="shared" si="9"/>
        <v>27.334212432650403</v>
      </c>
    </row>
    <row r="1073" spans="1:10" ht="15.75" customHeight="1" x14ac:dyDescent="0.45">
      <c r="A1073" s="1">
        <v>17.36</v>
      </c>
      <c r="B1073" s="1">
        <v>100707.26</v>
      </c>
      <c r="C1073" s="1">
        <v>93.43</v>
      </c>
      <c r="D1073" s="1">
        <v>259.04000000000002</v>
      </c>
      <c r="E1073" s="1">
        <v>185.73</v>
      </c>
      <c r="F1073" s="1">
        <v>244.38</v>
      </c>
      <c r="G1073" s="1">
        <v>689.15</v>
      </c>
      <c r="H1073" s="1">
        <v>1420682</v>
      </c>
      <c r="I1073" s="1">
        <f t="shared" si="8"/>
        <v>991.43799999999999</v>
      </c>
      <c r="J1073" s="1">
        <f t="shared" si="9"/>
        <v>19.564040894069393</v>
      </c>
    </row>
    <row r="1074" spans="1:10" ht="15.75" customHeight="1" x14ac:dyDescent="0.45">
      <c r="A1074" s="1">
        <v>17.36</v>
      </c>
      <c r="B1074" s="1">
        <v>100773.88</v>
      </c>
      <c r="C1074" s="1">
        <v>87.86</v>
      </c>
      <c r="D1074" s="1">
        <v>92.86</v>
      </c>
      <c r="E1074" s="1">
        <v>733.14</v>
      </c>
      <c r="F1074" s="1">
        <v>376.34</v>
      </c>
      <c r="G1074" s="1">
        <v>1202.3499999999999</v>
      </c>
      <c r="H1074" s="1">
        <v>1421419</v>
      </c>
      <c r="I1074" s="1">
        <f t="shared" si="8"/>
        <v>992.17499999999995</v>
      </c>
      <c r="J1074" s="1">
        <f t="shared" si="9"/>
        <v>13.882943397074703</v>
      </c>
    </row>
    <row r="1075" spans="1:10" ht="15.75" customHeight="1" x14ac:dyDescent="0.45">
      <c r="A1075" s="1">
        <v>17.36</v>
      </c>
      <c r="B1075" s="1">
        <v>100855.44</v>
      </c>
      <c r="C1075" s="1">
        <v>81.05</v>
      </c>
      <c r="D1075" s="1">
        <v>107.53</v>
      </c>
      <c r="E1075" s="1">
        <v>782.01</v>
      </c>
      <c r="F1075" s="1">
        <v>171.07</v>
      </c>
      <c r="G1075" s="1">
        <v>1060.6099999999999</v>
      </c>
      <c r="H1075" s="1">
        <v>1422154</v>
      </c>
      <c r="I1075" s="1">
        <f t="shared" si="8"/>
        <v>992.91</v>
      </c>
      <c r="J1075" s="1">
        <f t="shared" si="9"/>
        <v>6.9319594479423916</v>
      </c>
    </row>
    <row r="1076" spans="1:10" ht="15.75" customHeight="1" x14ac:dyDescent="0.45">
      <c r="A1076" s="1">
        <v>17.350000000000001</v>
      </c>
      <c r="B1076" s="1">
        <v>100921.3</v>
      </c>
      <c r="C1076" s="1">
        <v>74.45</v>
      </c>
      <c r="D1076" s="1">
        <v>107.53</v>
      </c>
      <c r="E1076" s="1">
        <v>606.05999999999995</v>
      </c>
      <c r="F1076" s="1">
        <v>205.28</v>
      </c>
      <c r="G1076" s="1">
        <v>918.87</v>
      </c>
      <c r="H1076" s="1">
        <v>1422894</v>
      </c>
      <c r="I1076" s="1">
        <f t="shared" si="8"/>
        <v>993.65</v>
      </c>
      <c r="J1076" s="1">
        <f t="shared" si="9"/>
        <v>1.322335453705646</v>
      </c>
    </row>
    <row r="1077" spans="1:10" ht="15.75" customHeight="1" x14ac:dyDescent="0.45">
      <c r="A1077" s="1">
        <v>17.34</v>
      </c>
      <c r="B1077" s="1">
        <v>101000.1</v>
      </c>
      <c r="C1077" s="1">
        <v>68.98</v>
      </c>
      <c r="D1077" s="1">
        <v>151.52000000000001</v>
      </c>
      <c r="E1077" s="1">
        <v>190.62</v>
      </c>
      <c r="F1077" s="1">
        <v>356.79</v>
      </c>
      <c r="G1077" s="1">
        <v>698.92</v>
      </c>
      <c r="H1077" s="1">
        <v>1423631</v>
      </c>
      <c r="I1077" s="1">
        <f t="shared" si="8"/>
        <v>994.38699999999994</v>
      </c>
      <c r="J1077" s="1">
        <f t="shared" si="9"/>
        <v>-5.3855587743430631</v>
      </c>
    </row>
    <row r="1078" spans="1:10" ht="15.75" customHeight="1" x14ac:dyDescent="0.45">
      <c r="A1078" s="1">
        <v>17.34</v>
      </c>
      <c r="B1078" s="1">
        <v>101072.94</v>
      </c>
      <c r="C1078" s="1">
        <v>62.91</v>
      </c>
      <c r="D1078" s="1">
        <v>391.01</v>
      </c>
      <c r="E1078" s="1">
        <v>141.74</v>
      </c>
      <c r="F1078" s="1">
        <v>141.74</v>
      </c>
      <c r="G1078" s="1">
        <v>674.49</v>
      </c>
      <c r="H1078" s="1">
        <v>1424371</v>
      </c>
      <c r="I1078" s="1">
        <f t="shared" si="8"/>
        <v>995.12699999999995</v>
      </c>
      <c r="J1078" s="1">
        <f t="shared" si="9"/>
        <v>-11.582336428302893</v>
      </c>
    </row>
    <row r="1079" spans="1:10" ht="15.75" customHeight="1" x14ac:dyDescent="0.45">
      <c r="A1079" s="1">
        <v>17.329999999999998</v>
      </c>
      <c r="B1079" s="1">
        <v>101140.67</v>
      </c>
      <c r="C1079" s="1">
        <v>57.27</v>
      </c>
      <c r="D1079" s="1">
        <v>156.4</v>
      </c>
      <c r="E1079" s="1">
        <v>273.7</v>
      </c>
      <c r="F1079" s="1">
        <v>327.47000000000003</v>
      </c>
      <c r="G1079" s="1">
        <v>757.58</v>
      </c>
      <c r="H1079" s="1">
        <v>1425108</v>
      </c>
      <c r="I1079" s="1">
        <f t="shared" si="8"/>
        <v>995.86400000000003</v>
      </c>
      <c r="J1079" s="1">
        <f t="shared" si="9"/>
        <v>-17.34114298709251</v>
      </c>
    </row>
    <row r="1080" spans="1:10" ht="15.75" customHeight="1" x14ac:dyDescent="0.45">
      <c r="A1080" s="1">
        <v>17.34</v>
      </c>
      <c r="B1080" s="1">
        <v>101219.68</v>
      </c>
      <c r="C1080" s="1">
        <v>50.69</v>
      </c>
      <c r="D1080" s="1">
        <v>112.41</v>
      </c>
      <c r="E1080" s="1">
        <v>410.56</v>
      </c>
      <c r="F1080" s="1">
        <v>127.08</v>
      </c>
      <c r="G1080" s="1">
        <v>650.04999999999995</v>
      </c>
      <c r="H1080" s="1">
        <v>1425847</v>
      </c>
      <c r="I1080" s="1">
        <f t="shared" si="8"/>
        <v>996.60299999999995</v>
      </c>
      <c r="J1080" s="1">
        <f t="shared" si="9"/>
        <v>-24.055097095899043</v>
      </c>
    </row>
    <row r="1081" spans="1:10" ht="15.75" customHeight="1" x14ac:dyDescent="0.45">
      <c r="A1081" s="1">
        <v>17.34</v>
      </c>
      <c r="B1081" s="1">
        <v>101306.42</v>
      </c>
      <c r="C1081" s="1">
        <v>43.47</v>
      </c>
      <c r="D1081" s="1">
        <v>175.95</v>
      </c>
      <c r="E1081" s="1">
        <v>161.29</v>
      </c>
      <c r="F1081" s="1">
        <v>112.41</v>
      </c>
      <c r="G1081" s="1">
        <v>449.66</v>
      </c>
      <c r="H1081" s="1">
        <v>1426585</v>
      </c>
      <c r="I1081" s="1">
        <f t="shared" si="8"/>
        <v>997.34100000000001</v>
      </c>
      <c r="J1081" s="1">
        <f t="shared" si="9"/>
        <v>-31.421030498382951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Folha1</vt:lpstr>
      <vt:lpstr>Folha1!final2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Utilizador</dc:creator>
  <cp:lastModifiedBy>Inês Machado Martins</cp:lastModifiedBy>
  <dcterms:created xsi:type="dcterms:W3CDTF">2025-05-02T13:27:39Z</dcterms:created>
  <dcterms:modified xsi:type="dcterms:W3CDTF">2025-09-27T09:00:21Z</dcterms:modified>
</cp:coreProperties>
</file>