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店铺"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店铺名</t>
        </is>
      </c>
      <c r="B1" s="1" t="inlineStr">
        <is>
          <t>店铺网址</t>
        </is>
      </c>
      <c r="C1" s="1" t="inlineStr">
        <is>
          <t>店铺链接</t>
        </is>
      </c>
    </row>
    <row r="2" ht="25.5" customHeight="1">
      <c r="A2" t="inlineStr">
        <is>
          <t>解忧杂货铺
</t>
        </is>
      </c>
      <c r="B2" s="2" t="str">
        <f>=HYPERLINK("https://m.tb.cn/h.70Yqj9C?tk=kltKfJ6ftO2", "https://m.tb.cn/h.70Yqj9C?tk=kltKfJ6ftO2")</f>
        <v>https://m.tb.cn/h.70Yqj9C?tk=kltKfJ6ftO2</v>
      </c>
      <c r="C2" t="inlineStr">
        <is>
          <t>【闲鱼】https://m.tb.cn/h.70Yqj9C?tk=kltKfJ6ftO2 HU071 「解忧杂货铺的闲鱼号，快来关注TA吧～」
点击链接直接打开</t>
        </is>
      </c>
    </row>
    <row r="3" ht="25.5" customHeight="1">
      <c r="A3" t="inlineStr">
        <is>
          <t>匈牙利吃馅饼的辣条</t>
        </is>
      </c>
      <c r="B3" s="2" t="str">
        <f>=HYPERLINK("https://m.tb.cn/h.71jNFP6?tk=Iy1ZfsLtVQ7", "https://m.tb.cn/h.71jNFP6?tk=Iy1ZfsLtVQ7")</f>
        <v>https://m.tb.cn/h.71jNFP6?tk=Iy1ZfsLtVQ7</v>
      </c>
      <c r="C3" t="inlineStr">
        <is>
          <t>【闲鱼】https://m.tb.cn/h.71jNFP6?tk=Iy1ZfsLtVQ7 HU926 「匈牙利吃馅饼的辣条的闲鱼号，快来关注TA吧～」
点击链接直接打开</t>
        </is>
      </c>
    </row>
    <row r="4" ht="25.5" customHeight="1">
      <c r="A4" t="inlineStr">
        <is>
          <t>上岸教辅资料
</t>
        </is>
      </c>
      <c r="B4" s="2" t="str">
        <f>=HYPERLINK("https://m.tb.cn/h.7bDuo7p?tk=kPELfspq52w", "https://m.tb.cn/h.7bDuo7p?tk=kPELfspq52w")</f>
        <v>https://m.tb.cn/h.7bDuo7p?tk=kPELfspq52w</v>
      </c>
      <c r="C4" t="inlineStr">
        <is>
          <t>【闲鱼】https://m.tb.cn/h.7bDuo7p?tk=kPELfspq52w CZ005 「上岸教辅资料的闲鱼号，快来关注TA吧～」
点击链接直接打开</t>
        </is>
      </c>
    </row>
    <row r="5" ht="25.5" customHeight="1">
      <c r="A5" t="inlineStr">
        <is>
          <t>wudusheng</t>
        </is>
      </c>
      <c r="B5" s="2" t="str">
        <f>=HYPERLINK("https://m.tb.cn/h.7YGmAag?tk=DrVefsEWtNu", "https://m.tb.cn/h.7YGmAag?tk=DrVefsEWtNu")</f>
        <v>https://m.tb.cn/h.7YGmAag?tk=DrVefsEWtNu</v>
      </c>
      <c r="C5" t="inlineStr">
        <is>
          <t>【闲鱼】https://m.tb.cn/h.7YGmAag?tk=DrVefsEWtNu CZ009 「wudusheng的闲鱼号，快来关注TA吧～」
点击链接直接打开</t>
        </is>
      </c>
    </row>
    <row r="6" ht="25.5" customHeight="1">
      <c r="A6" t="inlineStr">
        <is>
          <t>有梦想的夹心饼干
</t>
        </is>
      </c>
      <c r="B6" s="2" t="str">
        <f>=HYPERLINK("https://www.goofish.com/personal?spm=a21ybx.item.itemHeader.1.27943da6TP29Vl&amp;userId=2201292797770", "https://www.goofish.com/personal?spm=a21ybx.item.itemHeader.1.27943da6TP29Vl&amp;userId=2201292797770")</f>
        <v>https://www.goofish.com/personal?spm=a21ybx.item.itemHeader.1.27943da6TP29Vl&amp;userId=2201292797770</v>
      </c>
      <c r="C6"/>
    </row>
    <row r="7" ht="25.5" customHeight="1">
      <c r="A7" t="inlineStr">
        <is>
          <t>筱洁资料铺
</t>
        </is>
      </c>
      <c r="B7" s="2" t="str">
        <f>=HYPERLINK("https://www.goofish.com/personal?spm=a21ybx.item.itemHeader.1.3fbd3da6cbrT7J&amp;userId=2219791650864", "https://www.goofish.com/personal?spm=a21ybx.item.itemHeader.1.3fbd3da6cbrT7J&amp;userId=2219791650864")</f>
        <v>https://www.goofish.com/personal?spm=a21ybx.item.itemHeader.1.3fbd3da6cbrT7J&amp;userId=2219791650864</v>
      </c>
      <c r="C7"/>
    </row>
    <row r="8" ht="25.5" customHeight="1">
      <c r="A8" t="inlineStr">
        <is>
          <t>奈奈资料库</t>
        </is>
      </c>
      <c r="B8" s="2" t="str">
        <f>=HYPERLINK("https://www.goofish.com/personal?spm=a21ybx.item.itemHeader.1.6c723da6PGNtTu&amp;userId=2219980279542", "https://www.goofish.com/personal?spm=a21ybx.item.itemHeader.1.6c723da6PGNtTu&amp;userId=2219980279542")</f>
        <v>https://www.goofish.com/personal?spm=a21ybx.item.itemHeader.1.6c723da6PGNtTu&amp;userId=2219980279542</v>
      </c>
      <c r="C8"/>
    </row>
    <row r="9" ht="25.5" customHeight="1">
      <c r="A9" t="inlineStr">
        <is>
          <t>小懒猫的素材窝</t>
        </is>
      </c>
      <c r="B9" s="2" t="str">
        <f>=HYPERLINK("https://www.goofish.com/personal?spm=a21ybx.item.itemHeader.1.61fb3da6GjgDCJ&amp;userId=2219484773511", "https://www.goofish.com/personal?spm=a21ybx.item.itemHeader.1.61fb3da6GjgDCJ&amp;userId=2219484773511")</f>
        <v>https://www.goofish.com/personal?spm=a21ybx.item.itemHeader.1.61fb3da6GjgDCJ&amp;userId=2219484773511</v>
      </c>
      <c r="C9"/>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