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-12\Desktop\Studium\Tierökologie\Fledermaus_CSV_Import\"/>
    </mc:Choice>
  </mc:AlternateContent>
  <xr:revisionPtr revIDLastSave="0" documentId="13_ncr:1_{10997641-8E50-4916-8879-9815089531AA}" xr6:coauthVersionLast="47" xr6:coauthVersionMax="47" xr10:uidLastSave="{00000000-0000-0000-0000-000000000000}"/>
  <bookViews>
    <workbookView xWindow="-108" yWindow="-108" windowWidth="23256" windowHeight="12576" xr2:uid="{1A633AA6-38D3-4798-9AD3-7C5435EC5988}"/>
  </bookViews>
  <sheets>
    <sheet name="Standort 1 - Große Röder" sheetId="1" r:id="rId1"/>
    <sheet name="Standort 2" sheetId="2" r:id="rId2"/>
    <sheet name="Standort 3 - Oelsen" sheetId="3" r:id="rId3"/>
  </sheets>
  <definedNames>
    <definedName name="Results" localSheetId="0">'Standort 1 - Große Röder'!$A$1:$S$1077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6" i="1"/>
  <c r="T17" i="1"/>
  <c r="T18" i="1"/>
  <c r="T19" i="1"/>
  <c r="T20" i="1"/>
  <c r="T21" i="1"/>
  <c r="T24" i="1"/>
  <c r="T25" i="1"/>
  <c r="T26" i="1"/>
  <c r="T28" i="1"/>
  <c r="T29" i="1"/>
  <c r="T30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2" i="1"/>
  <c r="T53" i="1"/>
  <c r="T54" i="1"/>
  <c r="T55" i="1"/>
  <c r="T56" i="1"/>
  <c r="T57" i="1"/>
  <c r="T58" i="1"/>
  <c r="T59" i="1"/>
  <c r="T60" i="1"/>
  <c r="T61" i="1"/>
  <c r="T62" i="1"/>
  <c r="T63" i="1"/>
  <c r="T65" i="1"/>
  <c r="T66" i="1"/>
  <c r="T70" i="1"/>
  <c r="T72" i="1"/>
  <c r="T73" i="1"/>
  <c r="T74" i="1"/>
  <c r="T75" i="1"/>
  <c r="T76" i="1"/>
  <c r="T77" i="1"/>
  <c r="T78" i="1"/>
  <c r="T80" i="1"/>
  <c r="T81" i="1"/>
  <c r="T82" i="1"/>
  <c r="T83" i="1"/>
  <c r="T85" i="1"/>
  <c r="T86" i="1"/>
  <c r="T88" i="1"/>
  <c r="T89" i="1"/>
  <c r="T90" i="1"/>
  <c r="T91" i="1"/>
  <c r="T92" i="1"/>
  <c r="T93" i="1"/>
  <c r="T94" i="1"/>
  <c r="T95" i="1"/>
  <c r="T98" i="1"/>
  <c r="T99" i="1"/>
  <c r="T100" i="1"/>
  <c r="T101" i="1"/>
  <c r="T102" i="1"/>
  <c r="T107" i="1"/>
  <c r="T108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890C0D-C3FC-44C7-9C32-1FCAF68D50DE}" name="Results" type="6" refreshedVersion="7" background="1" saveData="1">
    <textPr codePage="932" sourceFile="C:\Users\nb-12\Desktop\Studium\Tierökologie\Standort 1 - Boden\30.04.22\BatClassify_Ergebnisse\Results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<sst xmlns="http://schemas.openxmlformats.org/spreadsheetml/2006/main" count="4350" uniqueCount="1106">
  <si>
    <t>FilePath</t>
  </si>
  <si>
    <t>FileName</t>
  </si>
  <si>
    <t>Date</t>
  </si>
  <si>
    <t>Time</t>
  </si>
  <si>
    <t>Bbar</t>
  </si>
  <si>
    <t>Malc</t>
  </si>
  <si>
    <t>Mbec</t>
  </si>
  <si>
    <t>MbraMmys</t>
  </si>
  <si>
    <t>Mdau</t>
  </si>
  <si>
    <t>Mnat</t>
  </si>
  <si>
    <t>NSL</t>
  </si>
  <si>
    <t>Paur</t>
  </si>
  <si>
    <t>Ppip</t>
  </si>
  <si>
    <t>Ppyg</t>
  </si>
  <si>
    <t>Rfer</t>
  </si>
  <si>
    <t>Rhip</t>
  </si>
  <si>
    <t>C:/Users/nb-12/Desktop/Studium/Tierologie/Standort 1 - Boden/30.04.22/Analyse_Ergebnisse</t>
  </si>
  <si>
    <t>O2 01PR539745_20220430_203517_000</t>
  </si>
  <si>
    <t>NA</t>
  </si>
  <si>
    <t>O2 01PR539745_20220430_205021_000</t>
  </si>
  <si>
    <t>O2 01PR539745_20220430_205053_000</t>
  </si>
  <si>
    <t>O2 01PR539745_20220430_205336_000</t>
  </si>
  <si>
    <t>O2 01PR539745_20220430_205350_000</t>
  </si>
  <si>
    <t>O2 01PR539745_20220430_205405_000</t>
  </si>
  <si>
    <t>O2 01PR539745_20220430_205411_000</t>
  </si>
  <si>
    <t>O2 01PR539745_20220430_205413_000</t>
  </si>
  <si>
    <t>O2 01PR539745_20220430_205416_000</t>
  </si>
  <si>
    <t>O2 01PR539745_20220430_205422_000</t>
  </si>
  <si>
    <t>O2 01PR539745_20220430_205441_000</t>
  </si>
  <si>
    <t>O2 01PR539745_20220430_205630_000</t>
  </si>
  <si>
    <t>O2 01PR539745_20220430_205647_000</t>
  </si>
  <si>
    <t>O2 01PR539745_20220430_205652_000</t>
  </si>
  <si>
    <t>O2 01PR539745_20220430_205706_000</t>
  </si>
  <si>
    <t>O2 01PR539745_20220430_205727_000</t>
  </si>
  <si>
    <t>O2 01PR539745_20220430_205737_000</t>
  </si>
  <si>
    <t>O2 01PR539745_20220430_205740_000</t>
  </si>
  <si>
    <t>O2 01PR539745_20220430_205808_000</t>
  </si>
  <si>
    <t>O2 01PR539745_20220430_205819_000</t>
  </si>
  <si>
    <t>O2 01PR539745_20220430_205822_000</t>
  </si>
  <si>
    <t>O2 01PR539745_20220430_205831_000</t>
  </si>
  <si>
    <t>O2 01PR539745_20220430_205835_000</t>
  </si>
  <si>
    <t>O2 01PR539745_20220430_205839_000</t>
  </si>
  <si>
    <t>O2 01PR539745_20220430_205842_000</t>
  </si>
  <si>
    <t>O2 01PR539745_20220430_205854_000</t>
  </si>
  <si>
    <t>O2 01PR539745_20220430_205930_000</t>
  </si>
  <si>
    <t>O2 01PR539745_20220430_205932_000</t>
  </si>
  <si>
    <t>O2 01PR539745_20220430_205935_000</t>
  </si>
  <si>
    <t>O2 01PR539745_20220430_210007_000</t>
  </si>
  <si>
    <t>O2 01PR539745_20220430_210047_000</t>
  </si>
  <si>
    <t>O2 01PR539745_20220430_210051_000</t>
  </si>
  <si>
    <t>O2 01PR539745_20220430_210056_000</t>
  </si>
  <si>
    <t>O2 01PR539745_20220430_210108_000</t>
  </si>
  <si>
    <t>O2 01PR539745_20220430_210127_000</t>
  </si>
  <si>
    <t>O2 01PR539745_20220430_210129_000</t>
  </si>
  <si>
    <t>O2 01PR539745_20220430_210139_000</t>
  </si>
  <si>
    <t>O2 01PR539745_20220430_210149_000</t>
  </si>
  <si>
    <t>O2 01PR539745_20220430_210235_000</t>
  </si>
  <si>
    <t>O2 01PR539745_20220430_210321_000</t>
  </si>
  <si>
    <t>O2 01PR539745_20220430_210324_000</t>
  </si>
  <si>
    <t>O2 01PR539745_20220430_210421_000</t>
  </si>
  <si>
    <t>O2 01PR539745_20220430_210500_000</t>
  </si>
  <si>
    <t>O2 01PR539745_20220430_210534_000</t>
  </si>
  <si>
    <t>O2 01PR539745_20220430_210540_000</t>
  </si>
  <si>
    <t>O2 01PR539745_20220430_210543_000</t>
  </si>
  <si>
    <t>O2 01PR539745_20220430_210546_000</t>
  </si>
  <si>
    <t>O2 01PR539745_20220430_210549_000</t>
  </si>
  <si>
    <t>O2 01PR539745_20220430_210557_000</t>
  </si>
  <si>
    <t>O2 01PR539745_20220430_210610_000</t>
  </si>
  <si>
    <t>O2 01PR539745_20220430_210613_000</t>
  </si>
  <si>
    <t>O2 01PR539745_20220430_210617_000</t>
  </si>
  <si>
    <t>O2 01PR539745_20220430_210626_000</t>
  </si>
  <si>
    <t>O2 01PR539745_20220430_210637_000</t>
  </si>
  <si>
    <t>O2 01PR539745_20220430_210654_000</t>
  </si>
  <si>
    <t>O2 01PR539745_20220430_210709_000</t>
  </si>
  <si>
    <t>O2 01PR539745_20220430_210715_000</t>
  </si>
  <si>
    <t>O2 01PR539745_20220430_210746_000</t>
  </si>
  <si>
    <t>O2 01PR539745_20220430_210801_000</t>
  </si>
  <si>
    <t>O2 01PR539745_20220430_210803_000</t>
  </si>
  <si>
    <t>O2 01PR539745_20220430_210807_000</t>
  </si>
  <si>
    <t>O2 01PR539745_20220430_210809_000</t>
  </si>
  <si>
    <t>O2 01PR539745_20220430_210813_000</t>
  </si>
  <si>
    <t>O2 01PR539745_20220430_210821_000</t>
  </si>
  <si>
    <t>O2 01PR539745_20220430_210826_000</t>
  </si>
  <si>
    <t>O2 01PR539745_20220430_210841_000</t>
  </si>
  <si>
    <t>O2 01PR539745_20220430_210848_000</t>
  </si>
  <si>
    <t>O2 01PR539745_20220430_210914_000</t>
  </si>
  <si>
    <t>O2 01PR539745_20220430_210917_000</t>
  </si>
  <si>
    <t>O2 01PR539745_20220430_210920_000</t>
  </si>
  <si>
    <t>O2 01PR539745_20220430_210923_000</t>
  </si>
  <si>
    <t>O2 01PR539745_20220430_210924_000</t>
  </si>
  <si>
    <t>O2 01PR539745_20220430_210927_000</t>
  </si>
  <si>
    <t>O2 01PR539745_20220430_210934_000</t>
  </si>
  <si>
    <t>O2 01PR539745_20220430_210943_000</t>
  </si>
  <si>
    <t>O2 01PR539745_20220430_210945_000</t>
  </si>
  <si>
    <t>O2 01PR539745_20220430_210952_000</t>
  </si>
  <si>
    <t>O2 01PR539745_20220430_211004_000</t>
  </si>
  <si>
    <t>O2 01PR539745_20220430_211027_000</t>
  </si>
  <si>
    <t>O2 01PR539745_20220430_211033_000</t>
  </si>
  <si>
    <t>O2 01PR539745_20220430_211035_000</t>
  </si>
  <si>
    <t>O2 01PR539745_20220430_211052_000</t>
  </si>
  <si>
    <t>O2 01PR539745_20220430_211133_000</t>
  </si>
  <si>
    <t>O2 01PR539745_20220430_211138_000</t>
  </si>
  <si>
    <t>O2 01PR539745_20220430_211146_000</t>
  </si>
  <si>
    <t>O2 01PR539745_20220430_211152_000</t>
  </si>
  <si>
    <t>O2 01PR539745_20220430_211154_000</t>
  </si>
  <si>
    <t>O2 01PR539745_20220430_211159_000</t>
  </si>
  <si>
    <t>O2 01PR539745_20220430_211203_000</t>
  </si>
  <si>
    <t>O2 01PR539745_20220430_211206_000</t>
  </si>
  <si>
    <t>O2 01PR539745_20220430_211208_000</t>
  </si>
  <si>
    <t>O2 01PR539745_20220430_211210_000</t>
  </si>
  <si>
    <t>O2 01PR539745_20220430_211219_000</t>
  </si>
  <si>
    <t>O2 01PR539745_20220430_211222_000</t>
  </si>
  <si>
    <t>O2 01PR539745_20220430_211227_000</t>
  </si>
  <si>
    <t>O2 01PR539745_20220430_211229_000</t>
  </si>
  <si>
    <t>O2 01PR539745_20220430_211232_000</t>
  </si>
  <si>
    <t>O2 01PR539745_20220430_211235_000</t>
  </si>
  <si>
    <t>O2 01PR539745_20220430_211246_000</t>
  </si>
  <si>
    <t>O2 01PR539745_20220430_211249_000</t>
  </si>
  <si>
    <t>O2 01PR539745_20220430_211252_000</t>
  </si>
  <si>
    <t>O2 01PR539745_20220430_211256_000</t>
  </si>
  <si>
    <t>O2 01PR539745_20220430_211311_000</t>
  </si>
  <si>
    <t>O2 01PR539745_20220430_211319_000</t>
  </si>
  <si>
    <t>O2 01PR539745_20220430_211321_000</t>
  </si>
  <si>
    <t>O2 01PR539745_20220430_211331_000</t>
  </si>
  <si>
    <t>O2 01PR539745_20220430_211341_000</t>
  </si>
  <si>
    <t>O2 01PR539745_20220430_211357_000</t>
  </si>
  <si>
    <t>O2 01PR539745_20220430_211402_000</t>
  </si>
  <si>
    <t>O2 01PR539745_20220430_211419_000</t>
  </si>
  <si>
    <t>O2 01PR539745_20220430_211428_000</t>
  </si>
  <si>
    <t>O2 01PR539745_20220430_211430_000</t>
  </si>
  <si>
    <t>O2 01PR539745_20220430_211433_000</t>
  </si>
  <si>
    <t>O2 01PR539745_20220430_211436_000</t>
  </si>
  <si>
    <t>O2 01PR539745_20220430_211442_000</t>
  </si>
  <si>
    <t>O2 01PR539745_20220430_211454_000</t>
  </si>
  <si>
    <t>O2 01PR539745_20220430_211533_000</t>
  </si>
  <si>
    <t>O2 01PR539745_20220430_211607_000</t>
  </si>
  <si>
    <t>O2 01PR539745_20220430_211629_000</t>
  </si>
  <si>
    <t>O2 01PR539745_20220430_211635_000</t>
  </si>
  <si>
    <t>O2 01PR539745_20220430_211637_000</t>
  </si>
  <si>
    <t>O2 01PR539745_20220430_211642_000</t>
  </si>
  <si>
    <t>O2 01PR539745_20220430_211734_000</t>
  </si>
  <si>
    <t>O2 01PR539745_20220430_211739_000</t>
  </si>
  <si>
    <t>O2 01PR539745_20220430_211742_000</t>
  </si>
  <si>
    <t>O2 01PR539745_20220430_211757_000</t>
  </si>
  <si>
    <t>O2 01PR539745_20220430_211815_000</t>
  </si>
  <si>
    <t>O2 01PR539745_20220430_211836_000</t>
  </si>
  <si>
    <t>O2 01PR539745_20220430_211839_000</t>
  </si>
  <si>
    <t>O2 01PR539745_20220430_211844_000</t>
  </si>
  <si>
    <t>O2 01PR539745_20220430_211925_000</t>
  </si>
  <si>
    <t>O2 01PR539745_20220430_211928_000</t>
  </si>
  <si>
    <t>O2 01PR539745_20220430_211936_000</t>
  </si>
  <si>
    <t>O2 01PR539745_20220430_211940_000</t>
  </si>
  <si>
    <t>O2 01PR539745_20220430_211943_000</t>
  </si>
  <si>
    <t>O2 01PR539745_20220430_211946_000</t>
  </si>
  <si>
    <t>O2 01PR539745_20220430_211955_000</t>
  </si>
  <si>
    <t>O2 01PR539745_20220430_211958_000</t>
  </si>
  <si>
    <t>O2 01PR539745_20220430_212004_000</t>
  </si>
  <si>
    <t>O2 01PR539745_20220430_212010_000</t>
  </si>
  <si>
    <t>O2 01PR539745_20220430_212013_000</t>
  </si>
  <si>
    <t>O2 01PR539745_20220430_212017_000</t>
  </si>
  <si>
    <t>O2 01PR539745_20220430_212020_000</t>
  </si>
  <si>
    <t>O2 01PR539745_20220430_212033_000</t>
  </si>
  <si>
    <t>O2 01PR539745_20220430_212037_000</t>
  </si>
  <si>
    <t>O2 01PR539745_20220430_212040_000</t>
  </si>
  <si>
    <t>O2 01PR539745_20220430_212045_000</t>
  </si>
  <si>
    <t>O2 01PR539745_20220430_212055_000</t>
  </si>
  <si>
    <t>O2 01PR539745_20220430_212058_000</t>
  </si>
  <si>
    <t>O2 01PR539745_20220430_212109_000</t>
  </si>
  <si>
    <t>O2 01PR539745_20220430_212129_000</t>
  </si>
  <si>
    <t>O2 01PR539745_20220430_212152_000</t>
  </si>
  <si>
    <t>O2 01PR539745_20220430_212157_000</t>
  </si>
  <si>
    <t>O2 01PR539745_20220430_212201_000</t>
  </si>
  <si>
    <t>O2 01PR539745_20220430_212208_000</t>
  </si>
  <si>
    <t>O2 01PR539745_20220430_212220_000</t>
  </si>
  <si>
    <t>O2 01PR539745_20220430_212226_000</t>
  </si>
  <si>
    <t>O2 01PR539745_20220430_212231_000</t>
  </si>
  <si>
    <t>O2 01PR539745_20220430_212242_000</t>
  </si>
  <si>
    <t>O2 01PR539745_20220430_212245_000</t>
  </si>
  <si>
    <t>O2 01PR539745_20220430_212251_000</t>
  </si>
  <si>
    <t>O2 01PR539745_20220430_212402_000</t>
  </si>
  <si>
    <t>O2 01PR539745_20220430_212414_000</t>
  </si>
  <si>
    <t>O2 01PR539745_20220430_212432_000</t>
  </si>
  <si>
    <t>O2 01PR539745_20220430_212530_000</t>
  </si>
  <si>
    <t>O2 01PR539745_20220430_212533_000</t>
  </si>
  <si>
    <t>O2 01PR539745_20220430_212535_000</t>
  </si>
  <si>
    <t>O2 01PR539745_20220430_212539_000</t>
  </si>
  <si>
    <t>O2 01PR539745_20220430_212554_000</t>
  </si>
  <si>
    <t>O2 01PR539745_20220430_212724_000</t>
  </si>
  <si>
    <t>O2 01PR539745_20220430_212823_000</t>
  </si>
  <si>
    <t>O2 01PR539745_20220430_212832_000</t>
  </si>
  <si>
    <t>O2 01PR539745_20220430_212838_000</t>
  </si>
  <si>
    <t>O2 01PR539745_20220430_212902_000</t>
  </si>
  <si>
    <t>O2 01PR539745_20220430_212940_000</t>
  </si>
  <si>
    <t>O2 01PR539745_20220430_213024_000</t>
  </si>
  <si>
    <t>O2 01PR539745_20220430_213108_000</t>
  </si>
  <si>
    <t>O2 01PR539745_20220430_213111_000</t>
  </si>
  <si>
    <t>O2 01PR539745_20220430_213127_000</t>
  </si>
  <si>
    <t>O2 01PR539745_20220430_213132_000</t>
  </si>
  <si>
    <t>O2 01PR539745_20220430_213146_000</t>
  </si>
  <si>
    <t>O2 01PR539745_20220430_213340_000</t>
  </si>
  <si>
    <t>O2 01PR539745_20220430_213517_000</t>
  </si>
  <si>
    <t>O2 01PR539745_20220430_213526_000</t>
  </si>
  <si>
    <t>O2 01PR539745_20220430_213545_000</t>
  </si>
  <si>
    <t>O2 01PR539745_20220430_213548_000</t>
  </si>
  <si>
    <t>O2 01PR539745_20220430_213558_000</t>
  </si>
  <si>
    <t>O2 01PR539745_20220430_213612_000</t>
  </si>
  <si>
    <t>O2 01PR539745_20220430_213619_000</t>
  </si>
  <si>
    <t>O2 01PR539745_20220430_213749_000</t>
  </si>
  <si>
    <t>O2 01PR539745_20220430_213755_000</t>
  </si>
  <si>
    <t>O2 01PR539745_20220430_213800_000</t>
  </si>
  <si>
    <t>O2 01PR539745_20220430_213804_000</t>
  </si>
  <si>
    <t>O2 01PR539745_20220430_213827_000</t>
  </si>
  <si>
    <t>O2 01PR539745_20220430_213833_000</t>
  </si>
  <si>
    <t>O2 01PR539745_20220430_213901_000</t>
  </si>
  <si>
    <t>O2 01PR539745_20220430_213921_000</t>
  </si>
  <si>
    <t>O2 01PR539745_20220430_213941_000</t>
  </si>
  <si>
    <t>O2 01PR539745_20220430_214004_000</t>
  </si>
  <si>
    <t>O2 01PR539745_20220430_214006_000</t>
  </si>
  <si>
    <t>O2 01PR539745_20220430_214010_000</t>
  </si>
  <si>
    <t>O2 01PR539745_20220430_214014_000</t>
  </si>
  <si>
    <t>O2 01PR539745_20220430_214016_000</t>
  </si>
  <si>
    <t>O2 01PR539745_20220430_214019_000</t>
  </si>
  <si>
    <t>O2 01PR539745_20220430_214021_000</t>
  </si>
  <si>
    <t>O2 01PR539745_20220430_214023_000</t>
  </si>
  <si>
    <t>O2 01PR539745_20220430_214029_000</t>
  </si>
  <si>
    <t>O2 01PR539745_20220430_214102_000</t>
  </si>
  <si>
    <t>O2 01PR539745_20220430_214112_000</t>
  </si>
  <si>
    <t>O2 01PR539745_20220430_214116_000</t>
  </si>
  <si>
    <t>O2 01PR539745_20220430_214129_000</t>
  </si>
  <si>
    <t>O2 01PR539745_20220430_214132_000</t>
  </si>
  <si>
    <t>O2 01PR539745_20220430_214134_000</t>
  </si>
  <si>
    <t>O2 01PR539745_20220430_214138_000</t>
  </si>
  <si>
    <t>O2 01PR539745_20220430_214216_000</t>
  </si>
  <si>
    <t>O2 01PR539745_20220430_214220_000</t>
  </si>
  <si>
    <t>O2 01PR539745_20220430_214320_000</t>
  </si>
  <si>
    <t>O2 01PR539745_20220430_214411_000</t>
  </si>
  <si>
    <t>O2 01PR539745_20220430_214415_000</t>
  </si>
  <si>
    <t>O2 01PR539745_20220430_214535_000</t>
  </si>
  <si>
    <t>O2 01PR539745_20220430_214738_000</t>
  </si>
  <si>
    <t>O2 01PR539745_20220430_214752_000</t>
  </si>
  <si>
    <t>O2 01PR539745_20220430_214754_000</t>
  </si>
  <si>
    <t>O2 01PR539745_20220430_214843_000</t>
  </si>
  <si>
    <t>O2 01PR539745_20220430_214845_000</t>
  </si>
  <si>
    <t>O2 01PR539745_20220430_214848_000</t>
  </si>
  <si>
    <t>O2 01PR539745_20220430_214856_000</t>
  </si>
  <si>
    <t>O2 01PR539745_20220430_214858_000</t>
  </si>
  <si>
    <t>O2 01PR539745_20220430_214904_000</t>
  </si>
  <si>
    <t>O2 01PR539745_20220430_214908_000</t>
  </si>
  <si>
    <t>O2 01PR539745_20220430_214928_000</t>
  </si>
  <si>
    <t>O2 01PR539745_20220430_214931_000</t>
  </si>
  <si>
    <t>O2 01PR539745_20220430_215051_000</t>
  </si>
  <si>
    <t>O2 01PR539745_20220430_215052_000</t>
  </si>
  <si>
    <t>O2 01PR539745_20220430_215057_000</t>
  </si>
  <si>
    <t>O2 01PR539745_20220430_215114_000</t>
  </si>
  <si>
    <t>O2 01PR539745_20220430_215116_000</t>
  </si>
  <si>
    <t>O2 01PR539745_20220430_215207_000</t>
  </si>
  <si>
    <t>O2 01PR539745_20220430_215303_000</t>
  </si>
  <si>
    <t>O2 01PR539745_20220430_215305_000</t>
  </si>
  <si>
    <t>O2 01PR539745_20220430_215309_000</t>
  </si>
  <si>
    <t>O2 01PR539745_20220430_215316_000</t>
  </si>
  <si>
    <t>O2 01PR539745_20220430_215327_000</t>
  </si>
  <si>
    <t>O2 01PR539745_20220430_215329_000</t>
  </si>
  <si>
    <t>O2 01PR539745_20220430_215336_000</t>
  </si>
  <si>
    <t>O2 01PR539745_20220430_215340_000</t>
  </si>
  <si>
    <t>O2 01PR539745_20220430_215342_000</t>
  </si>
  <si>
    <t>O2 01PR539745_20220430_215348_000</t>
  </si>
  <si>
    <t>O2 01PR539745_20220430_215352_000</t>
  </si>
  <si>
    <t>O2 01PR539745_20220430_215357_000</t>
  </si>
  <si>
    <t>O2 01PR539745_20220430_215403_000</t>
  </si>
  <si>
    <t>O2 01PR539745_20220430_215406_000</t>
  </si>
  <si>
    <t>O2 01PR539745_20220430_215410_000</t>
  </si>
  <si>
    <t>O2 01PR539745_20220430_215416_000</t>
  </si>
  <si>
    <t>O2 01PR539745_20220430_215419_000</t>
  </si>
  <si>
    <t>O2 01PR539745_20220430_215438_000</t>
  </si>
  <si>
    <t>O2 01PR539745_20220430_215444_000</t>
  </si>
  <si>
    <t>O2 01PR539745_20220430_215455_000</t>
  </si>
  <si>
    <t>O2 01PR539745_20220430_215502_000</t>
  </si>
  <si>
    <t>O2 01PR539745_20220430_215527_000</t>
  </si>
  <si>
    <t>O2 01PR539745_20220430_215532_000</t>
  </si>
  <si>
    <t>O2 01PR539745_20220430_215536_000</t>
  </si>
  <si>
    <t>O2 01PR539745_20220430_215544_000</t>
  </si>
  <si>
    <t>O2 01PR539745_20220430_215551_000</t>
  </si>
  <si>
    <t>O2 01PR539745_20220430_215554_000</t>
  </si>
  <si>
    <t>O2 01PR539745_20220430_215559_000</t>
  </si>
  <si>
    <t>O2 01PR539745_20220430_215616_000</t>
  </si>
  <si>
    <t>O2 01PR539745_20220430_215623_000</t>
  </si>
  <si>
    <t>O2 01PR539745_20220430_215654_000</t>
  </si>
  <si>
    <t>O2 01PR539745_20220430_215746_000</t>
  </si>
  <si>
    <t>O2 01PR539745_20220430_215748_000</t>
  </si>
  <si>
    <t>O2 01PR539745_20220430_215750_000</t>
  </si>
  <si>
    <t>O2 01PR539745_20220430_215752_000</t>
  </si>
  <si>
    <t>O2 01PR539745_20220430_215807_000</t>
  </si>
  <si>
    <t>O2 01PR539745_20220430_215810_000</t>
  </si>
  <si>
    <t>O2 01PR539745_20220430_215814_000</t>
  </si>
  <si>
    <t>O2 01PR539745_20220430_215821_000</t>
  </si>
  <si>
    <t>O2 01PR539745_20220430_215823_000</t>
  </si>
  <si>
    <t>O2 01PR539745_20220430_215826_000</t>
  </si>
  <si>
    <t>O2 01PR539745_20220430_215831_000</t>
  </si>
  <si>
    <t>O2 01PR539745_20220430_215849_000</t>
  </si>
  <si>
    <t>O2 01PR539745_20220430_215854_000</t>
  </si>
  <si>
    <t>O2 01PR539745_20220430_215902_000</t>
  </si>
  <si>
    <t>O2 01PR539745_20220430_215910_000</t>
  </si>
  <si>
    <t>O2 01PR539745_20220430_215917_000</t>
  </si>
  <si>
    <t>O2 01PR539745_20220430_215939_000</t>
  </si>
  <si>
    <t>O2 01PR539745_20220430_215943_000</t>
  </si>
  <si>
    <t>O2 01PR539745_20220430_215949_000</t>
  </si>
  <si>
    <t>O2 01PR539745_20220430_215950_000</t>
  </si>
  <si>
    <t>O2 01PR539745_20220430_215952_000</t>
  </si>
  <si>
    <t>O2 01PR539745_20220430_220025_000</t>
  </si>
  <si>
    <t>O2 01PR539745_20220430_220030_000</t>
  </si>
  <si>
    <t>O2 01PR539745_20220430_220036_000</t>
  </si>
  <si>
    <t>O2 01PR539745_20220430_220044_000</t>
  </si>
  <si>
    <t>O2 01PR539745_20220430_220047_000</t>
  </si>
  <si>
    <t>O2 01PR539745_20220430_220101_000</t>
  </si>
  <si>
    <t>O2 01PR539745_20220430_220104_000</t>
  </si>
  <si>
    <t>O2 01PR539745_20220430_220108_000</t>
  </si>
  <si>
    <t>O2 01PR539745_20220430_220113_000</t>
  </si>
  <si>
    <t>O2 01PR539745_20220430_220118_000</t>
  </si>
  <si>
    <t>O2 01PR539745_20220430_220121_000</t>
  </si>
  <si>
    <t>O2 01PR539745_20220430_220144_000</t>
  </si>
  <si>
    <t>O2 01PR539745_20220430_220151_000</t>
  </si>
  <si>
    <t>O2 01PR539745_20220430_220154_000</t>
  </si>
  <si>
    <t>O2 01PR539745_20220430_220156_000</t>
  </si>
  <si>
    <t>O2 01PR539745_20220430_220158_000</t>
  </si>
  <si>
    <t>O2 01PR539745_20220430_220203_000</t>
  </si>
  <si>
    <t>O2 01PR539745_20220430_220206_000</t>
  </si>
  <si>
    <t>O2 01PR539745_20220430_220213_000</t>
  </si>
  <si>
    <t>O2 01PR539745_20220430_220215_000</t>
  </si>
  <si>
    <t>O2 01PR539745_20220430_220218_000</t>
  </si>
  <si>
    <t>O2 01PR539745_20220430_220221_000</t>
  </si>
  <si>
    <t>O2 01PR539745_20220430_220224_000</t>
  </si>
  <si>
    <t>O2 01PR539745_20220430_220228_000</t>
  </si>
  <si>
    <t>O2 01PR539745_20220430_220251_000</t>
  </si>
  <si>
    <t>O2 01PR539745_20220430_220254_000</t>
  </si>
  <si>
    <t>O2 01PR539745_20220430_220300_000</t>
  </si>
  <si>
    <t>O2 01PR539745_20220430_220303_000</t>
  </si>
  <si>
    <t>O2 01PR539745_20220430_220305_000</t>
  </si>
  <si>
    <t>O2 01PR539745_20220430_220312_000</t>
  </si>
  <si>
    <t>O2 01PR539745_20220430_220315_000</t>
  </si>
  <si>
    <t>O2 01PR539745_20220430_220319_000</t>
  </si>
  <si>
    <t>O2 01PR539745_20220430_220322_000</t>
  </si>
  <si>
    <t>O2 01PR539745_20220430_220325_000</t>
  </si>
  <si>
    <t>O2 01PR539745_20220430_220328_000</t>
  </si>
  <si>
    <t>O2 01PR539745_20220430_220346_000</t>
  </si>
  <si>
    <t>O2 01PR539745_20220430_220349_000</t>
  </si>
  <si>
    <t>O2 01PR539745_20220430_220422_000</t>
  </si>
  <si>
    <t>O2 01PR539745_20220430_220429_000</t>
  </si>
  <si>
    <t>O2 01PR539745_20220430_220431_000</t>
  </si>
  <si>
    <t>O2 01PR539745_20220430_220454_000</t>
  </si>
  <si>
    <t>O2 01PR539745_20220430_220459_000</t>
  </si>
  <si>
    <t>O2 01PR539745_20220430_220500_000</t>
  </si>
  <si>
    <t>O2 01PR539745_20220430_220511_000</t>
  </si>
  <si>
    <t>O2 01PR539745_20220430_220514_000</t>
  </si>
  <si>
    <t>O2 01PR539745_20220430_220521_000</t>
  </si>
  <si>
    <t>O2 01PR539745_20220430_220526_000</t>
  </si>
  <si>
    <t>O2 01PR539745_20220430_220528_000</t>
  </si>
  <si>
    <t>O2 01PR539745_20220430_220531_000</t>
  </si>
  <si>
    <t>O2 01PR539745_20220430_220534_000</t>
  </si>
  <si>
    <t>O2 01PR539745_20220430_220539_000</t>
  </si>
  <si>
    <t>O2 01PR539745_20220430_220550_000</t>
  </si>
  <si>
    <t>O2 01PR539745_20220430_220551_000</t>
  </si>
  <si>
    <t>O2 01PR539745_20220430_220553_000</t>
  </si>
  <si>
    <t>O2 01PR539745_20220430_220557_000</t>
  </si>
  <si>
    <t>O2 01PR539745_20220430_220601_000</t>
  </si>
  <si>
    <t>O2 01PR539745_20220430_220606_000</t>
  </si>
  <si>
    <t>O2 01PR539745_20220430_220607_000</t>
  </si>
  <si>
    <t>O2 01PR539745_20220430_220609_000</t>
  </si>
  <si>
    <t>O2 01PR539745_20220430_220616_000</t>
  </si>
  <si>
    <t>O2 01PR539745_20220430_220624_000</t>
  </si>
  <si>
    <t>O2 01PR539745_20220430_220628_000</t>
  </si>
  <si>
    <t>O2 01PR539745_20220430_220630_000</t>
  </si>
  <si>
    <t>O2 01PR539745_20220430_220634_000</t>
  </si>
  <si>
    <t>O2 01PR539745_20220430_220638_000</t>
  </si>
  <si>
    <t>O2 01PR539745_20220430_220647_000</t>
  </si>
  <si>
    <t>O2 01PR539745_20220430_220649_000</t>
  </si>
  <si>
    <t>O2 01PR539745_20220430_220653_000</t>
  </si>
  <si>
    <t>O2 01PR539745_20220430_220658_000</t>
  </si>
  <si>
    <t>O2 01PR539745_20220430_220704_000</t>
  </si>
  <si>
    <t>O2 01PR539745_20220430_220709_000</t>
  </si>
  <si>
    <t>O2 01PR539745_20220430_220712_000</t>
  </si>
  <si>
    <t>O2 01PR539745_20220430_220716_000</t>
  </si>
  <si>
    <t>O2 01PR539745_20220430_220719_000</t>
  </si>
  <si>
    <t>O2 01PR539745_20220430_220721_000</t>
  </si>
  <si>
    <t>O2 01PR539745_20220430_220726_000</t>
  </si>
  <si>
    <t>O2 01PR539745_20220430_220731_000</t>
  </si>
  <si>
    <t>O2 01PR539745_20220430_220739_000</t>
  </si>
  <si>
    <t>O2 01PR539745_20220430_220745_000</t>
  </si>
  <si>
    <t>O2 01PR539745_20220430_220747_000</t>
  </si>
  <si>
    <t>O2 01PR539745_20220430_220753_000</t>
  </si>
  <si>
    <t>O2 01PR539745_20220430_220758_000</t>
  </si>
  <si>
    <t>O2 01PR539745_20220430_220800_000</t>
  </si>
  <si>
    <t>O2 01PR539745_20220430_220810_000</t>
  </si>
  <si>
    <t>O2 01PR539745_20220430_220813_000</t>
  </si>
  <si>
    <t>O2 01PR539745_20220430_220819_000</t>
  </si>
  <si>
    <t>O2 01PR539745_20220430_220822_000</t>
  </si>
  <si>
    <t>O2 01PR539745_20220430_220825_000</t>
  </si>
  <si>
    <t>O2 01PR539745_20220430_220828_000</t>
  </si>
  <si>
    <t>O2 01PR539745_20220430_220844_000</t>
  </si>
  <si>
    <t>O2 01PR539745_20220430_220849_000</t>
  </si>
  <si>
    <t>O2 01PR539745_20220430_220851_000</t>
  </si>
  <si>
    <t>O2 01PR539745_20220430_220854_000</t>
  </si>
  <si>
    <t>O2 01PR539745_20220430_220857_000</t>
  </si>
  <si>
    <t>O2 01PR539745_20220430_220902_000</t>
  </si>
  <si>
    <t>O2 01PR539745_20220430_220905_000</t>
  </si>
  <si>
    <t>O2 01PR539745_20220430_220911_000</t>
  </si>
  <si>
    <t>O2 01PR539745_20220430_220915_000</t>
  </si>
  <si>
    <t>O2 01PR539745_20220430_220924_000</t>
  </si>
  <si>
    <t>O2 01PR539745_20220430_220925_000</t>
  </si>
  <si>
    <t>O2 01PR539745_20220430_220928_000</t>
  </si>
  <si>
    <t>O2 01PR539745_20220430_220938_000</t>
  </si>
  <si>
    <t>O2 01PR539745_20220430_220942_000</t>
  </si>
  <si>
    <t>O2 01PR539745_20220430_220946_000</t>
  </si>
  <si>
    <t>O2 01PR539745_20220430_220953_000</t>
  </si>
  <si>
    <t>O2 01PR539745_20220430_220956_000</t>
  </si>
  <si>
    <t>O2 01PR539745_20220430_220959_000</t>
  </si>
  <si>
    <t>O2 01PR539745_20220430_221002_000</t>
  </si>
  <si>
    <t>O2 01PR539745_20220430_221010_000</t>
  </si>
  <si>
    <t>O2 01PR539745_20220430_221014_000</t>
  </si>
  <si>
    <t>O2 01PR539745_20220430_221015_000</t>
  </si>
  <si>
    <t>O2 01PR539745_20220430_221018_000</t>
  </si>
  <si>
    <t>O2 01PR539745_20220430_221019_000</t>
  </si>
  <si>
    <t>O2 01PR539745_20220430_221028_000</t>
  </si>
  <si>
    <t>O2 01PR539745_20220430_221033_000</t>
  </si>
  <si>
    <t>O2 01PR539745_20220430_221036_000</t>
  </si>
  <si>
    <t>O2 01PR539745_20220430_221043_000</t>
  </si>
  <si>
    <t>O2 01PR539745_20220430_221056_000</t>
  </si>
  <si>
    <t>O2 01PR539745_20220430_221059_000</t>
  </si>
  <si>
    <t>O2 01PR539745_20220430_221109_000</t>
  </si>
  <si>
    <t>O2 01PR539745_20220430_221116_000</t>
  </si>
  <si>
    <t>O2 01PR539745_20220430_221121_000</t>
  </si>
  <si>
    <t>O2 01PR539745_20220430_221127_000</t>
  </si>
  <si>
    <t>O2 01PR539745_20220430_221129_000</t>
  </si>
  <si>
    <t>O2 01PR539745_20220430_221134_000</t>
  </si>
  <si>
    <t>O2 01PR539745_20220430_221140_000</t>
  </si>
  <si>
    <t>O2 01PR539745_20220430_221146_000</t>
  </si>
  <si>
    <t>O2 01PR539745_20220430_221151_000</t>
  </si>
  <si>
    <t>O2 01PR539745_20220430_221158_000</t>
  </si>
  <si>
    <t>O2 01PR539745_20220430_221206_000</t>
  </si>
  <si>
    <t>O2 01PR539745_20220430_221213_000</t>
  </si>
  <si>
    <t>O2 01PR539745_20220430_221217_000</t>
  </si>
  <si>
    <t>O2 01PR539745_20220430_221220_000</t>
  </si>
  <si>
    <t>O2 01PR539745_20220430_221224_000</t>
  </si>
  <si>
    <t>O2 01PR539745_20220430_221227_000</t>
  </si>
  <si>
    <t>O2 01PR539745_20220430_221232_000</t>
  </si>
  <si>
    <t>O2 01PR539745_20220430_221242_000</t>
  </si>
  <si>
    <t>O2 01PR539745_20220430_221254_000</t>
  </si>
  <si>
    <t>O2 01PR539745_20220430_221309_000</t>
  </si>
  <si>
    <t>O2 01PR539745_20220430_221317_000</t>
  </si>
  <si>
    <t>O2 01PR539745_20220430_221323_000</t>
  </si>
  <si>
    <t>O2 01PR539745_20220430_221328_000</t>
  </si>
  <si>
    <t>O2 01PR539745_20220430_221341_000</t>
  </si>
  <si>
    <t>O2 01PR539745_20220430_221343_000</t>
  </si>
  <si>
    <t>O2 01PR539745_20220430_221346_000</t>
  </si>
  <si>
    <t>O2 01PR539745_20220430_221358_000</t>
  </si>
  <si>
    <t>O2 01PR539745_20220430_221405_000</t>
  </si>
  <si>
    <t>O2 01PR539745_20220430_221439_000</t>
  </si>
  <si>
    <t>O2 01PR539745_20220430_221503_000</t>
  </si>
  <si>
    <t>O2 01PR539745_20220430_221508_000</t>
  </si>
  <si>
    <t>O2 01PR539745_20220430_221511_000</t>
  </si>
  <si>
    <t>O2 01PR539745_20220430_221516_000</t>
  </si>
  <si>
    <t>O2 01PR539745_20220430_221539_000</t>
  </si>
  <si>
    <t>O2 01PR539745_20220430_221552_000</t>
  </si>
  <si>
    <t>O2 01PR539745_20220430_221615_000</t>
  </si>
  <si>
    <t>O2 01PR539745_20220430_221617_000</t>
  </si>
  <si>
    <t>O2 01PR539745_20220430_221621_000</t>
  </si>
  <si>
    <t>O2 01PR539745_20220430_221654_000</t>
  </si>
  <si>
    <t>O2 01PR539745_20220430_221706_000</t>
  </si>
  <si>
    <t>O2 01PR539745_20220430_221709_000</t>
  </si>
  <si>
    <t>O2 01PR539745_20220430_221713_000</t>
  </si>
  <si>
    <t>O2 01PR539745_20220430_221715_000</t>
  </si>
  <si>
    <t>O2 01PR539745_20220430_221719_000</t>
  </si>
  <si>
    <t>O2 01PR539745_20220430_221851_000</t>
  </si>
  <si>
    <t>O2 01PR539745_20220430_222120_000</t>
  </si>
  <si>
    <t>O2 01PR539745_20220430_222125_000</t>
  </si>
  <si>
    <t>O2 01PR539745_20220430_222131_000</t>
  </si>
  <si>
    <t>O2 01PR539745_20220430_222134_000</t>
  </si>
  <si>
    <t>O2 01PR539745_20220430_222204_000</t>
  </si>
  <si>
    <t>O2 01PR539745_20220430_222210_000</t>
  </si>
  <si>
    <t>O2 01PR539745_20220430_222217_000</t>
  </si>
  <si>
    <t>O2 01PR539745_20220430_222318_000</t>
  </si>
  <si>
    <t>O2 01PR539745_20220430_222327_000</t>
  </si>
  <si>
    <t>O2 01PR539745_20220430_222330_000</t>
  </si>
  <si>
    <t>O2 01PR539745_20220430_222348_000</t>
  </si>
  <si>
    <t>O2 01PR539745_20220430_222350_000</t>
  </si>
  <si>
    <t>O2 01PR539745_20220430_222353_000</t>
  </si>
  <si>
    <t>O2 01PR539745_20220430_222440_000</t>
  </si>
  <si>
    <t>O2 01PR539745_20220430_222504_000</t>
  </si>
  <si>
    <t>O2 01PR539745_20220430_222511_000</t>
  </si>
  <si>
    <t>O2 01PR539745_20220430_222558_000</t>
  </si>
  <si>
    <t>O2 01PR539745_20220430_222659_000</t>
  </si>
  <si>
    <t>O2 01PR539745_20220430_222707_000</t>
  </si>
  <si>
    <t>O2 01PR539745_20220430_222806_000</t>
  </si>
  <si>
    <t>O2 01PR539745_20220430_223137_000</t>
  </si>
  <si>
    <t>O2 01PR539745_20220430_223202_000</t>
  </si>
  <si>
    <t>O2 01PR539745_20220430_223211_000</t>
  </si>
  <si>
    <t>O2 01PR539745_20220430_223217_000</t>
  </si>
  <si>
    <t>O2 01PR539745_20220430_223220_000</t>
  </si>
  <si>
    <t>O2 01PR539745_20220430_223233_000</t>
  </si>
  <si>
    <t>O2 01PR539745_20220430_223304_000</t>
  </si>
  <si>
    <t>O2 01PR539745_20220430_223403_000</t>
  </si>
  <si>
    <t>O2 01PR539745_20220430_223440_000</t>
  </si>
  <si>
    <t>O2 01PR539745_20220430_223532_000</t>
  </si>
  <si>
    <t>O2 01PR539745_20220430_223540_000</t>
  </si>
  <si>
    <t>O2 01PR539745_20220430_223605_000</t>
  </si>
  <si>
    <t>O2 01PR539745_20220430_223613_000</t>
  </si>
  <si>
    <t>O2 01PR539745_20220430_223657_000</t>
  </si>
  <si>
    <t>O2 01PR539745_20220430_223732_000</t>
  </si>
  <si>
    <t>O2 01PR539745_20220430_223743_000</t>
  </si>
  <si>
    <t>O2 01PR539745_20220430_223755_000</t>
  </si>
  <si>
    <t>O2 01PR539745_20220430_223840_000</t>
  </si>
  <si>
    <t>O2 01PR539745_20220430_223913_000</t>
  </si>
  <si>
    <t>O2 01PR539745_20220430_223932_000</t>
  </si>
  <si>
    <t>O2 01PR539745_20220430_224020_000</t>
  </si>
  <si>
    <t>O2 01PR539745_20220430_224030_000</t>
  </si>
  <si>
    <t>O2 01PR539745_20220430_224104_000</t>
  </si>
  <si>
    <t>O2 01PR539745_20220430_224112_000</t>
  </si>
  <si>
    <t>O2 01PR539745_20220430_224127_000</t>
  </si>
  <si>
    <t>O2 01PR539745_20220430_224149_000</t>
  </si>
  <si>
    <t>O2 01PR539745_20220430_224300_000</t>
  </si>
  <si>
    <t>O2 01PR539745_20220430_224349_000</t>
  </si>
  <si>
    <t>O2 01PR539745_20220430_224452_000</t>
  </si>
  <si>
    <t>O2 01PR539745_20220430_224458_000</t>
  </si>
  <si>
    <t>O2 01PR539745_20220430_224535_000</t>
  </si>
  <si>
    <t>O2 01PR539745_20220430_224605_000</t>
  </si>
  <si>
    <t>O2 01PR539745_20220430_224832_000</t>
  </si>
  <si>
    <t>O2 01PR539745_20220430_224924_000</t>
  </si>
  <si>
    <t>O2 01PR539745_20220430_225048_000</t>
  </si>
  <si>
    <t>O2 01PR539745_20220430_225102_000</t>
  </si>
  <si>
    <t>O2 01PR539745_20220430_225104_000</t>
  </si>
  <si>
    <t>O2 01PR539745_20220430_225109_000</t>
  </si>
  <si>
    <t>O2 01PR539745_20220430_225209_000</t>
  </si>
  <si>
    <t>O2 01PR539745_20220430_225342_000</t>
  </si>
  <si>
    <t>O2 01PR539745_20220430_225345_000</t>
  </si>
  <si>
    <t>O2 01PR539745_20220430_225424_000</t>
  </si>
  <si>
    <t>O2 01PR539745_20220430_225430_000</t>
  </si>
  <si>
    <t>O2 01PR539745_20220430_225440_000</t>
  </si>
  <si>
    <t>O2 01PR539745_20220430_225519_000</t>
  </si>
  <si>
    <t>O2 01PR539745_20220430_225534_000</t>
  </si>
  <si>
    <t>O2 01PR539745_20220430_225629_000</t>
  </si>
  <si>
    <t>O2 01PR539745_20220430_225717_000</t>
  </si>
  <si>
    <t>O2 01PR539745_20220430_225726_000</t>
  </si>
  <si>
    <t>O2 01PR539745_20220430_225728_000</t>
  </si>
  <si>
    <t>O2 01PR539745_20220430_225902_000</t>
  </si>
  <si>
    <t>O2 01PR539745_20220430_230147_000</t>
  </si>
  <si>
    <t>O2 01PR539745_20220430_230317_000</t>
  </si>
  <si>
    <t>O2 01PR539745_20220430_230407_000</t>
  </si>
  <si>
    <t>O2 01PR539745_20220430_230410_000</t>
  </si>
  <si>
    <t>O2 01PR539745_20220430_230439_000</t>
  </si>
  <si>
    <t>O2 01PR539745_20220430_230456_000</t>
  </si>
  <si>
    <t>O2 01PR539745_20220430_230500_000</t>
  </si>
  <si>
    <t>O2 01PR539745_20220430_230509_000</t>
  </si>
  <si>
    <t>O2 01PR539745_20220430_230755_000</t>
  </si>
  <si>
    <t>O2 01PR539745_20220430_230759_000</t>
  </si>
  <si>
    <t>O2 01PR539745_20220430_230920_000</t>
  </si>
  <si>
    <t>O2 01PR539745_20220430_230941_000</t>
  </si>
  <si>
    <t>O2 01PR539745_20220430_230953_000</t>
  </si>
  <si>
    <t>O2 01PR539745_20220430_231029_000</t>
  </si>
  <si>
    <t>O2 01PR539745_20220430_231101_000</t>
  </si>
  <si>
    <t>O2 01PR539745_20220430_231103_000</t>
  </si>
  <si>
    <t>O2 01PR539745_20220430_231145_000</t>
  </si>
  <si>
    <t>O2 01PR539745_20220430_231147_000</t>
  </si>
  <si>
    <t>O2 01PR539745_20220430_231251_000</t>
  </si>
  <si>
    <t>O2 01PR539745_20220430_231332_000</t>
  </si>
  <si>
    <t>O2 01PR539745_20220430_231503_000</t>
  </si>
  <si>
    <t>O2 01PR539745_20220430_231523_000</t>
  </si>
  <si>
    <t>O2 01PR539745_20220430_231733_000</t>
  </si>
  <si>
    <t>O2 01PR539745_20220430_231835_000</t>
  </si>
  <si>
    <t>O2 01PR539745_20220430_231840_000</t>
  </si>
  <si>
    <t>O2 01PR539745_20220430_231918_000</t>
  </si>
  <si>
    <t>O2 01PR539745_20220430_231955_000</t>
  </si>
  <si>
    <t>O2 01PR539745_20220430_232048_000</t>
  </si>
  <si>
    <t>O2 01PR539745_20220430_232114_000</t>
  </si>
  <si>
    <t>O2 01PR539745_20220430_232137_000</t>
  </si>
  <si>
    <t>O2 01PR539745_20220430_232145_000</t>
  </si>
  <si>
    <t>O2 01PR539745_20220430_232149_000</t>
  </si>
  <si>
    <t>O2 01PR539745_20220430_232207_000</t>
  </si>
  <si>
    <t>O2 01PR539745_20220430_232240_000</t>
  </si>
  <si>
    <t>O2 01PR539745_20220430_232242_000</t>
  </si>
  <si>
    <t>O2 01PR539745_20220430_232248_000</t>
  </si>
  <si>
    <t>O2 01PR539745_20220430_232427_000</t>
  </si>
  <si>
    <t>O2 01PR539745_20220430_232430_000</t>
  </si>
  <si>
    <t>O2 01PR539745_20220430_232433_000</t>
  </si>
  <si>
    <t>O2 01PR539745_20220430_232441_000</t>
  </si>
  <si>
    <t>O2 01PR539745_20220430_232446_000</t>
  </si>
  <si>
    <t>O2 01PR539745_20220430_232449_000</t>
  </si>
  <si>
    <t>O2 01PR539745_20220430_232514_000</t>
  </si>
  <si>
    <t>O2 01PR539745_20220430_232521_000</t>
  </si>
  <si>
    <t>O2 01PR539745_20220430_232523_000</t>
  </si>
  <si>
    <t>O2 01PR539745_20220430_232527_000</t>
  </si>
  <si>
    <t>O2 01PR539745_20220430_232546_000</t>
  </si>
  <si>
    <t>O2 01PR539745_20220430_232548_000</t>
  </si>
  <si>
    <t>O2 01PR539745_20220430_232614_000</t>
  </si>
  <si>
    <t>O2 01PR539745_20220430_232652_000</t>
  </si>
  <si>
    <t>O2 01PR539745_20220430_232737_000</t>
  </si>
  <si>
    <t>O2 01PR539745_20220430_232750_000</t>
  </si>
  <si>
    <t>O2 01PR539745_20220430_232835_000</t>
  </si>
  <si>
    <t>O2 01PR539745_20220430_232839_000</t>
  </si>
  <si>
    <t>O2 01PR539745_20220430_232843_000</t>
  </si>
  <si>
    <t>O2 01PR539745_20220430_233031_000</t>
  </si>
  <si>
    <t>O2 01PR539745_20220430_233112_000</t>
  </si>
  <si>
    <t>O2 01PR539745_20220430_233235_000</t>
  </si>
  <si>
    <t>O2 01PR539745_20220430_233324_000</t>
  </si>
  <si>
    <t>O2 01PR539745_20220430_233326_000</t>
  </si>
  <si>
    <t>O2 01PR539745_20220430_233429_000</t>
  </si>
  <si>
    <t>O2 01PR539745_20220430_233510_000</t>
  </si>
  <si>
    <t>O2 01PR539745_20220430_233516_000</t>
  </si>
  <si>
    <t>O2 01PR539745_20220430_233635_000</t>
  </si>
  <si>
    <t>O2 01PR539745_20220430_233721_000</t>
  </si>
  <si>
    <t>O2 01PR539745_20220430_233724_000</t>
  </si>
  <si>
    <t>O2 01PR539745_20220430_233730_000</t>
  </si>
  <si>
    <t>O2 01PR539745_20220430_233856_000</t>
  </si>
  <si>
    <t>O2 01PR539745_20220430_233935_000</t>
  </si>
  <si>
    <t>O2 01PR539745_20220430_233942_000</t>
  </si>
  <si>
    <t>O2 01PR539745_20220430_234002_000</t>
  </si>
  <si>
    <t>O2 01PR539745_20220430_234030_000</t>
  </si>
  <si>
    <t>O2 01PR539745_20220430_234200_000</t>
  </si>
  <si>
    <t>O2 01PR539745_20220430_234213_000</t>
  </si>
  <si>
    <t>O2 01PR539745_20220430_234234_000</t>
  </si>
  <si>
    <t>O2 01PR539745_20220430_234316_000</t>
  </si>
  <si>
    <t>O2 01PR539745_20220430_234326_000</t>
  </si>
  <si>
    <t>O2 01PR539745_20220430_234336_000</t>
  </si>
  <si>
    <t>O2 01PR539745_20220430_234413_000</t>
  </si>
  <si>
    <t>O2 01PR539745_20220430_234416_000</t>
  </si>
  <si>
    <t>O2 01PR539745_20220430_234422_000</t>
  </si>
  <si>
    <t>O2 01PR539745_20220430_234439_000</t>
  </si>
  <si>
    <t>O2 01PR539745_20220430_234448_000</t>
  </si>
  <si>
    <t>O2 01PR539745_20220430_234530_000</t>
  </si>
  <si>
    <t>O2 01PR539745_20220430_234611_000</t>
  </si>
  <si>
    <t>O2 01PR539745_20220430_234706_000</t>
  </si>
  <si>
    <t>O2 01PR539745_20220430_234814_000</t>
  </si>
  <si>
    <t>O2 01PR539745_20220430_234815_000</t>
  </si>
  <si>
    <t>O2 01PR539745_20220430_234839_000</t>
  </si>
  <si>
    <t>O2 01PR539745_20220430_234844_000</t>
  </si>
  <si>
    <t>O2 01PR539745_20220430_235015_000</t>
  </si>
  <si>
    <t>O2 01PR539745_20220430_235028_000</t>
  </si>
  <si>
    <t>O2 01PR539745_20220430_235030_000</t>
  </si>
  <si>
    <t>O2 01PR539745_20220430_235033_000</t>
  </si>
  <si>
    <t>O2 01PR539745_20220430_235035_000</t>
  </si>
  <si>
    <t>O2 01PR539745_20220430_235038_000</t>
  </si>
  <si>
    <t>O2 01PR539745_20220430_235046_000</t>
  </si>
  <si>
    <t>O2 01PR539745_20220430_235111_000</t>
  </si>
  <si>
    <t>O2 01PR539745_20220430_235117_000</t>
  </si>
  <si>
    <t>O2 01PR539745_20220430_235123_000</t>
  </si>
  <si>
    <t>O2 01PR539745_20220430_235203_000</t>
  </si>
  <si>
    <t>O2 01PR539745_20220430_235218_000</t>
  </si>
  <si>
    <t>O2 01PR539745_20220430_235235_000</t>
  </si>
  <si>
    <t>O2 01PR539745_20220430_235300_000</t>
  </si>
  <si>
    <t>O2 01PR539745_20220430_235302_000</t>
  </si>
  <si>
    <t>O2 01PR539745_20220430_235305_000</t>
  </si>
  <si>
    <t>O2 01PR539745_20220430_235438_000</t>
  </si>
  <si>
    <t>O2 01PR539745_20220430_235659_000</t>
  </si>
  <si>
    <t>O2 01PR539745_20220430_235739_000</t>
  </si>
  <si>
    <t>O2 01PR539745_20220430_235742_000</t>
  </si>
  <si>
    <t>O2 01PR539745_20220430_235751_000</t>
  </si>
  <si>
    <t>O2 01PR539745_20220430_235811_000</t>
  </si>
  <si>
    <t>O2 01PR539745_20220430_235843_000</t>
  </si>
  <si>
    <t>O2 01PR539745_20220430_235846_000</t>
  </si>
  <si>
    <t>O2 01PR539745_20220430_235857_000</t>
  </si>
  <si>
    <t>O2 01PR539745_20220430_235939_000</t>
  </si>
  <si>
    <t>O2 01PR539745_20220430_235940_000</t>
  </si>
  <si>
    <t>O2 01PR539745_20220501_000003_000</t>
  </si>
  <si>
    <t>O2 01PR539745_20220501_000031_000</t>
  </si>
  <si>
    <t>O2 01PR539745_20220501_000032_000</t>
  </si>
  <si>
    <t>O2 01PR539745_20220501_000034_000</t>
  </si>
  <si>
    <t>O2 01PR539745_20220501_000038_000</t>
  </si>
  <si>
    <t>O2 01PR539745_20220501_000111_000</t>
  </si>
  <si>
    <t>O2 01PR539745_20220501_000238_000</t>
  </si>
  <si>
    <t>O2 01PR539745_20220501_000241_000</t>
  </si>
  <si>
    <t>O2 01PR539745_20220501_000243_000</t>
  </si>
  <si>
    <t>O2 01PR539745_20220501_000245_000</t>
  </si>
  <si>
    <t>O2 01PR539745_20220501_000247_000</t>
  </si>
  <si>
    <t>O2 01PR539745_20220501_000311_000</t>
  </si>
  <si>
    <t>O2 01PR539745_20220501_000318_000</t>
  </si>
  <si>
    <t>O2 01PR539745_20220501_000322_000</t>
  </si>
  <si>
    <t>O2 01PR539745_20220501_000330_000</t>
  </si>
  <si>
    <t>O2 01PR539745_20220501_000351_000</t>
  </si>
  <si>
    <t>O2 01PR539745_20220501_000357_000</t>
  </si>
  <si>
    <t>O2 01PR539745_20220501_000401_000</t>
  </si>
  <si>
    <t>O2 01PR539745_20220501_000403_000</t>
  </si>
  <si>
    <t>O2 01PR539745_20220501_000405_000</t>
  </si>
  <si>
    <t>O2 01PR539745_20220501_000414_000</t>
  </si>
  <si>
    <t>O2 01PR539745_20220501_000604_000</t>
  </si>
  <si>
    <t>O2 01PR539745_20220501_000701_000</t>
  </si>
  <si>
    <t>O2 01PR539745_20220501_000832_000</t>
  </si>
  <si>
    <t>O2 01PR539745_20220501_000847_000</t>
  </si>
  <si>
    <t>O2 01PR539745_20220501_000853_000</t>
  </si>
  <si>
    <t>O2 01PR539745_20220501_000914_000</t>
  </si>
  <si>
    <t>O2 01PR539745_20220501_000917_000</t>
  </si>
  <si>
    <t>O2 01PR539745_20220501_000920_000</t>
  </si>
  <si>
    <t>O2 01PR539745_20220501_000928_000</t>
  </si>
  <si>
    <t>O2 01PR539745_20220501_000932_000</t>
  </si>
  <si>
    <t>O2 01PR539745_20220501_000942_000</t>
  </si>
  <si>
    <t>O2 01PR539745_20220501_000945_000</t>
  </si>
  <si>
    <t>O2 01PR539745_20220501_000949_000</t>
  </si>
  <si>
    <t>O2 01PR539745_20220501_001012_000</t>
  </si>
  <si>
    <t>O2 01PR539745_20220501_001021_000</t>
  </si>
  <si>
    <t>O2 01PR539745_20220501_001026_000</t>
  </si>
  <si>
    <t>O2 01PR539745_20220501_001033_000</t>
  </si>
  <si>
    <t>O2 01PR539745_20220501_001048_000</t>
  </si>
  <si>
    <t>O2 01PR539745_20220501_001050_000</t>
  </si>
  <si>
    <t>O2 01PR539745_20220501_001117_000</t>
  </si>
  <si>
    <t>O2 01PR539745_20220501_001136_000</t>
  </si>
  <si>
    <t>O2 01PR539745_20220501_001138_000</t>
  </si>
  <si>
    <t>O2 01PR539745_20220501_001149_000</t>
  </si>
  <si>
    <t>O2 01PR539745_20220501_001151_000</t>
  </si>
  <si>
    <t>O2 01PR539745_20220501_001209_000</t>
  </si>
  <si>
    <t>O2 01PR539745_20220501_001212_000</t>
  </si>
  <si>
    <t>O2 01PR539745_20220501_001224_000</t>
  </si>
  <si>
    <t>O2 01PR539745_20220501_001247_000</t>
  </si>
  <si>
    <t>O2 01PR539745_20220501_001253_000</t>
  </si>
  <si>
    <t>O2 01PR539745_20220501_001316_000</t>
  </si>
  <si>
    <t>O2 01PR539745_20220501_001330_000</t>
  </si>
  <si>
    <t>O2 01PR539745_20220501_001333_000</t>
  </si>
  <si>
    <t>O2 01PR539745_20220501_001335_000</t>
  </si>
  <si>
    <t>O2 01PR539745_20220501_001349_000</t>
  </si>
  <si>
    <t>O2 01PR539745_20220501_001409_000</t>
  </si>
  <si>
    <t>O2 01PR539745_20220501_001411_000</t>
  </si>
  <si>
    <t>O2 01PR539745_20220501_001446_000</t>
  </si>
  <si>
    <t>O2 01PR539745_20220501_001515_000</t>
  </si>
  <si>
    <t>O2 01PR539745_20220501_001541_000</t>
  </si>
  <si>
    <t>O2 01PR539745_20220501_001601_000</t>
  </si>
  <si>
    <t>O2 01PR539745_20220501_001631_000</t>
  </si>
  <si>
    <t>O2 01PR539745_20220501_001641_000</t>
  </si>
  <si>
    <t>O2 01PR539745_20220501_001701_000</t>
  </si>
  <si>
    <t>O2 01PR539745_20220501_001703_000</t>
  </si>
  <si>
    <t>O2 01PR539745_20220501_001705_000</t>
  </si>
  <si>
    <t>O2 01PR539745_20220501_001712_000</t>
  </si>
  <si>
    <t>O2 01PR539745_20220501_001715_000</t>
  </si>
  <si>
    <t>O2 01PR539745_20220501_001738_000</t>
  </si>
  <si>
    <t>O2 01PR539745_20220501_001745_000</t>
  </si>
  <si>
    <t>O2 01PR539745_20220501_001748_000</t>
  </si>
  <si>
    <t>O2 01PR539745_20220501_001819_000</t>
  </si>
  <si>
    <t>O2 01PR539745_20220501_001822_000</t>
  </si>
  <si>
    <t>O2 01PR539745_20220501_001827_000</t>
  </si>
  <si>
    <t>O2 01PR539745_20220501_001829_000</t>
  </si>
  <si>
    <t>O2 01PR539745_20220501_002018_000</t>
  </si>
  <si>
    <t>O2 01PR539745_20220501_002025_000</t>
  </si>
  <si>
    <t>O2 01PR539745_20220501_002028_000</t>
  </si>
  <si>
    <t>O2 01PR539745_20220501_002039_000</t>
  </si>
  <si>
    <t>O2 01PR539745_20220501_002049_000</t>
  </si>
  <si>
    <t>O2 01PR539745_20220501_002055_000</t>
  </si>
  <si>
    <t>O2 01PR539745_20220501_002059_000</t>
  </si>
  <si>
    <t>O2 01PR539745_20220501_002114_000</t>
  </si>
  <si>
    <t>O2 01PR539745_20220501_002216_000</t>
  </si>
  <si>
    <t>O2 01PR539745_20220501_002357_000</t>
  </si>
  <si>
    <t>O2 01PR539745_20220501_002414_000</t>
  </si>
  <si>
    <t>O2 01PR539745_20220501_002427_000</t>
  </si>
  <si>
    <t>O2 01PR539745_20220501_002448_000</t>
  </si>
  <si>
    <t>O2 01PR539745_20220501_002453_000</t>
  </si>
  <si>
    <t>O2 01PR539745_20220501_002503_000</t>
  </si>
  <si>
    <t>O2 01PR539745_20220501_002532_000</t>
  </si>
  <si>
    <t>O2 01PR539745_20220501_002701_000</t>
  </si>
  <si>
    <t>O2 01PR539745_20220501_002703_000</t>
  </si>
  <si>
    <t>O2 01PR539745_20220501_002730_000</t>
  </si>
  <si>
    <t>O2 01PR539745_20220501_002735_000</t>
  </si>
  <si>
    <t>O2 01PR539745_20220501_002825_000</t>
  </si>
  <si>
    <t>O2 01PR539745_20220501_002905_000</t>
  </si>
  <si>
    <t>O2 01PR539745_20220501_002908_000</t>
  </si>
  <si>
    <t>O2 01PR539745_20220501_002929_000</t>
  </si>
  <si>
    <t>O2 01PR539745_20220501_003038_000</t>
  </si>
  <si>
    <t>O2 01PR539745_20220501_003044_000</t>
  </si>
  <si>
    <t>O2 01PR539745_20220501_003120_000</t>
  </si>
  <si>
    <t>O2 01PR539745_20220501_003141_000</t>
  </si>
  <si>
    <t>O2 01PR539745_20220501_003305_000</t>
  </si>
  <si>
    <t>O2 01PR539745_20220501_003343_000</t>
  </si>
  <si>
    <t>O2 01PR539745_20220501_003345_000</t>
  </si>
  <si>
    <t>O2 01PR539745_20220501_003514_000</t>
  </si>
  <si>
    <t>O2 01PR539745_20220501_003558_000</t>
  </si>
  <si>
    <t>O2 01PR539745_20220501_003603_000</t>
  </si>
  <si>
    <t>O2 01PR539745_20220501_003606_000</t>
  </si>
  <si>
    <t>O2 01PR539745_20220501_003714_000</t>
  </si>
  <si>
    <t>O2 01PR539745_20220501_003716_000</t>
  </si>
  <si>
    <t>O2 01PR539745_20220501_003727_000</t>
  </si>
  <si>
    <t>O2 01PR539745_20220501_003730_000</t>
  </si>
  <si>
    <t>O2 01PR539745_20220501_003743_000</t>
  </si>
  <si>
    <t>O2 01PR539745_20220501_003749_000</t>
  </si>
  <si>
    <t>O2 01PR539745_20220501_003756_000</t>
  </si>
  <si>
    <t>O2 01PR539745_20220501_003800_000</t>
  </si>
  <si>
    <t>O2 01PR539745_20220501_004012_000</t>
  </si>
  <si>
    <t>O2 01PR539745_20220501_004035_000</t>
  </si>
  <si>
    <t>O2 01PR539745_20220501_004057_000</t>
  </si>
  <si>
    <t>O2 01PR539745_20220501_004217_000</t>
  </si>
  <si>
    <t>O2 01PR539745_20220501_004221_000</t>
  </si>
  <si>
    <t>O2 01PR539745_20220501_004408_000</t>
  </si>
  <si>
    <t>O2 01PR539745_20220501_004555_000</t>
  </si>
  <si>
    <t>O2 01PR539745_20220501_004614_000</t>
  </si>
  <si>
    <t>O2 01PR539745_20220501_004720_000</t>
  </si>
  <si>
    <t>O2 01PR539745_20220501_004721_000</t>
  </si>
  <si>
    <t>O2 01PR539745_20220501_004753_000</t>
  </si>
  <si>
    <t>O2 01PR539745_20220501_005013_000</t>
  </si>
  <si>
    <t>O2 01PR539745_20220501_005015_000</t>
  </si>
  <si>
    <t>O2 01PR539745_20220501_005114_000</t>
  </si>
  <si>
    <t>O2 01PR539745_20220501_005116_000</t>
  </si>
  <si>
    <t>O2 01PR539745_20220501_005120_000</t>
  </si>
  <si>
    <t>O2 01PR539745_20220501_005128_000</t>
  </si>
  <si>
    <t>O2 01PR539745_20220501_005132_000</t>
  </si>
  <si>
    <t>O2 01PR539745_20220501_005157_000</t>
  </si>
  <si>
    <t>O2 01PR539745_20220501_005204_000</t>
  </si>
  <si>
    <t>O2 01PR539745_20220501_005237_000</t>
  </si>
  <si>
    <t>O2 01PR539745_20220501_005243_000</t>
  </si>
  <si>
    <t>O2 01PR539745_20220501_005256_000</t>
  </si>
  <si>
    <t>O2 01PR539745_20220501_005324_000</t>
  </si>
  <si>
    <t>O2 01PR539745_20220501_005331_000</t>
  </si>
  <si>
    <t>O2 01PR539745_20220501_005442_000</t>
  </si>
  <si>
    <t>O2 01PR539745_20220501_005608_000</t>
  </si>
  <si>
    <t>O2 01PR539745_20220501_005610_000</t>
  </si>
  <si>
    <t>O2 01PR539745_20220501_005629_000</t>
  </si>
  <si>
    <t>O2 01PR539745_20220501_005633_000</t>
  </si>
  <si>
    <t>O2 01PR539745_20220501_005720_000</t>
  </si>
  <si>
    <t>O2 01PR539745_20220501_005723_000</t>
  </si>
  <si>
    <t>O2 01PR539745_20220501_005727_000</t>
  </si>
  <si>
    <t>O2 01PR539745_20220501_005738_000</t>
  </si>
  <si>
    <t>O2 01PR539745_20220501_005758_000</t>
  </si>
  <si>
    <t>O2 01PR539745_20220501_005802_000</t>
  </si>
  <si>
    <t>O2 01PR539745_20220501_005824_000</t>
  </si>
  <si>
    <t>O2 01PR539745_20220501_005904_000</t>
  </si>
  <si>
    <t>O2 01PR539745_20220501_005938_000</t>
  </si>
  <si>
    <t>O2 01PR539745_20220501_010012_000</t>
  </si>
  <si>
    <t>O2 01PR539745_20220501_010215_000</t>
  </si>
  <si>
    <t>O2 01PR539745_20220501_010247_000</t>
  </si>
  <si>
    <t>O2 01PR539745_20220501_010253_000</t>
  </si>
  <si>
    <t>O2 01PR539745_20220501_010257_000</t>
  </si>
  <si>
    <t>O2 01PR539745_20220501_010311_000</t>
  </si>
  <si>
    <t>O2 01PR539745_20220501_010420_000</t>
  </si>
  <si>
    <t>O2 01PR539745_20220501_010422_000</t>
  </si>
  <si>
    <t>O2 01PR539745_20220501_010601_000</t>
  </si>
  <si>
    <t>O2 01PR539745_20220501_010632_000</t>
  </si>
  <si>
    <t>O2 01PR539745_20220501_010845_000</t>
  </si>
  <si>
    <t>O2 01PR539745_20220501_010857_000</t>
  </si>
  <si>
    <t>O2 01PR539745_20220501_010914_000</t>
  </si>
  <si>
    <t>O2 01PR539745_20220501_011107_000</t>
  </si>
  <si>
    <t>O2 01PR539745_20220501_011115_000</t>
  </si>
  <si>
    <t>O2 01PR539745_20220501_011210_000</t>
  </si>
  <si>
    <t>O2 01PR539745_20220501_011212_000</t>
  </si>
  <si>
    <t>O2 01PR539745_20220501_011304_000</t>
  </si>
  <si>
    <t>O2 01PR539745_20220501_011402_000</t>
  </si>
  <si>
    <t>O2 01PR539745_20220501_011458_000</t>
  </si>
  <si>
    <t>O2 01PR539745_20220501_011501_000</t>
  </si>
  <si>
    <t>O2 01PR539745_20220501_011505_000</t>
  </si>
  <si>
    <t>O2 01PR539745_20220501_011507_000</t>
  </si>
  <si>
    <t>O2 01PR539745_20220501_011532_000</t>
  </si>
  <si>
    <t>O2 01PR539745_20220501_011601_000</t>
  </si>
  <si>
    <t>O2 01PR539745_20220501_011632_000</t>
  </si>
  <si>
    <t>O2 01PR539745_20220501_011648_000</t>
  </si>
  <si>
    <t>O2 01PR539745_20220501_011732_000</t>
  </si>
  <si>
    <t>O2 01PR539745_20220501_011747_000</t>
  </si>
  <si>
    <t>O2 01PR539745_20220501_011750_000</t>
  </si>
  <si>
    <t>O2 01PR539745_20220501_011825_000</t>
  </si>
  <si>
    <t>O2 01PR539745_20220501_011828_000</t>
  </si>
  <si>
    <t>O2 01PR539745_20220501_011921_000</t>
  </si>
  <si>
    <t>O2 01PR539745_20220501_011949_000</t>
  </si>
  <si>
    <t>O2 01PR539745_20220501_011953_000</t>
  </si>
  <si>
    <t>O2 01PR539745_20220501_012004_000</t>
  </si>
  <si>
    <t>O2 01PR539745_20220501_012151_000</t>
  </si>
  <si>
    <t>O2 01PR539745_20220501_012246_000</t>
  </si>
  <si>
    <t>O2 01PR539745_20220501_012304_000</t>
  </si>
  <si>
    <t>O2 01PR539745_20220501_012342_000</t>
  </si>
  <si>
    <t>O2 01PR539745_20220501_012418_000</t>
  </si>
  <si>
    <t>O2 01PR539745_20220501_012456_000</t>
  </si>
  <si>
    <t>O2 01PR539745_20220501_012600_000</t>
  </si>
  <si>
    <t>O2 01PR539745_20220501_012619_000</t>
  </si>
  <si>
    <t>O2 01PR539745_20220501_012717_000</t>
  </si>
  <si>
    <t>O2 01PR539745_20220501_012719_000</t>
  </si>
  <si>
    <t>O2 01PR539745_20220501_012754_000</t>
  </si>
  <si>
    <t>O2 01PR539745_20220501_012918_000</t>
  </si>
  <si>
    <t>O2 01PR539745_20220501_012951_000</t>
  </si>
  <si>
    <t>O2 01PR539745_20220501_013028_000</t>
  </si>
  <si>
    <t>O2 01PR539745_20220501_013059_000</t>
  </si>
  <si>
    <t>O2 01PR539745_20220501_013105_000</t>
  </si>
  <si>
    <t>O2 01PR539745_20220501_013121_000</t>
  </si>
  <si>
    <t>O2 01PR539745_20220501_013139_000</t>
  </si>
  <si>
    <t>O2 01PR539745_20220501_013227_000</t>
  </si>
  <si>
    <t>O2 01PR539745_20220501_013330_000</t>
  </si>
  <si>
    <t>O2 01PR539745_20220501_013826_000</t>
  </si>
  <si>
    <t>O2 01PR539745_20220501_014011_000</t>
  </si>
  <si>
    <t>O2 01PR539745_20220501_014131_000</t>
  </si>
  <si>
    <t>O2 01PR539745_20220501_014133_000</t>
  </si>
  <si>
    <t>O2 01PR539745_20220501_014205_000</t>
  </si>
  <si>
    <t>O2 01PR539745_20220501_014237_000</t>
  </si>
  <si>
    <t>O2 01PR539745_20220501_014249_000</t>
  </si>
  <si>
    <t>O2 01PR539745_20220501_014320_000</t>
  </si>
  <si>
    <t>O2 01PR539745_20220501_014335_000</t>
  </si>
  <si>
    <t>O2 01PR539745_20220501_014353_000</t>
  </si>
  <si>
    <t>O2 01PR539745_20220501_014411_000</t>
  </si>
  <si>
    <t>O2 01PR539745_20220501_014503_000</t>
  </si>
  <si>
    <t>O2 01PR539745_20220501_014506_000</t>
  </si>
  <si>
    <t>O2 01PR539745_20220501_014540_000</t>
  </si>
  <si>
    <t>O2 01PR539745_20220501_014703_000</t>
  </si>
  <si>
    <t>O2 01PR539745_20220501_014721_000</t>
  </si>
  <si>
    <t>O2 01PR539745_20220501_014723_000</t>
  </si>
  <si>
    <t>O2 01PR539745_20220501_014824_000</t>
  </si>
  <si>
    <t>O2 01PR539745_20220501_014927_000</t>
  </si>
  <si>
    <t>O2 01PR539745_20220501_015018_000</t>
  </si>
  <si>
    <t>O2 01PR539745_20220501_015215_000</t>
  </si>
  <si>
    <t>O2 01PR539745_20220501_015243_000</t>
  </si>
  <si>
    <t>O2 01PR539745_20220501_015246_000</t>
  </si>
  <si>
    <t>O2 01PR539745_20220501_015341_000</t>
  </si>
  <si>
    <t>O2 01PR539745_20220501_015401_000</t>
  </si>
  <si>
    <t>O2 01PR539745_20220501_015410_000</t>
  </si>
  <si>
    <t>O2 01PR539745_20220501_015507_000</t>
  </si>
  <si>
    <t>O2 01PR539745_20220501_015545_000</t>
  </si>
  <si>
    <t>O2 01PR539745_20220501_015550_000</t>
  </si>
  <si>
    <t>O2 01PR539745_20220501_015601_000</t>
  </si>
  <si>
    <t>O2 01PR539745_20220501_015608_000</t>
  </si>
  <si>
    <t>O2 01PR539745_20220501_015653_000</t>
  </si>
  <si>
    <t>O2 01PR539745_20220501_015717_000</t>
  </si>
  <si>
    <t>O2 01PR539745_20220501_015737_000</t>
  </si>
  <si>
    <t>O2 01PR539745_20220501_015809_000</t>
  </si>
  <si>
    <t>O2 01PR539745_20220501_015913_000</t>
  </si>
  <si>
    <t>O2 01PR539745_20220501_015918_000</t>
  </si>
  <si>
    <t>O2 01PR539745_20220501_015927_000</t>
  </si>
  <si>
    <t>O2 01PR539745_20220501_015932_000</t>
  </si>
  <si>
    <t>O2 01PR539745_20220501_015934_000</t>
  </si>
  <si>
    <t>O2 01PR539745_20220501_015936_000</t>
  </si>
  <si>
    <t>O2 01PR539745_20220501_015955_000</t>
  </si>
  <si>
    <t>O2 01PR539745_20220501_020013_000</t>
  </si>
  <si>
    <t>O2 01PR539745_20220501_020056_000</t>
  </si>
  <si>
    <t>O2 01PR539745_20220501_020152_000</t>
  </si>
  <si>
    <t>O2 01PR539745_20220501_020214_000</t>
  </si>
  <si>
    <t>O2 01PR539745_20220501_020248_000</t>
  </si>
  <si>
    <t>O2 01PR539745_20220501_020309_000</t>
  </si>
  <si>
    <t>O2 01PR539745_20220501_020340_000</t>
  </si>
  <si>
    <t>O2 01PR539745_20220501_020359_000</t>
  </si>
  <si>
    <t>O2 01PR539745_20220501_020406_000</t>
  </si>
  <si>
    <t>O2 01PR539745_20220501_020604_000</t>
  </si>
  <si>
    <t>O2 01PR539745_20220501_020628_000</t>
  </si>
  <si>
    <t>O2 01PR539745_20220501_020636_000</t>
  </si>
  <si>
    <t>O2 01PR539745_20220501_020733_000</t>
  </si>
  <si>
    <t>O2 01PR539745_20220501_020908_000</t>
  </si>
  <si>
    <t>O2 01PR539745_20220501_020929_000</t>
  </si>
  <si>
    <t>O2 01PR539745_20220501_020952_000</t>
  </si>
  <si>
    <t>O2 01PR539745_20220501_020954_000</t>
  </si>
  <si>
    <t>O2 01PR539745_20220501_021027_000</t>
  </si>
  <si>
    <t>O2 01PR539745_20220501_021146_000</t>
  </si>
  <si>
    <t>O2 01PR539745_20220501_021348_000</t>
  </si>
  <si>
    <t>O2 01PR539745_20220501_021431_000</t>
  </si>
  <si>
    <t>O2 01PR539745_20220501_021440_000</t>
  </si>
  <si>
    <t>O2 01PR539745_20220501_021517_000</t>
  </si>
  <si>
    <t>O2 01PR539745_20220501_021558_000</t>
  </si>
  <si>
    <t>O2 01PR539745_20220501_021643_000</t>
  </si>
  <si>
    <t>O2 01PR539745_20220501_021655_000</t>
  </si>
  <si>
    <t>O2 01PR539745_20220501_021700_000</t>
  </si>
  <si>
    <t>O2 01PR539745_20220501_021803_000</t>
  </si>
  <si>
    <t>O2 01PR539745_20220501_021815_000</t>
  </si>
  <si>
    <t>O2 01PR539745_20220501_022035_000</t>
  </si>
  <si>
    <t>O2 01PR539745_20220501_022038_000</t>
  </si>
  <si>
    <t>O2 01PR539745_20220501_022046_000</t>
  </si>
  <si>
    <t>O2 01PR539745_20220501_022132_000</t>
  </si>
  <si>
    <t>O2 01PR539745_20220501_022217_000</t>
  </si>
  <si>
    <t>O2 01PR539745_20220501_022222_000</t>
  </si>
  <si>
    <t>O2 01PR539745_20220501_022226_000</t>
  </si>
  <si>
    <t>O2 01PR539745_20220501_022426_000</t>
  </si>
  <si>
    <t>O2 01PR539745_20220501_022717_000</t>
  </si>
  <si>
    <t>O2 01PR539745_20220501_022720_000</t>
  </si>
  <si>
    <t>O2 01PR539745_20220501_022820_000</t>
  </si>
  <si>
    <t>O2 01PR539745_20220501_023023_000</t>
  </si>
  <si>
    <t>O2 01PR539745_20220501_023105_000</t>
  </si>
  <si>
    <t>O2 01PR539745_20220501_023127_000</t>
  </si>
  <si>
    <t>O2 01PR539745_20220501_023134_000</t>
  </si>
  <si>
    <t>O2 01PR539745_20220501_023144_000</t>
  </si>
  <si>
    <t>O2 01PR539745_20220501_023237_000</t>
  </si>
  <si>
    <t>O2 01PR539745_20220501_023346_000</t>
  </si>
  <si>
    <t>O2 01PR539745_20220501_023353_000</t>
  </si>
  <si>
    <t>O2 01PR539745_20220501_023412_000</t>
  </si>
  <si>
    <t>O2 01PR539745_20220501_023528_000</t>
  </si>
  <si>
    <t>O2 01PR539745_20220501_023546_000</t>
  </si>
  <si>
    <t>O2 01PR539745_20220501_023633_000</t>
  </si>
  <si>
    <t>O2 01PR539745_20220501_023649_000</t>
  </si>
  <si>
    <t>O2 01PR539745_20220501_023703_000</t>
  </si>
  <si>
    <t>O2 01PR539745_20220501_023732_000</t>
  </si>
  <si>
    <t>O2 01PR539745_20220501_023734_000</t>
  </si>
  <si>
    <t>O2 01PR539745_20220501_023838_000</t>
  </si>
  <si>
    <t>O2 01PR539745_20220501_023840_000</t>
  </si>
  <si>
    <t>O2 01PR539745_20220501_023856_000</t>
  </si>
  <si>
    <t>O2 01PR539745_20220501_023858_000</t>
  </si>
  <si>
    <t>O2 01PR539745_20220501_023922_000</t>
  </si>
  <si>
    <t>O2 01PR539745_20220501_024016_000</t>
  </si>
  <si>
    <t>O2 01PR539745_20220501_024049_000</t>
  </si>
  <si>
    <t>O2 01PR539745_20220501_024220_000</t>
  </si>
  <si>
    <t>O2 01PR539745_20220501_024257_000</t>
  </si>
  <si>
    <t>O2 01PR539745_20220501_024407_000</t>
  </si>
  <si>
    <t>O2 01PR539745_20220501_024500_000</t>
  </si>
  <si>
    <t>O2 01PR539745_20220501_024505_000</t>
  </si>
  <si>
    <t>O2 01PR539745_20220501_024635_000</t>
  </si>
  <si>
    <t>O2 01PR539745_20220501_024734_000</t>
  </si>
  <si>
    <t>O2 01PR539745_20220501_024736_000</t>
  </si>
  <si>
    <t>O2 01PR539745_20220501_024753_000</t>
  </si>
  <si>
    <t>O2 01PR539745_20220501_024812_000</t>
  </si>
  <si>
    <t>O2 01PR539745_20220501_024816_000</t>
  </si>
  <si>
    <t>O2 01PR539745_20220501_024823_000</t>
  </si>
  <si>
    <t>O2 01PR539745_20220501_024858_000</t>
  </si>
  <si>
    <t>O2 01PR539745_20220501_024959_000</t>
  </si>
  <si>
    <t>O2 01PR539745_20220501_025046_000</t>
  </si>
  <si>
    <t>O2 01PR539745_20220501_025109_000</t>
  </si>
  <si>
    <t>O2 01PR539745_20220501_025116_000</t>
  </si>
  <si>
    <t>O2 01PR539745_20220501_025148_000</t>
  </si>
  <si>
    <t>O2 01PR539745_20220501_025328_000</t>
  </si>
  <si>
    <t>O2 01PR539745_20220501_025413_000</t>
  </si>
  <si>
    <t>O2 01PR539745_20220501_025419_000</t>
  </si>
  <si>
    <t>O2 01PR539745_20220501_025613_000</t>
  </si>
  <si>
    <t>O2 01PR539745_20220501_025723_000</t>
  </si>
  <si>
    <t>O2 01PR539745_20220501_025741_000</t>
  </si>
  <si>
    <t>O2 01PR539745_20220501_025744_000</t>
  </si>
  <si>
    <t>O2 01PR539745_20220501_025814_000</t>
  </si>
  <si>
    <t>O2 01PR539745_20220501_025819_000</t>
  </si>
  <si>
    <t>O2 01PR539745_20220501_025821_000</t>
  </si>
  <si>
    <t>O2 01PR539745_20220501_025903_000</t>
  </si>
  <si>
    <t>O2 01PR539745_20220501_025914_000</t>
  </si>
  <si>
    <t>O2 01PR539745_20220501_025938_000</t>
  </si>
  <si>
    <t>O2 01PR539745_20220501_030057_000</t>
  </si>
  <si>
    <t>O2 01PR539745_20220501_030150_000</t>
  </si>
  <si>
    <t>O2 01PR539745_20220501_030157_000</t>
  </si>
  <si>
    <t>O2 01PR539745_20220501_030218_000</t>
  </si>
  <si>
    <t>O2 01PR539745_20220501_030335_000</t>
  </si>
  <si>
    <t>O2 01PR539745_20220501_030339_000</t>
  </si>
  <si>
    <t>O2 01PR539745_20220501_030436_000</t>
  </si>
  <si>
    <t>O2 01PR539745_20220501_030513_000</t>
  </si>
  <si>
    <t>O2 01PR539745_20220501_030515_000</t>
  </si>
  <si>
    <t>O2 01PR539745_20220501_030626_000</t>
  </si>
  <si>
    <t>O2 01PR539745_20220501_031539_000</t>
  </si>
  <si>
    <t>O2 01PR539745_20220501_031551_000</t>
  </si>
  <si>
    <t>O2 01PR539745_20220501_031610_000</t>
  </si>
  <si>
    <t>O2 01PR539745_20220501_031617_000</t>
  </si>
  <si>
    <t>O2 01PR539745_20220501_032107_000</t>
  </si>
  <si>
    <t>O2 01PR539745_20220501_032120_000</t>
  </si>
  <si>
    <t>O2 01PR539745_20220501_032148_000</t>
  </si>
  <si>
    <t>O2 01PR539745_20220501_032257_000</t>
  </si>
  <si>
    <t>O2 01PR539745_20220501_032316_000</t>
  </si>
  <si>
    <t>O2 01PR539745_20220501_032525_000</t>
  </si>
  <si>
    <t>O2 01PR539745_20220501_032610_000</t>
  </si>
  <si>
    <t>O2 01PR539745_20220501_032747_000</t>
  </si>
  <si>
    <t>O2 01PR539745_20220501_032811_000</t>
  </si>
  <si>
    <t>O2 01PR539745_20220501_032829_000</t>
  </si>
  <si>
    <t>O2 01PR539745_20220501_032919_000</t>
  </si>
  <si>
    <t>O2 01PR539745_20220501_032927_000</t>
  </si>
  <si>
    <t>O2 01PR539745_20220501_033043_000</t>
  </si>
  <si>
    <t>O2 01PR539745_20220501_033049_000</t>
  </si>
  <si>
    <t>O2 01PR539745_20220501_033159_000</t>
  </si>
  <si>
    <t>O2 01PR539745_20220501_033347_000</t>
  </si>
  <si>
    <t>O2 01PR539745_20220501_033456_000</t>
  </si>
  <si>
    <t>O2 01PR539745_20220501_033505_000</t>
  </si>
  <si>
    <t>O2 01PR539745_20220501_033535_000</t>
  </si>
  <si>
    <t>O2 01PR539745_20220501_033706_000</t>
  </si>
  <si>
    <t>O2 01PR539745_20220501_033741_000</t>
  </si>
  <si>
    <t>O2 01PR539745_20220501_033834_000</t>
  </si>
  <si>
    <t>O2 01PR539745_20220501_033835_000</t>
  </si>
  <si>
    <t>O2 01PR539745_20220501_033839_000</t>
  </si>
  <si>
    <t>O2 01PR539745_20220501_034050_000</t>
  </si>
  <si>
    <t>O2 01PR539745_20220501_034337_000</t>
  </si>
  <si>
    <t>O2 01PR539745_20220501_034528_000</t>
  </si>
  <si>
    <t>O2 01PR539745_20220501_034538_000</t>
  </si>
  <si>
    <t>O2 01PR539745_20220501_034541_000</t>
  </si>
  <si>
    <t>O2 01PR539745_20220501_034810_000</t>
  </si>
  <si>
    <t>O2 01PR539745_20220501_034930_000</t>
  </si>
  <si>
    <t>O2 01PR539745_20220501_035113_000</t>
  </si>
  <si>
    <t>O2 01PR539745_20220501_035257_000</t>
  </si>
  <si>
    <t>O2 01PR539745_20220501_035320_000</t>
  </si>
  <si>
    <t>O2 01PR539745_20220501_035624_000</t>
  </si>
  <si>
    <t>O2 01PR539745_20220501_035727_000</t>
  </si>
  <si>
    <t>O2 01PR539745_20220501_035822_000</t>
  </si>
  <si>
    <t>O2 01PR539745_20220501_035932_000</t>
  </si>
  <si>
    <t>O2 01PR539745_20220501_035941_000</t>
  </si>
  <si>
    <t>O2 01PR539745_20220501_035957_000</t>
  </si>
  <si>
    <t>O2 01PR539745_20220501_040032_000</t>
  </si>
  <si>
    <t>O2 01PR539745_20220501_040125_000</t>
  </si>
  <si>
    <t>O2 01PR539745_20220501_040150_000</t>
  </si>
  <si>
    <t>O2 01PR539745_20220501_040336_000</t>
  </si>
  <si>
    <t>O2 01PR539745_20220501_040936_000</t>
  </si>
  <si>
    <t>O2 01PR539745_20220501_041119_000</t>
  </si>
  <si>
    <t>O2 01PR539745_20220501_041126_000</t>
  </si>
  <si>
    <t>O2 01PR539745_20220501_041637_000</t>
  </si>
  <si>
    <t>O2 01PR539745_20220501_041900_000</t>
  </si>
  <si>
    <t>O2 01PR539745_20220501_042156_000</t>
  </si>
  <si>
    <t>O2 01PR539745_20220501_042314_000</t>
  </si>
  <si>
    <t>O2 01PR539745_20220501_042452_000</t>
  </si>
  <si>
    <t>O2 01PR539745_20220501_042504_000</t>
  </si>
  <si>
    <t>O2 01PR539745_20220501_042828_000</t>
  </si>
  <si>
    <t>O2 01PR539745_20220501_043009_000</t>
  </si>
  <si>
    <t>O2 01PR539745_20220501_043011_000</t>
  </si>
  <si>
    <t>O2 01PR539745_20220501_043013_000</t>
  </si>
  <si>
    <t>O2 01PR539745_20220501_043140_000</t>
  </si>
  <si>
    <t>O2 01PR539745_20220501_043145_000</t>
  </si>
  <si>
    <t>O2 01PR539745_20220501_043219_000</t>
  </si>
  <si>
    <t>O2 01PR539745_20220501_043225_000</t>
  </si>
  <si>
    <t>O2 01PR539745_20220501_043554_000</t>
  </si>
  <si>
    <t>O2 01PR539745_20220501_043857_000</t>
  </si>
  <si>
    <t>O2 01PR539745_20220501_044043_000</t>
  </si>
  <si>
    <t>O2 01PR539745_20220501_044045_000</t>
  </si>
  <si>
    <t>O2 01PR539745_20220501_044403_000</t>
  </si>
  <si>
    <t>O2 01PR539745_20220501_044830_000</t>
  </si>
  <si>
    <t>O2 01PR539745_20220501_044851_000</t>
  </si>
  <si>
    <t>O2 01PR539745_20220501_044932_000</t>
  </si>
  <si>
    <t>O2 01PR539745_20220501_045140_000</t>
  </si>
  <si>
    <t>O2 01PR539745_20220501_051130_000</t>
  </si>
  <si>
    <t>Manuell</t>
  </si>
  <si>
    <t>Überprüft</t>
  </si>
  <si>
    <t>MbraMmys, Mdau, Ppip</t>
  </si>
  <si>
    <t>MbraMmys, Mdau</t>
  </si>
  <si>
    <t>Ppip, NSL</t>
  </si>
  <si>
    <t>MbraMdau, Ppip</t>
  </si>
  <si>
    <t>MbraMmys, Ppip</t>
  </si>
  <si>
    <t>Ppip, Ppyg</t>
  </si>
  <si>
    <t>NSL-Klasse</t>
  </si>
  <si>
    <t>Mdau-Klasse</t>
  </si>
  <si>
    <t>10-Minuten-Klassen</t>
  </si>
  <si>
    <t>Ppip-Klasse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</si>
</sst>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26CA77F4-8FD0-47BE-9126-E76BA23DCEF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E2B2-0376-45D3-9FDA-21EC5BA45197}">
  <dimension ref="A1:U1079"/>
  <sheetViews>
    <sheetView tabSelected="1" topLeftCell="B1" workbookViewId="0">
      <pane ySplit="1" topLeftCell="A2" activePane="bottomLeft" state="frozen"/>
      <selection activeCell="B1" sqref="B1"/>
      <selection pane="bottomLeft" activeCell="U16" sqref="U16"/>
    </sheetView>
  </sheetViews>
  <sheetFormatPr baseColWidth="10" defaultRowHeight="14.4" x14ac:dyDescent="0.3"/>
  <cols>
    <col min="1" max="1" width="80" bestFit="1" customWidth="1"/>
    <col min="2" max="2" width="34.33203125" bestFit="1" customWidth="1"/>
    <col min="3" max="3" width="4.88671875" bestFit="1" customWidth="1"/>
    <col min="4" max="6" width="5" bestFit="1" customWidth="1"/>
    <col min="7" max="7" width="5.5546875" bestFit="1" customWidth="1"/>
    <col min="8" max="8" width="10.21875" bestFit="1" customWidth="1"/>
    <col min="9" max="9" width="5.6640625" bestFit="1" customWidth="1"/>
    <col min="10" max="10" width="5.6640625" customWidth="1"/>
    <col min="11" max="11" width="5.33203125" bestFit="1" customWidth="1"/>
    <col min="12" max="12" width="5" bestFit="1" customWidth="1"/>
    <col min="13" max="13" width="9.77734375" bestFit="1" customWidth="1"/>
    <col min="14" max="15" width="5" bestFit="1" customWidth="1"/>
    <col min="16" max="16" width="5" customWidth="1"/>
    <col min="17" max="19" width="5" bestFit="1" customWidth="1"/>
    <col min="20" max="20" width="20.21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1103</v>
      </c>
      <c r="K1" t="s">
        <v>9</v>
      </c>
      <c r="L1" t="s">
        <v>10</v>
      </c>
      <c r="M1" t="s">
        <v>1102</v>
      </c>
      <c r="N1" t="s">
        <v>11</v>
      </c>
      <c r="O1" t="s">
        <v>12</v>
      </c>
      <c r="P1" t="s">
        <v>1105</v>
      </c>
      <c r="Q1" t="s">
        <v>13</v>
      </c>
      <c r="R1" t="s">
        <v>14</v>
      </c>
      <c r="S1" t="s">
        <v>15</v>
      </c>
      <c r="T1" t="s">
        <v>1094</v>
      </c>
      <c r="U1" t="s">
        <v>1095</v>
      </c>
    </row>
    <row r="2" spans="1:21" s="1" customFormat="1" x14ac:dyDescent="0.3">
      <c r="A2" s="1" t="s">
        <v>16</v>
      </c>
      <c r="B2" s="1" t="s">
        <v>17</v>
      </c>
      <c r="C2" s="1" t="s">
        <v>18</v>
      </c>
      <c r="D2" s="1" t="s">
        <v>18</v>
      </c>
      <c r="E2" s="1">
        <v>0.01</v>
      </c>
      <c r="F2" s="1">
        <v>0</v>
      </c>
      <c r="G2" s="1">
        <v>0</v>
      </c>
      <c r="H2" s="1">
        <v>0.01</v>
      </c>
      <c r="I2" s="1">
        <v>0</v>
      </c>
      <c r="K2" s="1">
        <v>0</v>
      </c>
      <c r="L2" s="1">
        <v>0.93</v>
      </c>
      <c r="M2" s="1">
        <v>1</v>
      </c>
      <c r="N2" s="1">
        <v>0.15</v>
      </c>
      <c r="O2" s="1">
        <v>0</v>
      </c>
      <c r="Q2" s="1">
        <v>0</v>
      </c>
      <c r="R2" s="1">
        <v>0</v>
      </c>
      <c r="S2" s="1">
        <v>0</v>
      </c>
      <c r="T2" s="1" t="s">
        <v>10</v>
      </c>
    </row>
    <row r="3" spans="1:21" s="2" customFormat="1" x14ac:dyDescent="0.3">
      <c r="A3" s="2" t="s">
        <v>16</v>
      </c>
      <c r="B3" s="2" t="s">
        <v>19</v>
      </c>
      <c r="C3" s="2" t="s">
        <v>18</v>
      </c>
      <c r="D3" s="2" t="s">
        <v>18</v>
      </c>
      <c r="E3" s="2">
        <v>0.16</v>
      </c>
      <c r="F3" s="2">
        <v>0.01</v>
      </c>
      <c r="G3" s="2">
        <v>0</v>
      </c>
      <c r="H3" s="2">
        <v>0.17</v>
      </c>
      <c r="I3" s="2">
        <v>0.04</v>
      </c>
      <c r="K3" s="2">
        <v>0.05</v>
      </c>
      <c r="L3" s="2">
        <v>0.06</v>
      </c>
      <c r="N3" s="2">
        <v>0.11</v>
      </c>
      <c r="O3" s="2">
        <v>0.98</v>
      </c>
      <c r="P3" s="2">
        <v>1</v>
      </c>
      <c r="Q3" s="2">
        <v>0.03</v>
      </c>
      <c r="R3" s="2">
        <v>0</v>
      </c>
      <c r="S3" s="2">
        <v>0</v>
      </c>
      <c r="T3" s="2" t="str">
        <f>IF(E3&gt;=0.5,$E$1,IF(F3&gt;=0.4,$F$1,IF(G3&gt;=0.4,$G$1,IF(H3&gt;=0.4,$H$1,IF(I3&gt;=0.4,$I$1,IF(K3&gt;=0.4,$K$1,IF(N3&gt;=0.9,$N$1,IF(O3&gt;=0.9,$O$1,IF(Q3&gt;=0.9,$Q$1,"")))))))))</f>
        <v>Ppip</v>
      </c>
    </row>
    <row r="4" spans="1:21" s="2" customFormat="1" x14ac:dyDescent="0.3">
      <c r="A4" s="2" t="s">
        <v>16</v>
      </c>
      <c r="B4" s="2" t="s">
        <v>20</v>
      </c>
      <c r="C4" s="2" t="s">
        <v>18</v>
      </c>
      <c r="D4" s="2" t="s">
        <v>18</v>
      </c>
      <c r="E4" s="2">
        <v>0.01</v>
      </c>
      <c r="F4" s="2">
        <v>0</v>
      </c>
      <c r="G4" s="2">
        <v>0</v>
      </c>
      <c r="H4" s="2">
        <v>0.1</v>
      </c>
      <c r="I4" s="2">
        <v>0.03</v>
      </c>
      <c r="K4" s="2">
        <v>0.24</v>
      </c>
      <c r="L4" s="2">
        <v>0.09</v>
      </c>
      <c r="N4" s="2">
        <v>0.02</v>
      </c>
      <c r="O4" s="2">
        <v>0.98</v>
      </c>
      <c r="Q4" s="2">
        <v>7.0000000000000007E-2</v>
      </c>
      <c r="R4" s="2">
        <v>0</v>
      </c>
      <c r="S4" s="2">
        <v>0</v>
      </c>
      <c r="T4" s="2" t="str">
        <f>IF(E4&gt;=0.5,$E$1,IF(F4&gt;=0.4,$F$1,IF(G4&gt;=0.4,$G$1,IF(H4&gt;=0.4,$H$1,IF(I4&gt;=0.4,$I$1,IF(K4&gt;=0.4,$K$1,IF(N4&gt;=0.9,$N$1,IF(O4&gt;=0.9,$O$1,IF(Q4&gt;=0.9,$Q$1,"")))))))))</f>
        <v>Ppip</v>
      </c>
    </row>
    <row r="5" spans="1:21" s="2" customFormat="1" x14ac:dyDescent="0.3">
      <c r="A5" s="2" t="s">
        <v>16</v>
      </c>
      <c r="B5" s="2" t="s">
        <v>21</v>
      </c>
      <c r="C5" s="2" t="s">
        <v>18</v>
      </c>
      <c r="D5" s="2" t="s">
        <v>18</v>
      </c>
      <c r="E5" s="2">
        <v>0.02</v>
      </c>
      <c r="F5" s="2">
        <v>0</v>
      </c>
      <c r="G5" s="2">
        <v>0</v>
      </c>
      <c r="H5" s="2">
        <v>0.02</v>
      </c>
      <c r="I5" s="2">
        <v>0</v>
      </c>
      <c r="K5" s="2">
        <v>0</v>
      </c>
      <c r="L5" s="2">
        <v>0.2</v>
      </c>
      <c r="N5" s="2">
        <v>0.28999999999999998</v>
      </c>
      <c r="O5" s="2">
        <v>0.49</v>
      </c>
      <c r="Q5" s="2">
        <v>0.02</v>
      </c>
      <c r="R5" s="2">
        <v>0</v>
      </c>
      <c r="S5" s="2">
        <v>0</v>
      </c>
      <c r="T5" s="2" t="str">
        <f>IF(E5&gt;=0.5,$E$1,IF(F5&gt;=0.4,$F$1,IF(G5&gt;=0.4,$G$1,IF(H5&gt;=0.4,$H$1,IF(I5&gt;=0.4,$I$1,IF(K5&gt;=0.4,$K$1,IF(N5&gt;=0.9,$N$1,IF(O5&gt;=0.9,$O$1,IF(Q5&gt;=0.9,$Q$1,"")))))))))</f>
        <v/>
      </c>
    </row>
    <row r="6" spans="1:21" s="2" customFormat="1" x14ac:dyDescent="0.3">
      <c r="A6" s="2" t="s">
        <v>16</v>
      </c>
      <c r="B6" s="2" t="s">
        <v>22</v>
      </c>
      <c r="C6" s="2" t="s">
        <v>18</v>
      </c>
      <c r="D6" s="2" t="s">
        <v>18</v>
      </c>
      <c r="E6" s="2">
        <v>0.01</v>
      </c>
      <c r="F6" s="2">
        <v>0</v>
      </c>
      <c r="G6" s="2">
        <v>0</v>
      </c>
      <c r="H6" s="2">
        <v>0.03</v>
      </c>
      <c r="I6" s="2">
        <v>0</v>
      </c>
      <c r="K6" s="2">
        <v>0</v>
      </c>
      <c r="L6" s="2">
        <v>0.27</v>
      </c>
      <c r="N6" s="2">
        <v>0.01</v>
      </c>
      <c r="O6" s="2">
        <v>0.98</v>
      </c>
      <c r="Q6" s="2">
        <v>0.04</v>
      </c>
      <c r="R6" s="2">
        <v>0</v>
      </c>
      <c r="S6" s="2">
        <v>0</v>
      </c>
      <c r="T6" s="2" t="str">
        <f>IF(E6&gt;=0.5,$E$1,IF(F6&gt;=0.4,$F$1,IF(G6&gt;=0.4,$G$1,IF(H6&gt;=0.4,$H$1,IF(I6&gt;=0.4,$I$1,IF(K6&gt;=0.4,$K$1,IF(N6&gt;=0.9,$N$1,IF(O6&gt;=0.9,$O$1,IF(Q6&gt;=0.9,$Q$1,"")))))))))</f>
        <v>Ppip</v>
      </c>
    </row>
    <row r="7" spans="1:21" s="2" customFormat="1" x14ac:dyDescent="0.3">
      <c r="A7" s="2" t="s">
        <v>16</v>
      </c>
      <c r="B7" s="2" t="s">
        <v>23</v>
      </c>
      <c r="C7" s="2" t="s">
        <v>18</v>
      </c>
      <c r="D7" s="2" t="s">
        <v>18</v>
      </c>
      <c r="E7" s="2">
        <v>0</v>
      </c>
      <c r="F7" s="2">
        <v>0</v>
      </c>
      <c r="G7" s="2">
        <v>0.01</v>
      </c>
      <c r="H7" s="2">
        <v>0.08</v>
      </c>
      <c r="I7" s="2">
        <v>0.01</v>
      </c>
      <c r="K7" s="2">
        <v>0.01</v>
      </c>
      <c r="L7" s="2">
        <v>0.18</v>
      </c>
      <c r="N7" s="2">
        <v>0</v>
      </c>
      <c r="O7" s="2">
        <v>0.97</v>
      </c>
      <c r="Q7" s="2">
        <v>0.04</v>
      </c>
      <c r="R7" s="2">
        <v>0</v>
      </c>
      <c r="S7" s="2">
        <v>0</v>
      </c>
      <c r="T7" s="2" t="str">
        <f>IF(E7&gt;=0.5,$E$1,IF(F7&gt;=0.4,$F$1,IF(G7&gt;=0.4,$G$1,IF(H7&gt;=0.4,$H$1,IF(I7&gt;=0.4,$I$1,IF(K7&gt;=0.4,$K$1,IF(N7&gt;=0.9,$N$1,IF(O7&gt;=0.9,$O$1,IF(Q7&gt;=0.9,$Q$1,"")))))))))</f>
        <v>Ppip</v>
      </c>
    </row>
    <row r="8" spans="1:21" s="2" customFormat="1" x14ac:dyDescent="0.3">
      <c r="A8" s="2" t="s">
        <v>16</v>
      </c>
      <c r="B8" s="2" t="s">
        <v>24</v>
      </c>
      <c r="C8" s="2" t="s">
        <v>18</v>
      </c>
      <c r="D8" s="2" t="s">
        <v>18</v>
      </c>
      <c r="E8" s="2">
        <v>0.36</v>
      </c>
      <c r="F8" s="2">
        <v>0</v>
      </c>
      <c r="G8" s="2">
        <v>0</v>
      </c>
      <c r="H8" s="2">
        <v>0.02</v>
      </c>
      <c r="I8" s="2">
        <v>0</v>
      </c>
      <c r="K8" s="2">
        <v>0.02</v>
      </c>
      <c r="L8" s="2">
        <v>0.06</v>
      </c>
      <c r="N8" s="2">
        <v>0.01</v>
      </c>
      <c r="O8" s="2">
        <v>0.95</v>
      </c>
      <c r="Q8" s="2">
        <v>0.02</v>
      </c>
      <c r="R8" s="2">
        <v>0</v>
      </c>
      <c r="S8" s="2">
        <v>0</v>
      </c>
      <c r="T8" s="2" t="str">
        <f>IF(E8&gt;=0.5,$E$1,IF(F8&gt;=0.4,$F$1,IF(G8&gt;=0.4,$G$1,IF(H8&gt;=0.4,$H$1,IF(I8&gt;=0.4,$I$1,IF(K8&gt;=0.4,$K$1,IF(N8&gt;=0.9,$N$1,IF(O8&gt;=0.9,$O$1,IF(Q8&gt;=0.9,$Q$1,"")))))))))</f>
        <v>Ppip</v>
      </c>
    </row>
    <row r="9" spans="1:21" s="2" customFormat="1" x14ac:dyDescent="0.3">
      <c r="A9" s="2" t="s">
        <v>16</v>
      </c>
      <c r="B9" s="2" t="s">
        <v>25</v>
      </c>
      <c r="C9" s="2" t="s">
        <v>18</v>
      </c>
      <c r="D9" s="2" t="s">
        <v>18</v>
      </c>
      <c r="E9" s="2">
        <v>0.02</v>
      </c>
      <c r="F9" s="2">
        <v>0</v>
      </c>
      <c r="G9" s="2">
        <v>0</v>
      </c>
      <c r="H9" s="2">
        <v>0.16</v>
      </c>
      <c r="I9" s="2">
        <v>0.01</v>
      </c>
      <c r="K9" s="2">
        <v>0.01</v>
      </c>
      <c r="L9" s="2">
        <v>0.28000000000000003</v>
      </c>
      <c r="N9" s="2">
        <v>0.01</v>
      </c>
      <c r="O9" s="2">
        <v>0.96</v>
      </c>
      <c r="Q9" s="2">
        <v>0.05</v>
      </c>
      <c r="R9" s="2">
        <v>0</v>
      </c>
      <c r="S9" s="2">
        <v>0</v>
      </c>
      <c r="T9" s="2" t="str">
        <f>IF(E9&gt;=0.5,$E$1,IF(F9&gt;=0.4,$F$1,IF(G9&gt;=0.4,$G$1,IF(H9&gt;=0.4,$H$1,IF(I9&gt;=0.4,$I$1,IF(K9&gt;=0.4,$K$1,IF(N9&gt;=0.9,$N$1,IF(O9&gt;=0.9,$O$1,IF(Q9&gt;=0.9,$Q$1,"")))))))))</f>
        <v>Ppip</v>
      </c>
    </row>
    <row r="10" spans="1:21" s="2" customFormat="1" x14ac:dyDescent="0.3">
      <c r="A10" s="2" t="s">
        <v>16</v>
      </c>
      <c r="B10" s="2" t="s">
        <v>26</v>
      </c>
      <c r="C10" s="2" t="s">
        <v>18</v>
      </c>
      <c r="D10" s="2" t="s">
        <v>18</v>
      </c>
      <c r="E10" s="2">
        <v>0</v>
      </c>
      <c r="F10" s="2">
        <v>0</v>
      </c>
      <c r="G10" s="2">
        <v>0</v>
      </c>
      <c r="H10" s="2">
        <v>0.02</v>
      </c>
      <c r="I10" s="2">
        <v>0</v>
      </c>
      <c r="K10" s="2">
        <v>0.01</v>
      </c>
      <c r="L10" s="2">
        <v>0.4</v>
      </c>
      <c r="N10" s="2">
        <v>0.01</v>
      </c>
      <c r="O10" s="2">
        <v>0.95</v>
      </c>
      <c r="Q10" s="2">
        <v>0.03</v>
      </c>
      <c r="R10" s="2">
        <v>0</v>
      </c>
      <c r="S10" s="2">
        <v>0</v>
      </c>
      <c r="T10" s="2" t="str">
        <f>IF(E10&gt;=0.5,$E$1,IF(F10&gt;=0.4,$F$1,IF(G10&gt;=0.4,$G$1,IF(H10&gt;=0.4,$H$1,IF(I10&gt;=0.4,$I$1,IF(K10&gt;=0.4,$K$1,IF(N10&gt;=0.9,$N$1,IF(O10&gt;=0.9,$O$1,IF(Q10&gt;=0.9,$Q$1,"")))))))))</f>
        <v>Ppip</v>
      </c>
    </row>
    <row r="11" spans="1:21" s="2" customFormat="1" x14ac:dyDescent="0.3">
      <c r="A11" s="2" t="s">
        <v>16</v>
      </c>
      <c r="B11" s="2" t="s">
        <v>27</v>
      </c>
      <c r="C11" s="2" t="s">
        <v>18</v>
      </c>
      <c r="D11" s="2" t="s">
        <v>18</v>
      </c>
      <c r="E11" s="2">
        <v>0</v>
      </c>
      <c r="F11" s="2">
        <v>0</v>
      </c>
      <c r="G11" s="2">
        <v>0</v>
      </c>
      <c r="H11" s="2">
        <v>0.02</v>
      </c>
      <c r="I11" s="2">
        <v>0</v>
      </c>
      <c r="K11" s="2">
        <v>0</v>
      </c>
      <c r="L11" s="2">
        <v>0.19</v>
      </c>
      <c r="N11" s="2">
        <v>0.01</v>
      </c>
      <c r="O11" s="2">
        <v>0.93</v>
      </c>
      <c r="Q11" s="2">
        <v>0.03</v>
      </c>
      <c r="R11" s="2">
        <v>0</v>
      </c>
      <c r="S11" s="2">
        <v>0</v>
      </c>
      <c r="T11" s="2" t="str">
        <f>IF(E11&gt;=0.5,$E$1,IF(F11&gt;=0.4,$F$1,IF(G11&gt;=0.4,$G$1,IF(H11&gt;=0.4,$H$1,IF(I11&gt;=0.4,$I$1,IF(K11&gt;=0.4,$K$1,IF(N11&gt;=0.9,$N$1,IF(O11&gt;=0.9,$O$1,IF(Q11&gt;=0.9,$Q$1,"")))))))))</f>
        <v>Ppip</v>
      </c>
    </row>
    <row r="12" spans="1:21" s="2" customFormat="1" x14ac:dyDescent="0.3">
      <c r="A12" s="2" t="s">
        <v>16</v>
      </c>
      <c r="B12" s="2" t="s">
        <v>28</v>
      </c>
      <c r="C12" s="2" t="s">
        <v>18</v>
      </c>
      <c r="D12" s="2" t="s">
        <v>18</v>
      </c>
      <c r="E12" s="2">
        <v>0</v>
      </c>
      <c r="F12" s="2">
        <v>0</v>
      </c>
      <c r="G12" s="2">
        <v>0</v>
      </c>
      <c r="H12" s="2">
        <v>0.04</v>
      </c>
      <c r="I12" s="2">
        <v>0.01</v>
      </c>
      <c r="K12" s="2">
        <v>0</v>
      </c>
      <c r="L12" s="2">
        <v>0.08</v>
      </c>
      <c r="N12" s="2">
        <v>0</v>
      </c>
      <c r="O12" s="2">
        <v>0.98</v>
      </c>
      <c r="Q12" s="2">
        <v>0.05</v>
      </c>
      <c r="R12" s="2">
        <v>0</v>
      </c>
      <c r="S12" s="2">
        <v>0</v>
      </c>
      <c r="T12" s="2" t="str">
        <f>IF(E12&gt;=0.5,$E$1,IF(F12&gt;=0.4,$F$1,IF(G12&gt;=0.4,$G$1,IF(H12&gt;=0.4,$H$1,IF(I12&gt;=0.4,$I$1,IF(K12&gt;=0.4,$K$1,IF(N12&gt;=0.9,$N$1,IF(O12&gt;=0.9,$O$1,IF(Q12&gt;=0.9,$Q$1,"")))))))))</f>
        <v>Ppip</v>
      </c>
    </row>
    <row r="13" spans="1:21" s="2" customFormat="1" x14ac:dyDescent="0.3">
      <c r="A13" s="2" t="s">
        <v>16</v>
      </c>
      <c r="B13" s="2" t="s">
        <v>29</v>
      </c>
      <c r="C13" s="2" t="s">
        <v>18</v>
      </c>
      <c r="D13" s="2" t="s">
        <v>18</v>
      </c>
      <c r="E13" s="2">
        <v>0.02</v>
      </c>
      <c r="F13" s="2">
        <v>0</v>
      </c>
      <c r="G13" s="2">
        <v>0</v>
      </c>
      <c r="H13" s="2">
        <v>0.02</v>
      </c>
      <c r="I13" s="2">
        <v>0</v>
      </c>
      <c r="K13" s="2">
        <v>0</v>
      </c>
      <c r="L13" s="2">
        <v>0.19</v>
      </c>
      <c r="N13" s="2">
        <v>0.01</v>
      </c>
      <c r="O13" s="2">
        <v>0.97</v>
      </c>
      <c r="Q13" s="2">
        <v>0.03</v>
      </c>
      <c r="R13" s="2">
        <v>0</v>
      </c>
      <c r="S13" s="2">
        <v>0</v>
      </c>
      <c r="T13" s="2" t="str">
        <f>IF(E13&gt;=0.5,$E$1,IF(F13&gt;=0.4,$F$1,IF(G13&gt;=0.4,$G$1,IF(H13&gt;=0.4,$H$1,IF(I13&gt;=0.4,$I$1,IF(K13&gt;=0.4,$K$1,IF(N13&gt;=0.9,$N$1,IF(O13&gt;=0.9,$O$1,IF(Q13&gt;=0.9,$Q$1,"")))))))))</f>
        <v>Ppip</v>
      </c>
    </row>
    <row r="14" spans="1:21" s="2" customFormat="1" x14ac:dyDescent="0.3">
      <c r="A14" s="2" t="s">
        <v>16</v>
      </c>
      <c r="B14" s="2" t="s">
        <v>30</v>
      </c>
      <c r="C14" s="2" t="s">
        <v>18</v>
      </c>
      <c r="D14" s="2" t="s">
        <v>18</v>
      </c>
      <c r="E14" s="2">
        <v>0</v>
      </c>
      <c r="F14" s="2">
        <v>0</v>
      </c>
      <c r="G14" s="2">
        <v>0</v>
      </c>
      <c r="H14" s="2">
        <v>0.57999999999999996</v>
      </c>
      <c r="I14" s="2">
        <v>0.7</v>
      </c>
      <c r="J14" s="2">
        <v>1</v>
      </c>
      <c r="K14" s="2">
        <v>0.02</v>
      </c>
      <c r="L14" s="2">
        <v>0.03</v>
      </c>
      <c r="N14" s="2">
        <v>0.01</v>
      </c>
      <c r="O14" s="2">
        <v>0.98</v>
      </c>
      <c r="Q14" s="2">
        <v>0.04</v>
      </c>
      <c r="R14" s="2">
        <v>0</v>
      </c>
      <c r="S14" s="2">
        <v>0</v>
      </c>
      <c r="T14" s="2" t="s">
        <v>1096</v>
      </c>
    </row>
    <row r="15" spans="1:21" s="2" customFormat="1" x14ac:dyDescent="0.3">
      <c r="A15" s="2" t="s">
        <v>16</v>
      </c>
      <c r="B15" s="2" t="s">
        <v>31</v>
      </c>
      <c r="C15" s="2" t="s">
        <v>18</v>
      </c>
      <c r="D15" s="2" t="s">
        <v>18</v>
      </c>
      <c r="E15" s="2">
        <v>0</v>
      </c>
      <c r="F15" s="2">
        <v>0</v>
      </c>
      <c r="G15" s="2">
        <v>0</v>
      </c>
      <c r="H15" s="2">
        <v>0.72</v>
      </c>
      <c r="I15" s="2">
        <v>0.74</v>
      </c>
      <c r="K15" s="2">
        <v>0.05</v>
      </c>
      <c r="L15" s="2">
        <v>0.04</v>
      </c>
      <c r="N15" s="2">
        <v>0</v>
      </c>
      <c r="O15" s="2">
        <v>0.28000000000000003</v>
      </c>
      <c r="Q15" s="2">
        <v>0.04</v>
      </c>
      <c r="R15" s="2">
        <v>0</v>
      </c>
      <c r="S15" s="2">
        <v>0</v>
      </c>
      <c r="T15" s="2" t="s">
        <v>1097</v>
      </c>
    </row>
    <row r="16" spans="1:21" s="2" customFormat="1" x14ac:dyDescent="0.3">
      <c r="A16" s="2" t="s">
        <v>16</v>
      </c>
      <c r="B16" s="2" t="s">
        <v>32</v>
      </c>
      <c r="C16" s="2" t="s">
        <v>18</v>
      </c>
      <c r="D16" s="2" t="s">
        <v>18</v>
      </c>
      <c r="E16" s="2">
        <v>0</v>
      </c>
      <c r="F16" s="2">
        <v>0</v>
      </c>
      <c r="G16" s="2">
        <v>0</v>
      </c>
      <c r="H16" s="2">
        <v>0.02</v>
      </c>
      <c r="I16" s="2">
        <v>0</v>
      </c>
      <c r="K16" s="2">
        <v>0</v>
      </c>
      <c r="L16" s="2">
        <v>0.21</v>
      </c>
      <c r="N16" s="2">
        <v>0.01</v>
      </c>
      <c r="O16" s="2">
        <v>0.96</v>
      </c>
      <c r="Q16" s="2">
        <v>0.03</v>
      </c>
      <c r="R16" s="2">
        <v>0</v>
      </c>
      <c r="S16" s="2">
        <v>0</v>
      </c>
      <c r="T16" s="2" t="str">
        <f>IF(E16&gt;=0.5,$E$1,IF(F16&gt;=0.4,$F$1,IF(G16&gt;=0.4,$G$1,IF(H16&gt;=0.4,$H$1,IF(I16&gt;=0.4,$I$1,IF(K16&gt;=0.4,$K$1,IF(N16&gt;=0.9,$N$1,IF(O16&gt;=0.9,$O$1,IF(Q16&gt;=0.9,$Q$1,"")))))))))</f>
        <v>Ppip</v>
      </c>
    </row>
    <row r="17" spans="1:20" s="2" customFormat="1" x14ac:dyDescent="0.3">
      <c r="A17" s="2" t="s">
        <v>16</v>
      </c>
      <c r="B17" s="2" t="s">
        <v>33</v>
      </c>
      <c r="C17" s="2" t="s">
        <v>18</v>
      </c>
      <c r="D17" s="2" t="s">
        <v>18</v>
      </c>
      <c r="E17" s="2">
        <v>0.03</v>
      </c>
      <c r="F17" s="2">
        <v>0.12</v>
      </c>
      <c r="G17" s="2">
        <v>7.0000000000000007E-2</v>
      </c>
      <c r="H17" s="2">
        <v>0.21</v>
      </c>
      <c r="I17" s="2">
        <v>0.01</v>
      </c>
      <c r="K17" s="2">
        <v>0.12</v>
      </c>
      <c r="L17" s="2">
        <v>0.2</v>
      </c>
      <c r="N17" s="2">
        <v>0.04</v>
      </c>
      <c r="O17" s="2">
        <v>0.98</v>
      </c>
      <c r="Q17" s="2">
        <v>0.46</v>
      </c>
      <c r="R17" s="2">
        <v>0.01</v>
      </c>
      <c r="S17" s="2">
        <v>0</v>
      </c>
      <c r="T17" s="2" t="str">
        <f>IF(E17&gt;=0.5,$E$1,IF(F17&gt;=0.4,$F$1,IF(G17&gt;=0.4,$G$1,IF(H17&gt;=0.4,$H$1,IF(I17&gt;=0.4,$I$1,IF(K17&gt;=0.4,$K$1,IF(N17&gt;=0.9,$N$1,IF(O17&gt;=0.9,$O$1,IF(Q17&gt;=0.9,$Q$1,"")))))))))</f>
        <v>Ppip</v>
      </c>
    </row>
    <row r="18" spans="1:20" s="2" customFormat="1" x14ac:dyDescent="0.3">
      <c r="A18" s="2" t="s">
        <v>16</v>
      </c>
      <c r="B18" s="2" t="s">
        <v>34</v>
      </c>
      <c r="C18" s="2" t="s">
        <v>18</v>
      </c>
      <c r="D18" s="2" t="s">
        <v>18</v>
      </c>
      <c r="E18" s="2">
        <v>0.03</v>
      </c>
      <c r="F18" s="2">
        <v>0</v>
      </c>
      <c r="G18" s="2">
        <v>0</v>
      </c>
      <c r="H18" s="2">
        <v>0.05</v>
      </c>
      <c r="I18" s="2">
        <v>0</v>
      </c>
      <c r="K18" s="2">
        <v>0</v>
      </c>
      <c r="L18" s="2">
        <v>0.23</v>
      </c>
      <c r="N18" s="2">
        <v>0</v>
      </c>
      <c r="O18" s="2">
        <v>0.97</v>
      </c>
      <c r="Q18" s="2">
        <v>0.06</v>
      </c>
      <c r="R18" s="2">
        <v>0</v>
      </c>
      <c r="S18" s="2">
        <v>0</v>
      </c>
      <c r="T18" s="2" t="str">
        <f>IF(E18&gt;=0.5,$E$1,IF(F18&gt;=0.4,$F$1,IF(G18&gt;=0.4,$G$1,IF(H18&gt;=0.4,$H$1,IF(I18&gt;=0.4,$I$1,IF(K18&gt;=0.4,$K$1,IF(N18&gt;=0.9,$N$1,IF(O18&gt;=0.9,$O$1,IF(Q18&gt;=0.9,$Q$1,"")))))))))</f>
        <v>Ppip</v>
      </c>
    </row>
    <row r="19" spans="1:20" s="2" customFormat="1" x14ac:dyDescent="0.3">
      <c r="A19" s="2" t="s">
        <v>16</v>
      </c>
      <c r="B19" s="2" t="s">
        <v>35</v>
      </c>
      <c r="C19" s="2" t="s">
        <v>18</v>
      </c>
      <c r="D19" s="2" t="s">
        <v>18</v>
      </c>
      <c r="E19" s="2">
        <v>0</v>
      </c>
      <c r="F19" s="2">
        <v>0</v>
      </c>
      <c r="G19" s="2">
        <v>0</v>
      </c>
      <c r="H19" s="2">
        <v>0.01</v>
      </c>
      <c r="I19" s="2">
        <v>0</v>
      </c>
      <c r="K19" s="2">
        <v>0</v>
      </c>
      <c r="L19" s="2">
        <v>0.18</v>
      </c>
      <c r="N19" s="2">
        <v>0.01</v>
      </c>
      <c r="O19" s="2">
        <v>0.98</v>
      </c>
      <c r="Q19" s="2">
        <v>0.03</v>
      </c>
      <c r="R19" s="2">
        <v>0</v>
      </c>
      <c r="S19" s="2">
        <v>0</v>
      </c>
      <c r="T19" s="2" t="str">
        <f>IF(E19&gt;=0.5,$E$1,IF(F19&gt;=0.4,$F$1,IF(G19&gt;=0.4,$G$1,IF(H19&gt;=0.4,$H$1,IF(I19&gt;=0.4,$I$1,IF(K19&gt;=0.4,$K$1,IF(N19&gt;=0.9,$N$1,IF(O19&gt;=0.9,$O$1,IF(Q19&gt;=0.9,$Q$1,"")))))))))</f>
        <v>Ppip</v>
      </c>
    </row>
    <row r="20" spans="1:20" s="2" customFormat="1" x14ac:dyDescent="0.3">
      <c r="A20" s="2" t="s">
        <v>16</v>
      </c>
      <c r="B20" s="2" t="s">
        <v>36</v>
      </c>
      <c r="C20" s="2" t="s">
        <v>18</v>
      </c>
      <c r="D20" s="2" t="s">
        <v>18</v>
      </c>
      <c r="E20" s="2">
        <v>0.02</v>
      </c>
      <c r="F20" s="2">
        <v>0</v>
      </c>
      <c r="G20" s="2">
        <v>0</v>
      </c>
      <c r="H20" s="2">
        <v>0.79</v>
      </c>
      <c r="I20" s="2">
        <v>0.12</v>
      </c>
      <c r="K20" s="2">
        <v>0.06</v>
      </c>
      <c r="L20" s="2">
        <v>0.12</v>
      </c>
      <c r="N20" s="2">
        <v>0</v>
      </c>
      <c r="O20" s="2">
        <v>0.98</v>
      </c>
      <c r="Q20" s="2">
        <v>0.05</v>
      </c>
      <c r="R20" s="2">
        <v>0</v>
      </c>
      <c r="S20" s="2">
        <v>0</v>
      </c>
      <c r="T20" s="2" t="str">
        <f>IF(E20&gt;=0.5,$E$1,IF(F20&gt;=0.4,$F$1,IF(G20&gt;=0.4,$G$1,IF(H20&gt;=0.4,$H$1,IF(I20&gt;=0.4,$I$1,IF(K20&gt;=0.4,$K$1,IF(N20&gt;=0.9,$N$1,IF(O20&gt;=0.9,$O$1,IF(Q20&gt;=0.9,$Q$1,"")))))))))</f>
        <v>MbraMmys</v>
      </c>
    </row>
    <row r="21" spans="1:20" s="2" customFormat="1" x14ac:dyDescent="0.3">
      <c r="A21" s="2" t="s">
        <v>16</v>
      </c>
      <c r="B21" s="2" t="s">
        <v>37</v>
      </c>
      <c r="C21" s="2" t="s">
        <v>18</v>
      </c>
      <c r="D21" s="2" t="s">
        <v>18</v>
      </c>
      <c r="E21" s="2">
        <v>0</v>
      </c>
      <c r="F21" s="2">
        <v>0</v>
      </c>
      <c r="G21" s="2">
        <v>0</v>
      </c>
      <c r="H21" s="2">
        <v>0.24</v>
      </c>
      <c r="I21" s="2">
        <v>0.14000000000000001</v>
      </c>
      <c r="K21" s="2">
        <v>0.09</v>
      </c>
      <c r="L21" s="2">
        <v>0.22</v>
      </c>
      <c r="N21" s="2">
        <v>0.03</v>
      </c>
      <c r="O21" s="2">
        <v>0.98</v>
      </c>
      <c r="Q21" s="2">
        <v>0.05</v>
      </c>
      <c r="R21" s="2">
        <v>0</v>
      </c>
      <c r="S21" s="2">
        <v>0</v>
      </c>
      <c r="T21" s="2" t="str">
        <f>IF(E21&gt;=0.5,$E$1,IF(F21&gt;=0.4,$F$1,IF(G21&gt;=0.4,$G$1,IF(H21&gt;=0.4,$H$1,IF(I21&gt;=0.4,$I$1,IF(K21&gt;=0.4,$K$1,IF(N21&gt;=0.9,$N$1,IF(O21&gt;=0.9,$O$1,IF(Q21&gt;=0.9,$Q$1,"")))))))))</f>
        <v>Ppip</v>
      </c>
    </row>
    <row r="22" spans="1:20" s="2" customFormat="1" x14ac:dyDescent="0.3">
      <c r="A22" s="2" t="s">
        <v>16</v>
      </c>
      <c r="B22" s="2" t="s">
        <v>38</v>
      </c>
      <c r="C22" s="2" t="s">
        <v>18</v>
      </c>
      <c r="D22" s="2" t="s">
        <v>18</v>
      </c>
      <c r="E22" s="2">
        <v>0</v>
      </c>
      <c r="F22" s="2">
        <v>0</v>
      </c>
      <c r="G22" s="2">
        <v>0</v>
      </c>
      <c r="H22" s="2">
        <v>0.02</v>
      </c>
      <c r="I22" s="2">
        <v>0</v>
      </c>
      <c r="K22" s="2">
        <v>0.01</v>
      </c>
      <c r="L22" s="2">
        <v>0.59</v>
      </c>
      <c r="N22" s="2">
        <v>0.03</v>
      </c>
      <c r="O22" s="2">
        <v>0.94</v>
      </c>
      <c r="Q22" s="2">
        <v>0.04</v>
      </c>
      <c r="R22" s="2">
        <v>0</v>
      </c>
      <c r="S22" s="2">
        <v>0</v>
      </c>
      <c r="T22" s="2" t="s">
        <v>1098</v>
      </c>
    </row>
    <row r="23" spans="1:20" s="2" customFormat="1" x14ac:dyDescent="0.3">
      <c r="A23" s="2" t="s">
        <v>16</v>
      </c>
      <c r="B23" s="2" t="s">
        <v>39</v>
      </c>
      <c r="C23" s="2" t="s">
        <v>18</v>
      </c>
      <c r="D23" s="2" t="s">
        <v>18</v>
      </c>
      <c r="E23" s="2">
        <v>0</v>
      </c>
      <c r="F23" s="2">
        <v>0</v>
      </c>
      <c r="G23" s="2">
        <v>0</v>
      </c>
      <c r="H23" s="2">
        <v>0.75</v>
      </c>
      <c r="I23" s="2">
        <v>0.71</v>
      </c>
      <c r="K23" s="2">
        <v>0.06</v>
      </c>
      <c r="L23" s="2">
        <v>0.19</v>
      </c>
      <c r="N23" s="2">
        <v>0.01</v>
      </c>
      <c r="O23" s="2">
        <v>0.98</v>
      </c>
      <c r="Q23" s="2">
        <v>0.05</v>
      </c>
      <c r="R23" s="2">
        <v>0</v>
      </c>
      <c r="S23" s="2">
        <v>0</v>
      </c>
      <c r="T23" s="2" t="s">
        <v>1096</v>
      </c>
    </row>
    <row r="24" spans="1:20" s="2" customFormat="1" x14ac:dyDescent="0.3">
      <c r="A24" s="2" t="s">
        <v>16</v>
      </c>
      <c r="B24" s="2" t="s">
        <v>40</v>
      </c>
      <c r="C24" s="2" t="s">
        <v>18</v>
      </c>
      <c r="D24" s="2" t="s">
        <v>18</v>
      </c>
      <c r="E24" s="2">
        <v>0.01</v>
      </c>
      <c r="F24" s="2">
        <v>0</v>
      </c>
      <c r="G24" s="2">
        <v>0</v>
      </c>
      <c r="H24" s="2">
        <v>0.01</v>
      </c>
      <c r="I24" s="2">
        <v>0.01</v>
      </c>
      <c r="K24" s="2">
        <v>0</v>
      </c>
      <c r="L24" s="2">
        <v>0.16</v>
      </c>
      <c r="N24" s="2">
        <v>0.01</v>
      </c>
      <c r="O24" s="2">
        <v>0.98</v>
      </c>
      <c r="Q24" s="2">
        <v>0.05</v>
      </c>
      <c r="R24" s="2">
        <v>0</v>
      </c>
      <c r="S24" s="2">
        <v>0</v>
      </c>
      <c r="T24" s="2" t="str">
        <f>IF(E24&gt;=0.5,$E$1,IF(F24&gt;=0.4,$F$1,IF(G24&gt;=0.4,$G$1,IF(H24&gt;=0.4,$H$1,IF(I24&gt;=0.4,$I$1,IF(K24&gt;=0.4,$K$1,IF(N24&gt;=0.9,$N$1,IF(O24&gt;=0.9,$O$1,IF(Q24&gt;=0.9,$Q$1,"")))))))))</f>
        <v>Ppip</v>
      </c>
    </row>
    <row r="25" spans="1:20" s="2" customFormat="1" x14ac:dyDescent="0.3">
      <c r="A25" s="2" t="s">
        <v>16</v>
      </c>
      <c r="B25" s="2" t="s">
        <v>41</v>
      </c>
      <c r="C25" s="2" t="s">
        <v>18</v>
      </c>
      <c r="D25" s="2" t="s">
        <v>18</v>
      </c>
      <c r="E25" s="2">
        <v>0</v>
      </c>
      <c r="F25" s="2">
        <v>0</v>
      </c>
      <c r="G25" s="2">
        <v>0</v>
      </c>
      <c r="H25" s="2">
        <v>0.19</v>
      </c>
      <c r="I25" s="2">
        <v>0.02</v>
      </c>
      <c r="K25" s="2">
        <v>0.02</v>
      </c>
      <c r="L25" s="2">
        <v>0.15</v>
      </c>
      <c r="N25" s="2">
        <v>0</v>
      </c>
      <c r="O25" s="2">
        <v>0.98</v>
      </c>
      <c r="Q25" s="2">
        <v>0.06</v>
      </c>
      <c r="R25" s="2">
        <v>0</v>
      </c>
      <c r="S25" s="2">
        <v>0</v>
      </c>
      <c r="T25" s="2" t="str">
        <f>IF(E25&gt;=0.5,$E$1,IF(F25&gt;=0.4,$F$1,IF(G25&gt;=0.4,$G$1,IF(H25&gt;=0.4,$H$1,IF(I25&gt;=0.4,$I$1,IF(K25&gt;=0.4,$K$1,IF(N25&gt;=0.9,$N$1,IF(O25&gt;=0.9,$O$1,IF(Q25&gt;=0.9,$Q$1,"")))))))))</f>
        <v>Ppip</v>
      </c>
    </row>
    <row r="26" spans="1:20" s="2" customFormat="1" x14ac:dyDescent="0.3">
      <c r="A26" s="2" t="s">
        <v>16</v>
      </c>
      <c r="B26" s="2" t="s">
        <v>42</v>
      </c>
      <c r="C26" s="2" t="s">
        <v>18</v>
      </c>
      <c r="D26" s="2" t="s">
        <v>18</v>
      </c>
      <c r="E26" s="2">
        <v>0</v>
      </c>
      <c r="F26" s="2">
        <v>0</v>
      </c>
      <c r="G26" s="2">
        <v>0</v>
      </c>
      <c r="H26" s="2">
        <v>0.02</v>
      </c>
      <c r="I26" s="2">
        <v>0</v>
      </c>
      <c r="K26" s="2">
        <v>0</v>
      </c>
      <c r="L26" s="2">
        <v>0.32</v>
      </c>
      <c r="N26" s="2">
        <v>0.01</v>
      </c>
      <c r="O26" s="2">
        <v>0.98</v>
      </c>
      <c r="Q26" s="2">
        <v>0.04</v>
      </c>
      <c r="R26" s="2">
        <v>0</v>
      </c>
      <c r="S26" s="2">
        <v>0</v>
      </c>
      <c r="T26" s="2" t="str">
        <f>IF(E26&gt;=0.5,$E$1,IF(F26&gt;=0.4,$F$1,IF(G26&gt;=0.4,$G$1,IF(H26&gt;=0.4,$H$1,IF(I26&gt;=0.4,$I$1,IF(K26&gt;=0.4,$K$1,IF(N26&gt;=0.9,$N$1,IF(O26&gt;=0.9,$O$1,IF(Q26&gt;=0.9,$Q$1,"")))))))))</f>
        <v>Ppip</v>
      </c>
    </row>
    <row r="27" spans="1:20" s="2" customFormat="1" x14ac:dyDescent="0.3">
      <c r="A27" s="2" t="s">
        <v>16</v>
      </c>
      <c r="B27" s="2" t="s">
        <v>43</v>
      </c>
      <c r="C27" s="2" t="s">
        <v>18</v>
      </c>
      <c r="D27" s="2" t="s">
        <v>18</v>
      </c>
      <c r="E27" s="2">
        <v>0.01</v>
      </c>
      <c r="F27" s="2">
        <v>0</v>
      </c>
      <c r="G27" s="2">
        <v>0</v>
      </c>
      <c r="H27" s="2">
        <v>0.53</v>
      </c>
      <c r="I27" s="2">
        <v>0.06</v>
      </c>
      <c r="K27" s="2">
        <v>0.27</v>
      </c>
      <c r="L27" s="2">
        <v>0.28999999999999998</v>
      </c>
      <c r="N27" s="2">
        <v>0.04</v>
      </c>
      <c r="O27" s="2">
        <v>0.95</v>
      </c>
      <c r="Q27" s="2">
        <v>0.04</v>
      </c>
      <c r="R27" s="2">
        <v>0</v>
      </c>
      <c r="S27" s="2">
        <v>0</v>
      </c>
      <c r="T27" s="2" t="s">
        <v>1099</v>
      </c>
    </row>
    <row r="28" spans="1:20" s="2" customFormat="1" x14ac:dyDescent="0.3">
      <c r="A28" s="2" t="s">
        <v>16</v>
      </c>
      <c r="B28" s="2" t="s">
        <v>44</v>
      </c>
      <c r="C28" s="2" t="s">
        <v>18</v>
      </c>
      <c r="D28" s="2" t="s">
        <v>18</v>
      </c>
      <c r="E28" s="2">
        <v>0.01</v>
      </c>
      <c r="F28" s="2">
        <v>0</v>
      </c>
      <c r="G28" s="2">
        <v>0</v>
      </c>
      <c r="H28" s="2">
        <v>0.09</v>
      </c>
      <c r="I28" s="2">
        <v>0.01</v>
      </c>
      <c r="K28" s="2">
        <v>7.0000000000000007E-2</v>
      </c>
      <c r="L28" s="2">
        <v>0.11</v>
      </c>
      <c r="N28" s="2">
        <v>0.03</v>
      </c>
      <c r="O28" s="2">
        <v>0.98</v>
      </c>
      <c r="Q28" s="2">
        <v>7.0000000000000007E-2</v>
      </c>
      <c r="R28" s="2">
        <v>0</v>
      </c>
      <c r="S28" s="2">
        <v>0</v>
      </c>
      <c r="T28" s="2" t="str">
        <f>IF(E28&gt;=0.5,$E$1,IF(F28&gt;=0.4,$F$1,IF(G28&gt;=0.4,$G$1,IF(H28&gt;=0.4,$H$1,IF(I28&gt;=0.4,$I$1,IF(K28&gt;=0.4,$K$1,IF(N28&gt;=0.9,$N$1,IF(O28&gt;=0.9,$O$1,IF(Q28&gt;=0.9,$Q$1,"")))))))))</f>
        <v>Ppip</v>
      </c>
    </row>
    <row r="29" spans="1:20" s="2" customFormat="1" x14ac:dyDescent="0.3">
      <c r="A29" s="2" t="s">
        <v>16</v>
      </c>
      <c r="B29" s="2" t="s">
        <v>45</v>
      </c>
      <c r="C29" s="2" t="s">
        <v>18</v>
      </c>
      <c r="D29" s="2" t="s">
        <v>18</v>
      </c>
      <c r="E29" s="2">
        <v>0</v>
      </c>
      <c r="F29" s="2">
        <v>0</v>
      </c>
      <c r="G29" s="2">
        <v>0</v>
      </c>
      <c r="H29" s="2">
        <v>0.03</v>
      </c>
      <c r="I29" s="2">
        <v>0</v>
      </c>
      <c r="K29" s="2">
        <v>0</v>
      </c>
      <c r="L29" s="2">
        <v>0.15</v>
      </c>
      <c r="N29" s="2">
        <v>0.05</v>
      </c>
      <c r="O29" s="2">
        <v>0.98</v>
      </c>
      <c r="Q29" s="2">
        <v>0.05</v>
      </c>
      <c r="R29" s="2">
        <v>0</v>
      </c>
      <c r="S29" s="2">
        <v>0</v>
      </c>
      <c r="T29" s="2" t="str">
        <f>IF(E29&gt;=0.5,$E$1,IF(F29&gt;=0.4,$F$1,IF(G29&gt;=0.4,$G$1,IF(H29&gt;=0.4,$H$1,IF(I29&gt;=0.4,$I$1,IF(K29&gt;=0.4,$K$1,IF(N29&gt;=0.9,$N$1,IF(O29&gt;=0.9,$O$1,IF(Q29&gt;=0.9,$Q$1,"")))))))))</f>
        <v>Ppip</v>
      </c>
    </row>
    <row r="30" spans="1:20" s="2" customFormat="1" x14ac:dyDescent="0.3">
      <c r="A30" s="2" t="s">
        <v>16</v>
      </c>
      <c r="B30" s="2" t="s">
        <v>46</v>
      </c>
      <c r="C30" s="2" t="s">
        <v>18</v>
      </c>
      <c r="D30" s="2" t="s">
        <v>18</v>
      </c>
      <c r="E30" s="2">
        <v>0</v>
      </c>
      <c r="F30" s="2">
        <v>0</v>
      </c>
      <c r="G30" s="2">
        <v>0</v>
      </c>
      <c r="H30" s="2">
        <v>0.04</v>
      </c>
      <c r="I30" s="2">
        <v>0</v>
      </c>
      <c r="K30" s="2">
        <v>0.02</v>
      </c>
      <c r="L30" s="2">
        <v>0.01</v>
      </c>
      <c r="N30" s="2">
        <v>0.04</v>
      </c>
      <c r="O30" s="2">
        <v>0.98</v>
      </c>
      <c r="Q30" s="2">
        <v>0.03</v>
      </c>
      <c r="R30" s="2">
        <v>0</v>
      </c>
      <c r="S30" s="2">
        <v>0</v>
      </c>
      <c r="T30" s="2" t="str">
        <f>IF(E30&gt;=0.5,$E$1,IF(F30&gt;=0.4,$F$1,IF(G30&gt;=0.4,$G$1,IF(H30&gt;=0.4,$H$1,IF(I30&gt;=0.4,$I$1,IF(K30&gt;=0.4,$K$1,IF(N30&gt;=0.9,$N$1,IF(O30&gt;=0.9,$O$1,IF(Q30&gt;=0.9,$Q$1,"")))))))))</f>
        <v>Ppip</v>
      </c>
    </row>
    <row r="31" spans="1:20" x14ac:dyDescent="0.3">
      <c r="A31" t="s">
        <v>16</v>
      </c>
      <c r="B31" t="s">
        <v>47</v>
      </c>
      <c r="C31" t="s">
        <v>18</v>
      </c>
      <c r="D31" t="s">
        <v>18</v>
      </c>
      <c r="E31">
        <v>0</v>
      </c>
      <c r="F31">
        <v>0</v>
      </c>
      <c r="G31">
        <v>0</v>
      </c>
      <c r="H31">
        <v>0.74</v>
      </c>
      <c r="I31">
        <v>0.2</v>
      </c>
      <c r="K31">
        <v>0.06</v>
      </c>
      <c r="L31">
        <v>0.19</v>
      </c>
      <c r="N31">
        <v>0</v>
      </c>
      <c r="O31">
        <v>0.97</v>
      </c>
      <c r="Q31">
        <v>0.03</v>
      </c>
      <c r="R31">
        <v>0</v>
      </c>
      <c r="S31">
        <v>0</v>
      </c>
      <c r="T31" t="s">
        <v>1100</v>
      </c>
    </row>
    <row r="32" spans="1:20" x14ac:dyDescent="0.3">
      <c r="A32" t="s">
        <v>16</v>
      </c>
      <c r="B32" t="s">
        <v>48</v>
      </c>
      <c r="C32" t="s">
        <v>18</v>
      </c>
      <c r="D32" t="s">
        <v>18</v>
      </c>
      <c r="E32">
        <v>0</v>
      </c>
      <c r="F32">
        <v>0</v>
      </c>
      <c r="G32">
        <v>0</v>
      </c>
      <c r="H32">
        <v>0.74</v>
      </c>
      <c r="I32">
        <v>0.23</v>
      </c>
      <c r="K32">
        <v>7.0000000000000007E-2</v>
      </c>
      <c r="L32">
        <v>0.19</v>
      </c>
      <c r="N32">
        <v>0.04</v>
      </c>
      <c r="O32">
        <v>0.25</v>
      </c>
      <c r="Q32">
        <v>0.05</v>
      </c>
      <c r="R32">
        <v>0</v>
      </c>
      <c r="S32">
        <v>0</v>
      </c>
      <c r="T32" t="str">
        <f>IF(E32&gt;=0.5,$E$1,IF(F32&gt;=0.4,$F$1,IF(G32&gt;=0.4,$G$1,IF(H32&gt;=0.4,$H$1,IF(I32&gt;=0.4,$I$1,IF(K32&gt;=0.4,$K$1,IF(N32&gt;=0.9,$N$1,IF(O32&gt;=0.9,$O$1,IF(Q32&gt;=0.9,$Q$1,"")))))))))</f>
        <v>MbraMmys</v>
      </c>
    </row>
    <row r="33" spans="1:20" x14ac:dyDescent="0.3">
      <c r="A33" t="s">
        <v>16</v>
      </c>
      <c r="B33" t="s">
        <v>49</v>
      </c>
      <c r="C33" t="s">
        <v>18</v>
      </c>
      <c r="D33" t="s">
        <v>18</v>
      </c>
      <c r="E33">
        <v>0.02</v>
      </c>
      <c r="F33">
        <v>0</v>
      </c>
      <c r="G33">
        <v>0.01</v>
      </c>
      <c r="H33">
        <v>0.19</v>
      </c>
      <c r="I33">
        <v>0.19</v>
      </c>
      <c r="K33">
        <v>0.01</v>
      </c>
      <c r="L33">
        <v>0.31</v>
      </c>
      <c r="N33">
        <v>0.02</v>
      </c>
      <c r="O33">
        <v>0.98</v>
      </c>
      <c r="Q33">
        <v>0.08</v>
      </c>
      <c r="R33">
        <v>0.01</v>
      </c>
      <c r="S33">
        <v>0</v>
      </c>
      <c r="T33" t="str">
        <f>IF(E33&gt;=0.5,$E$1,IF(F33&gt;=0.4,$F$1,IF(G33&gt;=0.4,$G$1,IF(H33&gt;=0.4,$H$1,IF(I33&gt;=0.4,$I$1,IF(K33&gt;=0.4,$K$1,IF(N33&gt;=0.9,$N$1,IF(O33&gt;=0.9,$O$1,IF(Q33&gt;=0.9,$Q$1,"")))))))))</f>
        <v>Ppip</v>
      </c>
    </row>
    <row r="34" spans="1:20" x14ac:dyDescent="0.3">
      <c r="A34" t="s">
        <v>16</v>
      </c>
      <c r="B34" t="s">
        <v>50</v>
      </c>
      <c r="C34" t="s">
        <v>18</v>
      </c>
      <c r="D34" t="s">
        <v>18</v>
      </c>
      <c r="E34">
        <v>0.01</v>
      </c>
      <c r="F34">
        <v>0</v>
      </c>
      <c r="G34">
        <v>0</v>
      </c>
      <c r="H34">
        <v>0.56999999999999995</v>
      </c>
      <c r="I34">
        <v>0.15</v>
      </c>
      <c r="K34">
        <v>0.03</v>
      </c>
      <c r="L34">
        <v>0.18</v>
      </c>
      <c r="N34">
        <v>0.03</v>
      </c>
      <c r="O34">
        <v>0.89</v>
      </c>
      <c r="Q34">
        <v>0.04</v>
      </c>
      <c r="R34">
        <v>0</v>
      </c>
      <c r="S34">
        <v>0</v>
      </c>
      <c r="T34" t="str">
        <f>IF(E34&gt;=0.5,$E$1,IF(F34&gt;=0.4,$F$1,IF(G34&gt;=0.4,$G$1,IF(H34&gt;=0.4,$H$1,IF(I34&gt;=0.4,$I$1,IF(K34&gt;=0.4,$K$1,IF(N34&gt;=0.9,$N$1,IF(O34&gt;=0.9,$O$1,IF(Q34&gt;=0.9,$Q$1,"")))))))))</f>
        <v>MbraMmys</v>
      </c>
    </row>
    <row r="35" spans="1:20" x14ac:dyDescent="0.3">
      <c r="A35" t="s">
        <v>16</v>
      </c>
      <c r="B35" t="s">
        <v>51</v>
      </c>
      <c r="C35" t="s">
        <v>18</v>
      </c>
      <c r="D35" t="s">
        <v>18</v>
      </c>
      <c r="E35">
        <v>0.02</v>
      </c>
      <c r="F35">
        <v>0</v>
      </c>
      <c r="G35">
        <v>0</v>
      </c>
      <c r="H35">
        <v>0.83</v>
      </c>
      <c r="I35">
        <v>0.23</v>
      </c>
      <c r="K35">
        <v>0.05</v>
      </c>
      <c r="L35">
        <v>0.37</v>
      </c>
      <c r="N35">
        <v>0.02</v>
      </c>
      <c r="O35">
        <v>0.91</v>
      </c>
      <c r="Q35">
        <v>0.04</v>
      </c>
      <c r="R35">
        <v>0</v>
      </c>
      <c r="S35">
        <v>0</v>
      </c>
      <c r="T35" t="str">
        <f>IF(E35&gt;=0.5,$E$1,IF(F35&gt;=0.4,$F$1,IF(G35&gt;=0.4,$G$1,IF(H35&gt;=0.4,$H$1,IF(I35&gt;=0.4,$I$1,IF(K35&gt;=0.4,$K$1,IF(N35&gt;=0.9,$N$1,IF(O35&gt;=0.9,$O$1,IF(Q35&gt;=0.9,$Q$1,"")))))))))</f>
        <v>MbraMmys</v>
      </c>
    </row>
    <row r="36" spans="1:20" x14ac:dyDescent="0.3">
      <c r="A36" t="s">
        <v>16</v>
      </c>
      <c r="B36" t="s">
        <v>52</v>
      </c>
      <c r="C36" t="s">
        <v>18</v>
      </c>
      <c r="D36" t="s">
        <v>18</v>
      </c>
      <c r="E36">
        <v>0.01</v>
      </c>
      <c r="F36">
        <v>0</v>
      </c>
      <c r="G36">
        <v>0</v>
      </c>
      <c r="H36">
        <v>0.03</v>
      </c>
      <c r="I36">
        <v>0</v>
      </c>
      <c r="K36">
        <v>0</v>
      </c>
      <c r="L36">
        <v>0.13</v>
      </c>
      <c r="N36">
        <v>0</v>
      </c>
      <c r="O36">
        <v>0.94</v>
      </c>
      <c r="Q36">
        <v>0.05</v>
      </c>
      <c r="R36">
        <v>0</v>
      </c>
      <c r="S36">
        <v>0</v>
      </c>
      <c r="T36" t="str">
        <f>IF(E36&gt;=0.5,$E$1,IF(F36&gt;=0.4,$F$1,IF(G36&gt;=0.4,$G$1,IF(H36&gt;=0.4,$H$1,IF(I36&gt;=0.4,$I$1,IF(K36&gt;=0.4,$K$1,IF(N36&gt;=0.9,$N$1,IF(O36&gt;=0.9,$O$1,IF(Q36&gt;=0.9,$Q$1,"")))))))))</f>
        <v>Ppip</v>
      </c>
    </row>
    <row r="37" spans="1:20" x14ac:dyDescent="0.3">
      <c r="A37" t="s">
        <v>16</v>
      </c>
      <c r="B37" t="s">
        <v>53</v>
      </c>
      <c r="C37" t="s">
        <v>18</v>
      </c>
      <c r="D37" t="s">
        <v>18</v>
      </c>
      <c r="E37">
        <v>0</v>
      </c>
      <c r="F37">
        <v>0</v>
      </c>
      <c r="G37">
        <v>0</v>
      </c>
      <c r="H37">
        <v>0.04</v>
      </c>
      <c r="I37">
        <v>0.01</v>
      </c>
      <c r="K37">
        <v>0</v>
      </c>
      <c r="L37">
        <v>0.05</v>
      </c>
      <c r="N37">
        <v>0.01</v>
      </c>
      <c r="O37">
        <v>0.92</v>
      </c>
      <c r="Q37">
        <v>0.03</v>
      </c>
      <c r="R37">
        <v>0</v>
      </c>
      <c r="S37">
        <v>0</v>
      </c>
      <c r="T37" t="str">
        <f>IF(E37&gt;=0.5,$E$1,IF(F37&gt;=0.4,$F$1,IF(G37&gt;=0.4,$G$1,IF(H37&gt;=0.4,$H$1,IF(I37&gt;=0.4,$I$1,IF(K37&gt;=0.4,$K$1,IF(N37&gt;=0.9,$N$1,IF(O37&gt;=0.9,$O$1,IF(Q37&gt;=0.9,$Q$1,"")))))))))</f>
        <v>Ppip</v>
      </c>
    </row>
    <row r="38" spans="1:20" x14ac:dyDescent="0.3">
      <c r="A38" t="s">
        <v>16</v>
      </c>
      <c r="B38" t="s">
        <v>54</v>
      </c>
      <c r="C38" t="s">
        <v>18</v>
      </c>
      <c r="D38" t="s">
        <v>18</v>
      </c>
      <c r="E38">
        <v>0.02</v>
      </c>
      <c r="F38">
        <v>0</v>
      </c>
      <c r="G38">
        <v>0</v>
      </c>
      <c r="H38">
        <v>0.05</v>
      </c>
      <c r="I38">
        <v>0.01</v>
      </c>
      <c r="K38">
        <v>0.01</v>
      </c>
      <c r="L38">
        <v>0.13</v>
      </c>
      <c r="N38">
        <v>0.01</v>
      </c>
      <c r="O38">
        <v>0.97</v>
      </c>
      <c r="Q38">
        <v>0.03</v>
      </c>
      <c r="R38">
        <v>0</v>
      </c>
      <c r="S38">
        <v>0</v>
      </c>
      <c r="T38" t="str">
        <f>IF(E38&gt;=0.5,$E$1,IF(F38&gt;=0.4,$F$1,IF(G38&gt;=0.4,$G$1,IF(H38&gt;=0.4,$H$1,IF(I38&gt;=0.4,$I$1,IF(K38&gt;=0.4,$K$1,IF(N38&gt;=0.9,$N$1,IF(O38&gt;=0.9,$O$1,IF(Q38&gt;=0.9,$Q$1,"")))))))))</f>
        <v>Ppip</v>
      </c>
    </row>
    <row r="39" spans="1:20" x14ac:dyDescent="0.3">
      <c r="A39" t="s">
        <v>16</v>
      </c>
      <c r="B39" t="s">
        <v>55</v>
      </c>
      <c r="C39" t="s">
        <v>18</v>
      </c>
      <c r="D39" t="s">
        <v>18</v>
      </c>
      <c r="E39">
        <v>0</v>
      </c>
      <c r="F39">
        <v>0</v>
      </c>
      <c r="G39">
        <v>0</v>
      </c>
      <c r="H39">
        <v>0.02</v>
      </c>
      <c r="I39">
        <v>0</v>
      </c>
      <c r="K39">
        <v>0</v>
      </c>
      <c r="L39">
        <v>0.05</v>
      </c>
      <c r="N39">
        <v>0.01</v>
      </c>
      <c r="O39">
        <v>0.98</v>
      </c>
      <c r="Q39">
        <v>0.04</v>
      </c>
      <c r="R39">
        <v>0</v>
      </c>
      <c r="S39">
        <v>0</v>
      </c>
      <c r="T39" t="str">
        <f>IF(E39&gt;=0.5,$E$1,IF(F39&gt;=0.4,$F$1,IF(G39&gt;=0.4,$G$1,IF(H39&gt;=0.4,$H$1,IF(I39&gt;=0.4,$I$1,IF(K39&gt;=0.4,$K$1,IF(N39&gt;=0.9,$N$1,IF(O39&gt;=0.9,$O$1,IF(Q39&gt;=0.9,$Q$1,"")))))))))</f>
        <v>Ppip</v>
      </c>
    </row>
    <row r="40" spans="1:20" x14ac:dyDescent="0.3">
      <c r="A40" t="s">
        <v>16</v>
      </c>
      <c r="B40" t="s">
        <v>56</v>
      </c>
      <c r="C40" t="s">
        <v>18</v>
      </c>
      <c r="D40" t="s">
        <v>18</v>
      </c>
      <c r="E40">
        <v>0.01</v>
      </c>
      <c r="F40">
        <v>0</v>
      </c>
      <c r="G40">
        <v>0</v>
      </c>
      <c r="H40">
        <v>0.03</v>
      </c>
      <c r="I40">
        <v>0.01</v>
      </c>
      <c r="K40">
        <v>0.01</v>
      </c>
      <c r="L40">
        <v>0.02</v>
      </c>
      <c r="N40">
        <v>0.11</v>
      </c>
      <c r="O40">
        <v>0.97</v>
      </c>
      <c r="Q40">
        <v>0.21</v>
      </c>
      <c r="R40">
        <v>0</v>
      </c>
      <c r="S40">
        <v>0</v>
      </c>
      <c r="T40" t="str">
        <f>IF(E40&gt;=0.5,$E$1,IF(F40&gt;=0.4,$F$1,IF(G40&gt;=0.4,$G$1,IF(H40&gt;=0.4,$H$1,IF(I40&gt;=0.4,$I$1,IF(K40&gt;=0.4,$K$1,IF(N40&gt;=0.9,$N$1,IF(O40&gt;=0.9,$O$1,IF(Q40&gt;=0.9,$Q$1,"")))))))))</f>
        <v>Ppip</v>
      </c>
    </row>
    <row r="41" spans="1:20" x14ac:dyDescent="0.3">
      <c r="A41" t="s">
        <v>16</v>
      </c>
      <c r="B41" t="s">
        <v>57</v>
      </c>
      <c r="C41" t="s">
        <v>18</v>
      </c>
      <c r="D41" t="s">
        <v>18</v>
      </c>
      <c r="E41">
        <v>0</v>
      </c>
      <c r="F41">
        <v>0</v>
      </c>
      <c r="G41">
        <v>0</v>
      </c>
      <c r="H41">
        <v>0.11</v>
      </c>
      <c r="I41">
        <v>0.03</v>
      </c>
      <c r="K41">
        <v>0.01</v>
      </c>
      <c r="L41">
        <v>0.28999999999999998</v>
      </c>
      <c r="N41">
        <v>0.01</v>
      </c>
      <c r="O41">
        <v>0.98</v>
      </c>
      <c r="Q41">
        <v>0.02</v>
      </c>
      <c r="R41">
        <v>0</v>
      </c>
      <c r="S41">
        <v>0</v>
      </c>
      <c r="T41" t="str">
        <f>IF(E41&gt;=0.5,$E$1,IF(F41&gt;=0.4,$F$1,IF(G41&gt;=0.4,$G$1,IF(H41&gt;=0.4,$H$1,IF(I41&gt;=0.4,$I$1,IF(K41&gt;=0.4,$K$1,IF(N41&gt;=0.9,$N$1,IF(O41&gt;=0.9,$O$1,IF(Q41&gt;=0.9,$Q$1,"")))))))))</f>
        <v>Ppip</v>
      </c>
    </row>
    <row r="42" spans="1:20" x14ac:dyDescent="0.3">
      <c r="A42" t="s">
        <v>16</v>
      </c>
      <c r="B42" t="s">
        <v>58</v>
      </c>
      <c r="C42" t="s">
        <v>18</v>
      </c>
      <c r="D42" t="s">
        <v>18</v>
      </c>
      <c r="E42">
        <v>0.1</v>
      </c>
      <c r="F42">
        <v>0</v>
      </c>
      <c r="G42">
        <v>0</v>
      </c>
      <c r="H42">
        <v>0.04</v>
      </c>
      <c r="I42">
        <v>0</v>
      </c>
      <c r="K42">
        <v>0</v>
      </c>
      <c r="L42">
        <v>0.35</v>
      </c>
      <c r="N42">
        <v>0.02</v>
      </c>
      <c r="O42">
        <v>0.85</v>
      </c>
      <c r="Q42">
        <v>0.05</v>
      </c>
      <c r="R42">
        <v>0.01</v>
      </c>
      <c r="S42">
        <v>0.01</v>
      </c>
      <c r="T42" t="str">
        <f>IF(E42&gt;=0.5,$E$1,IF(F42&gt;=0.4,$F$1,IF(G42&gt;=0.4,$G$1,IF(H42&gt;=0.4,$H$1,IF(I42&gt;=0.4,$I$1,IF(K42&gt;=0.4,$K$1,IF(N42&gt;=0.9,$N$1,IF(O42&gt;=0.9,$O$1,IF(Q42&gt;=0.9,$Q$1,"")))))))))</f>
        <v/>
      </c>
    </row>
    <row r="43" spans="1:20" x14ac:dyDescent="0.3">
      <c r="A43" t="s">
        <v>16</v>
      </c>
      <c r="B43" t="s">
        <v>59</v>
      </c>
      <c r="C43" t="s">
        <v>18</v>
      </c>
      <c r="D43" t="s">
        <v>18</v>
      </c>
      <c r="E43">
        <v>0.01</v>
      </c>
      <c r="F43">
        <v>0</v>
      </c>
      <c r="G43">
        <v>0</v>
      </c>
      <c r="H43">
        <v>0.12</v>
      </c>
      <c r="I43">
        <v>0.02</v>
      </c>
      <c r="K43">
        <v>0.02</v>
      </c>
      <c r="L43">
        <v>0.15</v>
      </c>
      <c r="N43">
        <v>0.09</v>
      </c>
      <c r="O43">
        <v>0.88</v>
      </c>
      <c r="Q43">
        <v>0.04</v>
      </c>
      <c r="R43">
        <v>0</v>
      </c>
      <c r="S43">
        <v>0</v>
      </c>
      <c r="T43" t="str">
        <f>IF(E43&gt;=0.5,$E$1,IF(F43&gt;=0.4,$F$1,IF(G43&gt;=0.4,$G$1,IF(H43&gt;=0.4,$H$1,IF(I43&gt;=0.4,$I$1,IF(K43&gt;=0.4,$K$1,IF(N43&gt;=0.9,$N$1,IF(O43&gt;=0.9,$O$1,IF(Q43&gt;=0.9,$Q$1,"")))))))))</f>
        <v/>
      </c>
    </row>
    <row r="44" spans="1:20" x14ac:dyDescent="0.3">
      <c r="A44" t="s">
        <v>16</v>
      </c>
      <c r="B44" t="s">
        <v>60</v>
      </c>
      <c r="C44" t="s">
        <v>18</v>
      </c>
      <c r="D44" t="s">
        <v>18</v>
      </c>
      <c r="E44">
        <v>0.03</v>
      </c>
      <c r="F44">
        <v>0.13</v>
      </c>
      <c r="G44">
        <v>0.05</v>
      </c>
      <c r="H44">
        <v>0.19</v>
      </c>
      <c r="I44">
        <v>0.02</v>
      </c>
      <c r="K44">
        <v>0.36</v>
      </c>
      <c r="L44">
        <v>0.02</v>
      </c>
      <c r="N44">
        <v>0.05</v>
      </c>
      <c r="O44">
        <v>0.97</v>
      </c>
      <c r="Q44">
        <v>0.37</v>
      </c>
      <c r="R44">
        <v>0.01</v>
      </c>
      <c r="S44">
        <v>0.01</v>
      </c>
      <c r="T44" t="str">
        <f>IF(E44&gt;=0.5,$E$1,IF(F44&gt;=0.4,$F$1,IF(G44&gt;=0.4,$G$1,IF(H44&gt;=0.4,$H$1,IF(I44&gt;=0.4,$I$1,IF(K44&gt;=0.4,$K$1,IF(N44&gt;=0.9,$N$1,IF(O44&gt;=0.9,$O$1,IF(Q44&gt;=0.9,$Q$1,"")))))))))</f>
        <v>Ppip</v>
      </c>
    </row>
    <row r="45" spans="1:20" x14ac:dyDescent="0.3">
      <c r="A45" t="s">
        <v>16</v>
      </c>
      <c r="B45" t="s">
        <v>61</v>
      </c>
      <c r="C45" t="s">
        <v>18</v>
      </c>
      <c r="D45" t="s">
        <v>18</v>
      </c>
      <c r="E45">
        <v>0</v>
      </c>
      <c r="F45">
        <v>0</v>
      </c>
      <c r="G45">
        <v>0</v>
      </c>
      <c r="H45">
        <v>0.04</v>
      </c>
      <c r="I45">
        <v>0</v>
      </c>
      <c r="K45">
        <v>0.01</v>
      </c>
      <c r="L45">
        <v>0.09</v>
      </c>
      <c r="N45">
        <v>0.01</v>
      </c>
      <c r="O45">
        <v>0.98</v>
      </c>
      <c r="Q45">
        <v>7.0000000000000007E-2</v>
      </c>
      <c r="R45">
        <v>0</v>
      </c>
      <c r="S45">
        <v>0</v>
      </c>
      <c r="T45" t="str">
        <f>IF(E45&gt;=0.5,$E$1,IF(F45&gt;=0.4,$F$1,IF(G45&gt;=0.4,$G$1,IF(H45&gt;=0.4,$H$1,IF(I45&gt;=0.4,$I$1,IF(K45&gt;=0.4,$K$1,IF(N45&gt;=0.9,$N$1,IF(O45&gt;=0.9,$O$1,IF(Q45&gt;=0.9,$Q$1,"")))))))))</f>
        <v>Ppip</v>
      </c>
    </row>
    <row r="46" spans="1:20" x14ac:dyDescent="0.3">
      <c r="A46" t="s">
        <v>16</v>
      </c>
      <c r="B46" t="s">
        <v>62</v>
      </c>
      <c r="C46" t="s">
        <v>18</v>
      </c>
      <c r="D46" t="s">
        <v>18</v>
      </c>
      <c r="E46">
        <v>0</v>
      </c>
      <c r="F46">
        <v>0.01</v>
      </c>
      <c r="G46">
        <v>0</v>
      </c>
      <c r="H46">
        <v>0.01</v>
      </c>
      <c r="I46">
        <v>0.01</v>
      </c>
      <c r="K46">
        <v>0</v>
      </c>
      <c r="L46">
        <v>0.09</v>
      </c>
      <c r="N46">
        <v>0</v>
      </c>
      <c r="O46">
        <v>0.98</v>
      </c>
      <c r="Q46">
        <v>0.51</v>
      </c>
      <c r="R46">
        <v>0</v>
      </c>
      <c r="S46">
        <v>0</v>
      </c>
      <c r="T46" t="str">
        <f>IF(E46&gt;=0.5,$E$1,IF(F46&gt;=0.4,$F$1,IF(G46&gt;=0.4,$G$1,IF(H46&gt;=0.4,$H$1,IF(I46&gt;=0.4,$I$1,IF(K46&gt;=0.4,$K$1,IF(N46&gt;=0.9,$N$1,IF(O46&gt;=0.9,$O$1,IF(Q46&gt;=0.9,$Q$1,"")))))))))</f>
        <v>Ppip</v>
      </c>
    </row>
    <row r="47" spans="1:20" x14ac:dyDescent="0.3">
      <c r="A47" t="s">
        <v>16</v>
      </c>
      <c r="B47" t="s">
        <v>63</v>
      </c>
      <c r="C47" t="s">
        <v>18</v>
      </c>
      <c r="D47" t="s">
        <v>18</v>
      </c>
      <c r="E47">
        <v>0.01</v>
      </c>
      <c r="F47">
        <v>0</v>
      </c>
      <c r="G47">
        <v>0</v>
      </c>
      <c r="H47">
        <v>0.02</v>
      </c>
      <c r="I47">
        <v>0.01</v>
      </c>
      <c r="K47">
        <v>0</v>
      </c>
      <c r="L47">
        <v>0.06</v>
      </c>
      <c r="N47">
        <v>0</v>
      </c>
      <c r="O47">
        <v>0.97</v>
      </c>
      <c r="Q47">
        <v>0.15</v>
      </c>
      <c r="R47">
        <v>0</v>
      </c>
      <c r="S47">
        <v>0</v>
      </c>
      <c r="T47" t="str">
        <f>IF(E47&gt;=0.5,$E$1,IF(F47&gt;=0.4,$F$1,IF(G47&gt;=0.4,$G$1,IF(H47&gt;=0.4,$H$1,IF(I47&gt;=0.4,$I$1,IF(K47&gt;=0.4,$K$1,IF(N47&gt;=0.9,$N$1,IF(O47&gt;=0.9,$O$1,IF(Q47&gt;=0.9,$Q$1,"")))))))))</f>
        <v>Ppip</v>
      </c>
    </row>
    <row r="48" spans="1:20" x14ac:dyDescent="0.3">
      <c r="A48" t="s">
        <v>16</v>
      </c>
      <c r="B48" t="s">
        <v>64</v>
      </c>
      <c r="C48" t="s">
        <v>18</v>
      </c>
      <c r="D48" t="s">
        <v>18</v>
      </c>
      <c r="E48">
        <v>0.01</v>
      </c>
      <c r="F48">
        <v>0</v>
      </c>
      <c r="G48">
        <v>0.01</v>
      </c>
      <c r="H48">
        <v>0.04</v>
      </c>
      <c r="I48">
        <v>0.01</v>
      </c>
      <c r="K48">
        <v>0</v>
      </c>
      <c r="L48">
        <v>0.13</v>
      </c>
      <c r="N48">
        <v>0.01</v>
      </c>
      <c r="O48">
        <v>0.98</v>
      </c>
      <c r="Q48">
        <v>0.12</v>
      </c>
      <c r="R48">
        <v>0</v>
      </c>
      <c r="S48">
        <v>0</v>
      </c>
      <c r="T48" t="str">
        <f>IF(E48&gt;=0.5,$E$1,IF(F48&gt;=0.4,$F$1,IF(G48&gt;=0.4,$G$1,IF(H48&gt;=0.4,$H$1,IF(I48&gt;=0.4,$I$1,IF(K48&gt;=0.4,$K$1,IF(N48&gt;=0.9,$N$1,IF(O48&gt;=0.9,$O$1,IF(Q48&gt;=0.9,$Q$1,"")))))))))</f>
        <v>Ppip</v>
      </c>
    </row>
    <row r="49" spans="1:20" x14ac:dyDescent="0.3">
      <c r="A49" t="s">
        <v>16</v>
      </c>
      <c r="B49" t="s">
        <v>65</v>
      </c>
      <c r="C49" t="s">
        <v>18</v>
      </c>
      <c r="D49" t="s">
        <v>18</v>
      </c>
      <c r="E49">
        <v>0.02</v>
      </c>
      <c r="F49">
        <v>0</v>
      </c>
      <c r="G49">
        <v>0</v>
      </c>
      <c r="H49">
        <v>0.31</v>
      </c>
      <c r="I49">
        <v>0.06</v>
      </c>
      <c r="K49">
        <v>0.02</v>
      </c>
      <c r="L49">
        <v>0.08</v>
      </c>
      <c r="N49">
        <v>0.01</v>
      </c>
      <c r="O49">
        <v>0.98</v>
      </c>
      <c r="Q49">
        <v>7.0000000000000007E-2</v>
      </c>
      <c r="R49">
        <v>0</v>
      </c>
      <c r="S49">
        <v>0</v>
      </c>
      <c r="T49" t="str">
        <f>IF(E49&gt;=0.5,$E$1,IF(F49&gt;=0.4,$F$1,IF(G49&gt;=0.4,$G$1,IF(H49&gt;=0.4,$H$1,IF(I49&gt;=0.4,$I$1,IF(K49&gt;=0.4,$K$1,IF(N49&gt;=0.9,$N$1,IF(O49&gt;=0.9,$O$1,IF(Q49&gt;=0.9,$Q$1,"")))))))))</f>
        <v>Ppip</v>
      </c>
    </row>
    <row r="50" spans="1:20" x14ac:dyDescent="0.3">
      <c r="A50" t="s">
        <v>16</v>
      </c>
      <c r="B50" t="s">
        <v>66</v>
      </c>
      <c r="C50" t="s">
        <v>18</v>
      </c>
      <c r="D50" t="s">
        <v>18</v>
      </c>
      <c r="E50">
        <v>0</v>
      </c>
      <c r="F50">
        <v>0</v>
      </c>
      <c r="G50">
        <v>0</v>
      </c>
      <c r="H50">
        <v>0.03</v>
      </c>
      <c r="I50">
        <v>0</v>
      </c>
      <c r="K50">
        <v>0</v>
      </c>
      <c r="L50">
        <v>0.02</v>
      </c>
      <c r="N50">
        <v>0.04</v>
      </c>
      <c r="O50">
        <v>0.98</v>
      </c>
      <c r="Q50">
        <v>0.22</v>
      </c>
      <c r="R50">
        <v>0</v>
      </c>
      <c r="S50">
        <v>0</v>
      </c>
      <c r="T50" t="str">
        <f>IF(E50&gt;=0.5,$E$1,IF(F50&gt;=0.4,$F$1,IF(G50&gt;=0.4,$G$1,IF(H50&gt;=0.4,$H$1,IF(I50&gt;=0.4,$I$1,IF(K50&gt;=0.4,$K$1,IF(N50&gt;=0.9,$N$1,IF(O50&gt;=0.9,$O$1,IF(Q50&gt;=0.9,$Q$1,"")))))))))</f>
        <v>Ppip</v>
      </c>
    </row>
    <row r="51" spans="1:20" x14ac:dyDescent="0.3">
      <c r="A51" t="s">
        <v>16</v>
      </c>
      <c r="B51" t="s">
        <v>67</v>
      </c>
      <c r="C51" t="s">
        <v>18</v>
      </c>
      <c r="D51" t="s">
        <v>18</v>
      </c>
      <c r="E51">
        <v>0</v>
      </c>
      <c r="F51">
        <v>0</v>
      </c>
      <c r="G51">
        <v>0</v>
      </c>
      <c r="H51">
        <v>0.01</v>
      </c>
      <c r="I51">
        <v>0</v>
      </c>
      <c r="K51">
        <v>0</v>
      </c>
      <c r="L51">
        <v>0.01</v>
      </c>
      <c r="N51">
        <v>0</v>
      </c>
      <c r="O51">
        <v>0.98</v>
      </c>
      <c r="Q51">
        <v>0.98</v>
      </c>
      <c r="R51">
        <v>0</v>
      </c>
      <c r="S51">
        <v>0</v>
      </c>
      <c r="T51" t="s">
        <v>1101</v>
      </c>
    </row>
    <row r="52" spans="1:20" x14ac:dyDescent="0.3">
      <c r="A52" t="s">
        <v>16</v>
      </c>
      <c r="B52" t="s">
        <v>68</v>
      </c>
      <c r="C52" t="s">
        <v>18</v>
      </c>
      <c r="D52" t="s">
        <v>18</v>
      </c>
      <c r="E52">
        <v>0.01</v>
      </c>
      <c r="F52">
        <v>0</v>
      </c>
      <c r="G52">
        <v>0</v>
      </c>
      <c r="H52">
        <v>0.01</v>
      </c>
      <c r="I52">
        <v>0</v>
      </c>
      <c r="K52">
        <v>0</v>
      </c>
      <c r="L52">
        <v>0.12</v>
      </c>
      <c r="N52">
        <v>0.01</v>
      </c>
      <c r="O52">
        <v>0.98</v>
      </c>
      <c r="Q52">
        <v>0.09</v>
      </c>
      <c r="R52">
        <v>0</v>
      </c>
      <c r="S52">
        <v>0</v>
      </c>
      <c r="T52" t="str">
        <f>IF(E52&gt;=0.5,$E$1,IF(F52&gt;=0.4,$F$1,IF(G52&gt;=0.4,$G$1,IF(H52&gt;=0.4,$H$1,IF(I52&gt;=0.4,$I$1,IF(K52&gt;=0.4,$K$1,IF(N52&gt;=0.9,$N$1,IF(O52&gt;=0.9,$O$1,IF(Q52&gt;=0.9,$Q$1,"")))))))))</f>
        <v>Ppip</v>
      </c>
    </row>
    <row r="53" spans="1:20" x14ac:dyDescent="0.3">
      <c r="A53" t="s">
        <v>16</v>
      </c>
      <c r="B53" t="s">
        <v>69</v>
      </c>
      <c r="C53" t="s">
        <v>18</v>
      </c>
      <c r="D53" t="s">
        <v>18</v>
      </c>
      <c r="E53">
        <v>0.01</v>
      </c>
      <c r="F53">
        <v>0</v>
      </c>
      <c r="G53">
        <v>0</v>
      </c>
      <c r="H53">
        <v>0.09</v>
      </c>
      <c r="I53">
        <v>0.02</v>
      </c>
      <c r="K53">
        <v>0</v>
      </c>
      <c r="L53">
        <v>0.23</v>
      </c>
      <c r="N53">
        <v>0.01</v>
      </c>
      <c r="O53">
        <v>0.96</v>
      </c>
      <c r="Q53">
        <v>0.37</v>
      </c>
      <c r="R53">
        <v>0</v>
      </c>
      <c r="S53">
        <v>0</v>
      </c>
      <c r="T53" t="str">
        <f>IF(E53&gt;=0.5,$E$1,IF(F53&gt;=0.4,$F$1,IF(G53&gt;=0.4,$G$1,IF(H53&gt;=0.4,$H$1,IF(I53&gt;=0.4,$I$1,IF(K53&gt;=0.4,$K$1,IF(N53&gt;=0.9,$N$1,IF(O53&gt;=0.9,$O$1,IF(Q53&gt;=0.9,$Q$1,"")))))))))</f>
        <v>Ppip</v>
      </c>
    </row>
    <row r="54" spans="1:20" x14ac:dyDescent="0.3">
      <c r="A54" t="s">
        <v>16</v>
      </c>
      <c r="B54" t="s">
        <v>70</v>
      </c>
      <c r="C54" t="s">
        <v>18</v>
      </c>
      <c r="D54" t="s">
        <v>18</v>
      </c>
      <c r="E54">
        <v>0.01</v>
      </c>
      <c r="F54">
        <v>0</v>
      </c>
      <c r="G54">
        <v>0</v>
      </c>
      <c r="H54">
        <v>0.01</v>
      </c>
      <c r="I54">
        <v>0.01</v>
      </c>
      <c r="K54">
        <v>0</v>
      </c>
      <c r="L54">
        <v>0.19</v>
      </c>
      <c r="N54">
        <v>0.02</v>
      </c>
      <c r="O54">
        <v>0.98</v>
      </c>
      <c r="Q54">
        <v>0.08</v>
      </c>
      <c r="R54">
        <v>0</v>
      </c>
      <c r="S54">
        <v>0</v>
      </c>
      <c r="T54" t="str">
        <f>IF(E54&gt;=0.5,$E$1,IF(F54&gt;=0.4,$F$1,IF(G54&gt;=0.4,$G$1,IF(H54&gt;=0.4,$H$1,IF(I54&gt;=0.4,$I$1,IF(K54&gt;=0.4,$K$1,IF(N54&gt;=0.9,$N$1,IF(O54&gt;=0.9,$O$1,IF(Q54&gt;=0.9,$Q$1,"")))))))))</f>
        <v>Ppip</v>
      </c>
    </row>
    <row r="55" spans="1:20" x14ac:dyDescent="0.3">
      <c r="A55" t="s">
        <v>16</v>
      </c>
      <c r="B55" t="s">
        <v>71</v>
      </c>
      <c r="C55" t="s">
        <v>18</v>
      </c>
      <c r="D55" t="s">
        <v>18</v>
      </c>
      <c r="E55">
        <v>0</v>
      </c>
      <c r="F55">
        <v>0</v>
      </c>
      <c r="G55">
        <v>0</v>
      </c>
      <c r="H55">
        <v>0.01</v>
      </c>
      <c r="I55">
        <v>0.01</v>
      </c>
      <c r="K55">
        <v>0</v>
      </c>
      <c r="L55">
        <v>0.01</v>
      </c>
      <c r="N55">
        <v>0</v>
      </c>
      <c r="O55">
        <v>0.96</v>
      </c>
      <c r="Q55">
        <v>0.17</v>
      </c>
      <c r="R55">
        <v>0</v>
      </c>
      <c r="S55">
        <v>0</v>
      </c>
      <c r="T55" t="str">
        <f>IF(E55&gt;=0.5,$E$1,IF(F55&gt;=0.4,$F$1,IF(G55&gt;=0.4,$G$1,IF(H55&gt;=0.4,$H$1,IF(I55&gt;=0.4,$I$1,IF(K55&gt;=0.4,$K$1,IF(N55&gt;=0.9,$N$1,IF(O55&gt;=0.9,$O$1,IF(Q55&gt;=0.9,$Q$1,"")))))))))</f>
        <v>Ppip</v>
      </c>
    </row>
    <row r="56" spans="1:20" x14ac:dyDescent="0.3">
      <c r="A56" t="s">
        <v>16</v>
      </c>
      <c r="B56" t="s">
        <v>72</v>
      </c>
      <c r="C56" t="s">
        <v>18</v>
      </c>
      <c r="D56" t="s">
        <v>18</v>
      </c>
      <c r="E56">
        <v>0</v>
      </c>
      <c r="F56">
        <v>0</v>
      </c>
      <c r="G56">
        <v>0</v>
      </c>
      <c r="H56">
        <v>0.02</v>
      </c>
      <c r="I56">
        <v>0.01</v>
      </c>
      <c r="K56">
        <v>0</v>
      </c>
      <c r="L56">
        <v>0.22</v>
      </c>
      <c r="N56">
        <v>0.01</v>
      </c>
      <c r="O56">
        <v>0.96</v>
      </c>
      <c r="Q56">
        <v>0.34</v>
      </c>
      <c r="R56">
        <v>0</v>
      </c>
      <c r="S56">
        <v>0</v>
      </c>
      <c r="T56" t="str">
        <f>IF(E56&gt;=0.5,$E$1,IF(F56&gt;=0.4,$F$1,IF(G56&gt;=0.4,$G$1,IF(H56&gt;=0.4,$H$1,IF(I56&gt;=0.4,$I$1,IF(K56&gt;=0.4,$K$1,IF(N56&gt;=0.9,$N$1,IF(O56&gt;=0.9,$O$1,IF(Q56&gt;=0.9,$Q$1,"")))))))))</f>
        <v>Ppip</v>
      </c>
    </row>
    <row r="57" spans="1:20" x14ac:dyDescent="0.3">
      <c r="A57" t="s">
        <v>16</v>
      </c>
      <c r="B57" t="s">
        <v>73</v>
      </c>
      <c r="C57" t="s">
        <v>18</v>
      </c>
      <c r="D57" t="s">
        <v>18</v>
      </c>
      <c r="E57">
        <v>0.04</v>
      </c>
      <c r="F57">
        <v>0.03</v>
      </c>
      <c r="G57">
        <v>0.02</v>
      </c>
      <c r="H57">
        <v>0.09</v>
      </c>
      <c r="I57">
        <v>0.05</v>
      </c>
      <c r="K57">
        <v>0.04</v>
      </c>
      <c r="L57">
        <v>0.13</v>
      </c>
      <c r="N57">
        <v>0.04</v>
      </c>
      <c r="O57">
        <v>0.98</v>
      </c>
      <c r="Q57">
        <v>0.5</v>
      </c>
      <c r="R57">
        <v>0</v>
      </c>
      <c r="S57">
        <v>0</v>
      </c>
      <c r="T57" t="str">
        <f>IF(E57&gt;=0.5,$E$1,IF(F57&gt;=0.4,$F$1,IF(G57&gt;=0.4,$G$1,IF(H57&gt;=0.4,$H$1,IF(I57&gt;=0.4,$I$1,IF(K57&gt;=0.4,$K$1,IF(N57&gt;=0.9,$N$1,IF(O57&gt;=0.9,$O$1,IF(Q57&gt;=0.9,$Q$1,"")))))))))</f>
        <v>Ppip</v>
      </c>
    </row>
    <row r="58" spans="1:20" x14ac:dyDescent="0.3">
      <c r="A58" t="s">
        <v>16</v>
      </c>
      <c r="B58" t="s">
        <v>74</v>
      </c>
      <c r="C58" t="s">
        <v>18</v>
      </c>
      <c r="D58" t="s">
        <v>18</v>
      </c>
      <c r="E58">
        <v>0</v>
      </c>
      <c r="F58">
        <v>0</v>
      </c>
      <c r="G58">
        <v>0</v>
      </c>
      <c r="H58">
        <v>0.04</v>
      </c>
      <c r="I58">
        <v>0.01</v>
      </c>
      <c r="K58">
        <v>0</v>
      </c>
      <c r="L58">
        <v>0.13</v>
      </c>
      <c r="N58">
        <v>0</v>
      </c>
      <c r="O58">
        <v>0.97</v>
      </c>
      <c r="Q58">
        <v>0.23</v>
      </c>
      <c r="R58">
        <v>0</v>
      </c>
      <c r="S58">
        <v>0</v>
      </c>
      <c r="T58" t="str">
        <f>IF(E58&gt;=0.5,$E$1,IF(F58&gt;=0.4,$F$1,IF(G58&gt;=0.4,$G$1,IF(H58&gt;=0.4,$H$1,IF(I58&gt;=0.4,$I$1,IF(K58&gt;=0.4,$K$1,IF(N58&gt;=0.9,$N$1,IF(O58&gt;=0.9,$O$1,IF(Q58&gt;=0.9,$Q$1,"")))))))))</f>
        <v>Ppip</v>
      </c>
    </row>
    <row r="59" spans="1:20" x14ac:dyDescent="0.3">
      <c r="A59" t="s">
        <v>16</v>
      </c>
      <c r="B59" t="s">
        <v>75</v>
      </c>
      <c r="C59" t="s">
        <v>18</v>
      </c>
      <c r="D59" t="s">
        <v>18</v>
      </c>
      <c r="E59">
        <v>0</v>
      </c>
      <c r="F59">
        <v>0</v>
      </c>
      <c r="G59">
        <v>0</v>
      </c>
      <c r="H59">
        <v>0.1</v>
      </c>
      <c r="I59">
        <v>0.03</v>
      </c>
      <c r="K59">
        <v>0.06</v>
      </c>
      <c r="L59">
        <v>0.16</v>
      </c>
      <c r="N59">
        <v>0.05</v>
      </c>
      <c r="O59">
        <v>0.91</v>
      </c>
      <c r="Q59">
        <v>0.4</v>
      </c>
      <c r="R59">
        <v>0</v>
      </c>
      <c r="S59">
        <v>0</v>
      </c>
      <c r="T59" t="str">
        <f>IF(E59&gt;=0.5,$E$1,IF(F59&gt;=0.4,$F$1,IF(G59&gt;=0.4,$G$1,IF(H59&gt;=0.4,$H$1,IF(I59&gt;=0.4,$I$1,IF(K59&gt;=0.4,$K$1,IF(N59&gt;=0.9,$N$1,IF(O59&gt;=0.9,$O$1,IF(Q59&gt;=0.9,$Q$1,"")))))))))</f>
        <v>Ppip</v>
      </c>
    </row>
    <row r="60" spans="1:20" x14ac:dyDescent="0.3">
      <c r="A60" t="s">
        <v>16</v>
      </c>
      <c r="B60" t="s">
        <v>76</v>
      </c>
      <c r="C60" t="s">
        <v>18</v>
      </c>
      <c r="D60" t="s">
        <v>18</v>
      </c>
      <c r="E60">
        <v>0.09</v>
      </c>
      <c r="F60">
        <v>0.01</v>
      </c>
      <c r="G60">
        <v>0.01</v>
      </c>
      <c r="H60">
        <v>0.33</v>
      </c>
      <c r="I60">
        <v>0.11</v>
      </c>
      <c r="K60">
        <v>0.01</v>
      </c>
      <c r="L60">
        <v>0.06</v>
      </c>
      <c r="N60">
        <v>0.01</v>
      </c>
      <c r="O60">
        <v>0.95</v>
      </c>
      <c r="Q60">
        <v>0.18</v>
      </c>
      <c r="R60">
        <v>0</v>
      </c>
      <c r="S60">
        <v>0</v>
      </c>
      <c r="T60" t="str">
        <f>IF(E60&gt;=0.5,$E$1,IF(F60&gt;=0.4,$F$1,IF(G60&gt;=0.4,$G$1,IF(H60&gt;=0.4,$H$1,IF(I60&gt;=0.4,$I$1,IF(K60&gt;=0.4,$K$1,IF(N60&gt;=0.9,$N$1,IF(O60&gt;=0.9,$O$1,IF(Q60&gt;=0.9,$Q$1,"")))))))))</f>
        <v>Ppip</v>
      </c>
    </row>
    <row r="61" spans="1:20" x14ac:dyDescent="0.3">
      <c r="A61" t="s">
        <v>16</v>
      </c>
      <c r="B61" t="s">
        <v>77</v>
      </c>
      <c r="C61" t="s">
        <v>18</v>
      </c>
      <c r="D61" t="s">
        <v>18</v>
      </c>
      <c r="E61">
        <v>0.19</v>
      </c>
      <c r="F61">
        <v>0</v>
      </c>
      <c r="G61">
        <v>0</v>
      </c>
      <c r="H61">
        <v>0.04</v>
      </c>
      <c r="I61">
        <v>0.01</v>
      </c>
      <c r="K61">
        <v>0</v>
      </c>
      <c r="L61">
        <v>0.28999999999999998</v>
      </c>
      <c r="N61">
        <v>0.02</v>
      </c>
      <c r="O61">
        <v>0.96</v>
      </c>
      <c r="Q61">
        <v>0.38</v>
      </c>
      <c r="R61">
        <v>0</v>
      </c>
      <c r="S61">
        <v>0</v>
      </c>
      <c r="T61" t="str">
        <f>IF(E61&gt;=0.5,$E$1,IF(F61&gt;=0.4,$F$1,IF(G61&gt;=0.4,$G$1,IF(H61&gt;=0.4,$H$1,IF(I61&gt;=0.4,$I$1,IF(K61&gt;=0.4,$K$1,IF(N61&gt;=0.9,$N$1,IF(O61&gt;=0.9,$O$1,IF(Q61&gt;=0.9,$Q$1,"")))))))))</f>
        <v>Ppip</v>
      </c>
    </row>
    <row r="62" spans="1:20" x14ac:dyDescent="0.3">
      <c r="A62" t="s">
        <v>16</v>
      </c>
      <c r="B62" t="s">
        <v>78</v>
      </c>
      <c r="C62" t="s">
        <v>18</v>
      </c>
      <c r="D62" t="s">
        <v>18</v>
      </c>
      <c r="E62">
        <v>0.04</v>
      </c>
      <c r="F62">
        <v>0</v>
      </c>
      <c r="G62">
        <v>0</v>
      </c>
      <c r="H62">
        <v>0.05</v>
      </c>
      <c r="I62">
        <v>0.01</v>
      </c>
      <c r="K62">
        <v>0.09</v>
      </c>
      <c r="L62">
        <v>0.23</v>
      </c>
      <c r="N62">
        <v>0.04</v>
      </c>
      <c r="O62">
        <v>0.97</v>
      </c>
      <c r="Q62">
        <v>0.1</v>
      </c>
      <c r="R62">
        <v>0</v>
      </c>
      <c r="S62">
        <v>0</v>
      </c>
      <c r="T62" t="str">
        <f>IF(E62&gt;=0.5,$E$1,IF(F62&gt;=0.4,$F$1,IF(G62&gt;=0.4,$G$1,IF(H62&gt;=0.4,$H$1,IF(I62&gt;=0.4,$I$1,IF(K62&gt;=0.4,$K$1,IF(N62&gt;=0.9,$N$1,IF(O62&gt;=0.9,$O$1,IF(Q62&gt;=0.9,$Q$1,"")))))))))</f>
        <v>Ppip</v>
      </c>
    </row>
    <row r="63" spans="1:20" x14ac:dyDescent="0.3">
      <c r="A63" t="s">
        <v>16</v>
      </c>
      <c r="B63" t="s">
        <v>79</v>
      </c>
      <c r="C63" t="s">
        <v>18</v>
      </c>
      <c r="D63" t="s">
        <v>18</v>
      </c>
      <c r="E63">
        <v>0</v>
      </c>
      <c r="F63">
        <v>0</v>
      </c>
      <c r="G63">
        <v>0</v>
      </c>
      <c r="H63">
        <v>0.02</v>
      </c>
      <c r="I63">
        <v>0.01</v>
      </c>
      <c r="K63">
        <v>0</v>
      </c>
      <c r="L63">
        <v>0.18</v>
      </c>
      <c r="N63">
        <v>0.01</v>
      </c>
      <c r="O63">
        <v>0.96</v>
      </c>
      <c r="Q63">
        <v>0.43</v>
      </c>
      <c r="R63">
        <v>0</v>
      </c>
      <c r="S63">
        <v>0</v>
      </c>
      <c r="T63" t="str">
        <f>IF(E63&gt;=0.5,$E$1,IF(F63&gt;=0.4,$F$1,IF(G63&gt;=0.4,$G$1,IF(H63&gt;=0.4,$H$1,IF(I63&gt;=0.4,$I$1,IF(K63&gt;=0.4,$K$1,IF(N63&gt;=0.9,$N$1,IF(O63&gt;=0.9,$O$1,IF(Q63&gt;=0.9,$Q$1,"")))))))))</f>
        <v>Ppip</v>
      </c>
    </row>
    <row r="64" spans="1:20" x14ac:dyDescent="0.3">
      <c r="A64" t="s">
        <v>16</v>
      </c>
      <c r="B64" t="s">
        <v>80</v>
      </c>
      <c r="C64" t="s">
        <v>18</v>
      </c>
      <c r="D64" t="s">
        <v>18</v>
      </c>
      <c r="E64">
        <v>0</v>
      </c>
      <c r="F64">
        <v>0</v>
      </c>
      <c r="G64">
        <v>0</v>
      </c>
      <c r="H64">
        <v>0.57999999999999996</v>
      </c>
      <c r="I64">
        <v>0.3</v>
      </c>
      <c r="K64">
        <v>0.1</v>
      </c>
      <c r="L64">
        <v>0.18</v>
      </c>
      <c r="N64">
        <v>0.01</v>
      </c>
      <c r="O64">
        <v>0.98</v>
      </c>
      <c r="Q64">
        <v>0.05</v>
      </c>
      <c r="R64">
        <v>0</v>
      </c>
      <c r="S64">
        <v>0</v>
      </c>
      <c r="T64" t="s">
        <v>1100</v>
      </c>
    </row>
    <row r="65" spans="1:20" x14ac:dyDescent="0.3">
      <c r="A65" t="s">
        <v>16</v>
      </c>
      <c r="B65" t="s">
        <v>81</v>
      </c>
      <c r="C65" t="s">
        <v>18</v>
      </c>
      <c r="D65" t="s">
        <v>18</v>
      </c>
      <c r="E65">
        <v>0</v>
      </c>
      <c r="F65">
        <v>0</v>
      </c>
      <c r="G65">
        <v>0</v>
      </c>
      <c r="H65">
        <v>0.01</v>
      </c>
      <c r="I65">
        <v>0</v>
      </c>
      <c r="K65">
        <v>0</v>
      </c>
      <c r="L65">
        <v>0.03</v>
      </c>
      <c r="N65">
        <v>0.01</v>
      </c>
      <c r="O65">
        <v>0.98</v>
      </c>
      <c r="Q65">
        <v>0.56000000000000005</v>
      </c>
      <c r="R65">
        <v>0</v>
      </c>
      <c r="S65">
        <v>0</v>
      </c>
      <c r="T65" t="str">
        <f>IF(E65&gt;=0.5,$E$1,IF(F65&gt;=0.4,$F$1,IF(G65&gt;=0.4,$G$1,IF(H65&gt;=0.4,$H$1,IF(I65&gt;=0.4,$I$1,IF(K65&gt;=0.4,$K$1,IF(N65&gt;=0.9,$N$1,IF(O65&gt;=0.9,$O$1,IF(Q65&gt;=0.9,$Q$1,"")))))))))</f>
        <v>Ppip</v>
      </c>
    </row>
    <row r="66" spans="1:20" x14ac:dyDescent="0.3">
      <c r="A66" t="s">
        <v>16</v>
      </c>
      <c r="B66" t="s">
        <v>82</v>
      </c>
      <c r="C66" t="s">
        <v>18</v>
      </c>
      <c r="D66" t="s">
        <v>18</v>
      </c>
      <c r="E66">
        <v>0.03</v>
      </c>
      <c r="F66">
        <v>0</v>
      </c>
      <c r="G66">
        <v>0</v>
      </c>
      <c r="H66">
        <v>0.32</v>
      </c>
      <c r="I66">
        <v>0.04</v>
      </c>
      <c r="K66">
        <v>0.04</v>
      </c>
      <c r="L66">
        <v>0.35</v>
      </c>
      <c r="N66">
        <v>0.05</v>
      </c>
      <c r="O66">
        <v>0.43</v>
      </c>
      <c r="Q66">
        <v>0.97</v>
      </c>
      <c r="R66">
        <v>0</v>
      </c>
      <c r="S66">
        <v>0</v>
      </c>
      <c r="T66" t="str">
        <f>IF(E66&gt;=0.5,$E$1,IF(F66&gt;=0.4,$F$1,IF(G66&gt;=0.4,$G$1,IF(H66&gt;=0.4,$H$1,IF(I66&gt;=0.4,$I$1,IF(K66&gt;=0.4,$K$1,IF(N66&gt;=0.9,$N$1,IF(O66&gt;=0.9,$O$1,IF(Q66&gt;=0.9,$Q$1,"")))))))))</f>
        <v>Ppyg</v>
      </c>
    </row>
    <row r="67" spans="1:20" x14ac:dyDescent="0.3">
      <c r="A67" t="s">
        <v>16</v>
      </c>
      <c r="B67" t="s">
        <v>83</v>
      </c>
      <c r="C67" t="s">
        <v>18</v>
      </c>
      <c r="D67" t="s">
        <v>18</v>
      </c>
      <c r="E67">
        <v>0.01</v>
      </c>
      <c r="F67">
        <v>0</v>
      </c>
      <c r="G67">
        <v>0.01</v>
      </c>
      <c r="H67">
        <v>0.55000000000000004</v>
      </c>
      <c r="I67">
        <v>0.28999999999999998</v>
      </c>
      <c r="K67">
        <v>0.01</v>
      </c>
      <c r="L67">
        <v>0.03</v>
      </c>
      <c r="N67">
        <v>0</v>
      </c>
      <c r="O67">
        <v>0.96</v>
      </c>
      <c r="Q67">
        <v>0.71</v>
      </c>
      <c r="R67">
        <v>0</v>
      </c>
      <c r="S67">
        <v>0</v>
      </c>
      <c r="T67" t="s">
        <v>1100</v>
      </c>
    </row>
    <row r="68" spans="1:20" x14ac:dyDescent="0.3">
      <c r="A68" t="s">
        <v>16</v>
      </c>
      <c r="B68" t="s">
        <v>84</v>
      </c>
      <c r="C68" t="s">
        <v>18</v>
      </c>
      <c r="D68" t="s">
        <v>18</v>
      </c>
      <c r="E68">
        <v>0</v>
      </c>
      <c r="F68">
        <v>0</v>
      </c>
      <c r="G68">
        <v>0</v>
      </c>
      <c r="H68">
        <v>0.83</v>
      </c>
      <c r="I68">
        <v>0.15</v>
      </c>
      <c r="K68">
        <v>0.05</v>
      </c>
      <c r="L68">
        <v>0.18</v>
      </c>
      <c r="N68">
        <v>0.01</v>
      </c>
      <c r="O68">
        <v>0.96</v>
      </c>
      <c r="Q68">
        <v>0.25</v>
      </c>
      <c r="R68">
        <v>0</v>
      </c>
      <c r="S68">
        <v>0</v>
      </c>
      <c r="T68" t="s">
        <v>1100</v>
      </c>
    </row>
    <row r="69" spans="1:20" x14ac:dyDescent="0.3">
      <c r="A69" t="s">
        <v>16</v>
      </c>
      <c r="B69" t="s">
        <v>85</v>
      </c>
      <c r="C69" t="s">
        <v>18</v>
      </c>
      <c r="D69" t="s">
        <v>18</v>
      </c>
      <c r="E69">
        <v>0</v>
      </c>
      <c r="F69">
        <v>0</v>
      </c>
      <c r="G69">
        <v>0</v>
      </c>
      <c r="H69">
        <v>0.01</v>
      </c>
      <c r="I69">
        <v>0</v>
      </c>
      <c r="K69">
        <v>0</v>
      </c>
      <c r="L69">
        <v>0.28000000000000003</v>
      </c>
      <c r="N69">
        <v>0.02</v>
      </c>
      <c r="O69">
        <v>0.98</v>
      </c>
      <c r="Q69">
        <v>0.84</v>
      </c>
      <c r="R69">
        <v>0</v>
      </c>
      <c r="S69">
        <v>0</v>
      </c>
      <c r="T69" t="s">
        <v>1101</v>
      </c>
    </row>
    <row r="70" spans="1:20" x14ac:dyDescent="0.3">
      <c r="A70" t="s">
        <v>16</v>
      </c>
      <c r="B70" t="s">
        <v>86</v>
      </c>
      <c r="C70" t="s">
        <v>18</v>
      </c>
      <c r="D70" t="s">
        <v>18</v>
      </c>
      <c r="E70">
        <v>0</v>
      </c>
      <c r="F70">
        <v>0</v>
      </c>
      <c r="G70">
        <v>0</v>
      </c>
      <c r="H70">
        <v>0.02</v>
      </c>
      <c r="I70">
        <v>0</v>
      </c>
      <c r="K70">
        <v>0</v>
      </c>
      <c r="L70">
        <v>0.21</v>
      </c>
      <c r="N70">
        <v>0</v>
      </c>
      <c r="O70">
        <v>0.98</v>
      </c>
      <c r="Q70">
        <v>0.04</v>
      </c>
      <c r="R70">
        <v>0.01</v>
      </c>
      <c r="S70">
        <v>0</v>
      </c>
      <c r="T70" t="str">
        <f>IF(E70&gt;=0.5,$E$1,IF(F70&gt;=0.4,$F$1,IF(G70&gt;=0.4,$G$1,IF(H70&gt;=0.4,$H$1,IF(I70&gt;=0.4,$I$1,IF(K70&gt;=0.4,$K$1,IF(N70&gt;=0.9,$N$1,IF(O70&gt;=0.9,$O$1,IF(Q70&gt;=0.9,$Q$1,"")))))))))</f>
        <v>Ppip</v>
      </c>
    </row>
    <row r="71" spans="1:20" x14ac:dyDescent="0.3">
      <c r="A71" t="s">
        <v>16</v>
      </c>
      <c r="B71" t="s">
        <v>87</v>
      </c>
      <c r="C71" t="s">
        <v>18</v>
      </c>
      <c r="D71" t="s">
        <v>18</v>
      </c>
      <c r="E71">
        <v>0</v>
      </c>
      <c r="F71">
        <v>0</v>
      </c>
      <c r="G71">
        <v>0</v>
      </c>
      <c r="H71">
        <v>0.64</v>
      </c>
      <c r="I71">
        <v>0.31</v>
      </c>
      <c r="K71">
        <v>0.04</v>
      </c>
      <c r="L71">
        <v>0.17</v>
      </c>
      <c r="N71">
        <v>0.01</v>
      </c>
      <c r="O71">
        <v>0.98</v>
      </c>
      <c r="Q71">
        <v>0.05</v>
      </c>
      <c r="R71">
        <v>0</v>
      </c>
      <c r="S71">
        <v>0</v>
      </c>
      <c r="T71" t="s">
        <v>1100</v>
      </c>
    </row>
    <row r="72" spans="1:20" x14ac:dyDescent="0.3">
      <c r="A72" t="s">
        <v>16</v>
      </c>
      <c r="B72" t="s">
        <v>88</v>
      </c>
      <c r="C72" t="s">
        <v>18</v>
      </c>
      <c r="D72" t="s">
        <v>18</v>
      </c>
      <c r="E72">
        <v>0</v>
      </c>
      <c r="F72">
        <v>0</v>
      </c>
      <c r="G72">
        <v>0</v>
      </c>
      <c r="H72">
        <v>0.03</v>
      </c>
      <c r="I72">
        <v>0.01</v>
      </c>
      <c r="K72">
        <v>0</v>
      </c>
      <c r="L72">
        <v>0.12</v>
      </c>
      <c r="N72">
        <v>0</v>
      </c>
      <c r="O72">
        <v>0.98</v>
      </c>
      <c r="Q72">
        <v>0.1</v>
      </c>
      <c r="R72">
        <v>0</v>
      </c>
      <c r="S72">
        <v>0</v>
      </c>
      <c r="T72" t="str">
        <f>IF(E72&gt;=0.5,$E$1,IF(F72&gt;=0.4,$F$1,IF(G72&gt;=0.4,$G$1,IF(H72&gt;=0.4,$H$1,IF(I72&gt;=0.4,$I$1,IF(K72&gt;=0.4,$K$1,IF(N72&gt;=0.9,$N$1,IF(O72&gt;=0.9,$O$1,IF(Q72&gt;=0.9,$Q$1,"")))))))))</f>
        <v>Ppip</v>
      </c>
    </row>
    <row r="73" spans="1:20" x14ac:dyDescent="0.3">
      <c r="A73" t="s">
        <v>16</v>
      </c>
      <c r="B73" t="s">
        <v>89</v>
      </c>
      <c r="C73" t="s">
        <v>18</v>
      </c>
      <c r="D73" t="s">
        <v>18</v>
      </c>
      <c r="E73">
        <v>0</v>
      </c>
      <c r="F73">
        <v>0.01</v>
      </c>
      <c r="G73">
        <v>0.01</v>
      </c>
      <c r="H73">
        <v>0.04</v>
      </c>
      <c r="I73">
        <v>0.01</v>
      </c>
      <c r="K73">
        <v>7.0000000000000007E-2</v>
      </c>
      <c r="L73">
        <v>0.17</v>
      </c>
      <c r="N73">
        <v>0.04</v>
      </c>
      <c r="O73">
        <v>0.97</v>
      </c>
      <c r="Q73">
        <v>0.23</v>
      </c>
      <c r="R73">
        <v>0</v>
      </c>
      <c r="S73">
        <v>0</v>
      </c>
      <c r="T73" t="str">
        <f>IF(E73&gt;=0.5,$E$1,IF(F73&gt;=0.4,$F$1,IF(G73&gt;=0.4,$G$1,IF(H73&gt;=0.4,$H$1,IF(I73&gt;=0.4,$I$1,IF(K73&gt;=0.4,$K$1,IF(N73&gt;=0.9,$N$1,IF(O73&gt;=0.9,$O$1,IF(Q73&gt;=0.9,$Q$1,"")))))))))</f>
        <v>Ppip</v>
      </c>
    </row>
    <row r="74" spans="1:20" x14ac:dyDescent="0.3">
      <c r="A74" t="s">
        <v>16</v>
      </c>
      <c r="B74" t="s">
        <v>90</v>
      </c>
      <c r="C74" t="s">
        <v>18</v>
      </c>
      <c r="D74" t="s">
        <v>18</v>
      </c>
      <c r="E74">
        <v>0</v>
      </c>
      <c r="F74">
        <v>0</v>
      </c>
      <c r="G74">
        <v>0</v>
      </c>
      <c r="H74">
        <v>0.06</v>
      </c>
      <c r="I74">
        <v>0.01</v>
      </c>
      <c r="K74">
        <v>0</v>
      </c>
      <c r="L74">
        <v>0.27</v>
      </c>
      <c r="N74">
        <v>0.01</v>
      </c>
      <c r="O74">
        <v>0.98</v>
      </c>
      <c r="Q74">
        <v>0.09</v>
      </c>
      <c r="R74">
        <v>0</v>
      </c>
      <c r="S74">
        <v>0</v>
      </c>
      <c r="T74" t="str">
        <f>IF(E74&gt;=0.5,$E$1,IF(F74&gt;=0.4,$F$1,IF(G74&gt;=0.4,$G$1,IF(H74&gt;=0.4,$H$1,IF(I74&gt;=0.4,$I$1,IF(K74&gt;=0.4,$K$1,IF(N74&gt;=0.9,$N$1,IF(O74&gt;=0.9,$O$1,IF(Q74&gt;=0.9,$Q$1,"")))))))))</f>
        <v>Ppip</v>
      </c>
    </row>
    <row r="75" spans="1:20" x14ac:dyDescent="0.3">
      <c r="A75" t="s">
        <v>16</v>
      </c>
      <c r="B75" t="s">
        <v>91</v>
      </c>
      <c r="C75" t="s">
        <v>18</v>
      </c>
      <c r="D75" t="s">
        <v>18</v>
      </c>
      <c r="E75">
        <v>0.17</v>
      </c>
      <c r="F75">
        <v>0</v>
      </c>
      <c r="G75">
        <v>0</v>
      </c>
      <c r="H75">
        <v>0.02</v>
      </c>
      <c r="I75">
        <v>0</v>
      </c>
      <c r="K75">
        <v>0</v>
      </c>
      <c r="L75">
        <v>0.2</v>
      </c>
      <c r="N75">
        <v>0.01</v>
      </c>
      <c r="O75">
        <v>0.64</v>
      </c>
      <c r="Q75">
        <v>0.56999999999999995</v>
      </c>
      <c r="R75">
        <v>0</v>
      </c>
      <c r="S75">
        <v>0</v>
      </c>
      <c r="T75" t="str">
        <f>IF(E75&gt;=0.5,$E$1,IF(F75&gt;=0.4,$F$1,IF(G75&gt;=0.4,$G$1,IF(H75&gt;=0.4,$H$1,IF(I75&gt;=0.4,$I$1,IF(K75&gt;=0.4,$K$1,IF(N75&gt;=0.9,$N$1,IF(O75&gt;=0.9,$O$1,IF(Q75&gt;=0.9,$Q$1,"")))))))))</f>
        <v/>
      </c>
    </row>
    <row r="76" spans="1:20" x14ac:dyDescent="0.3">
      <c r="A76" t="s">
        <v>16</v>
      </c>
      <c r="B76" t="s">
        <v>92</v>
      </c>
      <c r="C76" t="s">
        <v>18</v>
      </c>
      <c r="D76" t="s">
        <v>18</v>
      </c>
      <c r="E76">
        <v>0</v>
      </c>
      <c r="F76">
        <v>0</v>
      </c>
      <c r="G76">
        <v>0</v>
      </c>
      <c r="H76">
        <v>0</v>
      </c>
      <c r="I76">
        <v>0</v>
      </c>
      <c r="K76">
        <v>0</v>
      </c>
      <c r="L76">
        <v>0.14000000000000001</v>
      </c>
      <c r="N76">
        <v>0.01</v>
      </c>
      <c r="O76">
        <v>0.98</v>
      </c>
      <c r="Q76">
        <v>0.11</v>
      </c>
      <c r="R76">
        <v>0</v>
      </c>
      <c r="S76">
        <v>0</v>
      </c>
      <c r="T76" t="str">
        <f>IF(E76&gt;=0.5,$E$1,IF(F76&gt;=0.4,$F$1,IF(G76&gt;=0.4,$G$1,IF(H76&gt;=0.4,$H$1,IF(I76&gt;=0.4,$I$1,IF(K76&gt;=0.4,$K$1,IF(N76&gt;=0.9,$N$1,IF(O76&gt;=0.9,$O$1,IF(Q76&gt;=0.9,$Q$1,"")))))))))</f>
        <v>Ppip</v>
      </c>
    </row>
    <row r="77" spans="1:20" x14ac:dyDescent="0.3">
      <c r="A77" t="s">
        <v>16</v>
      </c>
      <c r="B77" t="s">
        <v>93</v>
      </c>
      <c r="C77" t="s">
        <v>18</v>
      </c>
      <c r="D77" t="s">
        <v>18</v>
      </c>
      <c r="E77">
        <v>0</v>
      </c>
      <c r="F77">
        <v>0</v>
      </c>
      <c r="G77">
        <v>0</v>
      </c>
      <c r="H77">
        <v>0.01</v>
      </c>
      <c r="I77">
        <v>0</v>
      </c>
      <c r="K77">
        <v>0</v>
      </c>
      <c r="L77">
        <v>0.12</v>
      </c>
      <c r="N77">
        <v>0.01</v>
      </c>
      <c r="O77">
        <v>0.98</v>
      </c>
      <c r="Q77">
        <v>0.11</v>
      </c>
      <c r="R77">
        <v>0</v>
      </c>
      <c r="S77">
        <v>0</v>
      </c>
      <c r="T77" t="str">
        <f>IF(E77&gt;=0.5,$E$1,IF(F77&gt;=0.4,$F$1,IF(G77&gt;=0.4,$G$1,IF(H77&gt;=0.4,$H$1,IF(I77&gt;=0.4,$I$1,IF(K77&gt;=0.4,$K$1,IF(N77&gt;=0.9,$N$1,IF(O77&gt;=0.9,$O$1,IF(Q77&gt;=0.9,$Q$1,"")))))))))</f>
        <v>Ppip</v>
      </c>
    </row>
    <row r="78" spans="1:20" x14ac:dyDescent="0.3">
      <c r="A78" t="s">
        <v>16</v>
      </c>
      <c r="B78" t="s">
        <v>94</v>
      </c>
      <c r="C78" t="s">
        <v>18</v>
      </c>
      <c r="D78" t="s">
        <v>18</v>
      </c>
      <c r="E78">
        <v>0.01</v>
      </c>
      <c r="F78">
        <v>0</v>
      </c>
      <c r="G78">
        <v>0</v>
      </c>
      <c r="H78">
        <v>0.17</v>
      </c>
      <c r="I78">
        <v>0.01</v>
      </c>
      <c r="K78">
        <v>0.01</v>
      </c>
      <c r="L78">
        <v>0.22</v>
      </c>
      <c r="N78">
        <v>0.01</v>
      </c>
      <c r="O78">
        <v>0.96</v>
      </c>
      <c r="Q78">
        <v>0.04</v>
      </c>
      <c r="R78">
        <v>0</v>
      </c>
      <c r="S78">
        <v>0</v>
      </c>
      <c r="T78" t="str">
        <f>IF(E78&gt;=0.5,$E$1,IF(F78&gt;=0.4,$F$1,IF(G78&gt;=0.4,$G$1,IF(H78&gt;=0.4,$H$1,IF(I78&gt;=0.4,$I$1,IF(K78&gt;=0.4,$K$1,IF(N78&gt;=0.9,$N$1,IF(O78&gt;=0.9,$O$1,IF(Q78&gt;=0.9,$Q$1,"")))))))))</f>
        <v>Ppip</v>
      </c>
    </row>
    <row r="79" spans="1:20" x14ac:dyDescent="0.3">
      <c r="A79" t="s">
        <v>16</v>
      </c>
      <c r="B79" t="s">
        <v>95</v>
      </c>
      <c r="C79" t="s">
        <v>18</v>
      </c>
      <c r="D79" t="s">
        <v>18</v>
      </c>
      <c r="E79">
        <v>0</v>
      </c>
      <c r="F79">
        <v>0</v>
      </c>
      <c r="G79">
        <v>0</v>
      </c>
      <c r="H79">
        <v>0.82</v>
      </c>
      <c r="I79">
        <v>0.11</v>
      </c>
      <c r="K79">
        <v>0.03</v>
      </c>
      <c r="L79">
        <v>0.1</v>
      </c>
      <c r="N79">
        <v>0</v>
      </c>
      <c r="O79">
        <v>0.98</v>
      </c>
      <c r="Q79">
        <v>0.05</v>
      </c>
      <c r="R79">
        <v>0</v>
      </c>
      <c r="S79">
        <v>0</v>
      </c>
      <c r="T79" t="s">
        <v>1100</v>
      </c>
    </row>
    <row r="80" spans="1:20" x14ac:dyDescent="0.3">
      <c r="A80" t="s">
        <v>16</v>
      </c>
      <c r="B80" t="s">
        <v>96</v>
      </c>
      <c r="C80" t="s">
        <v>18</v>
      </c>
      <c r="D80" t="s">
        <v>18</v>
      </c>
      <c r="E80">
        <v>0.04</v>
      </c>
      <c r="F80">
        <v>0</v>
      </c>
      <c r="G80">
        <v>0.01</v>
      </c>
      <c r="H80">
        <v>0.2</v>
      </c>
      <c r="I80">
        <v>0.06</v>
      </c>
      <c r="K80">
        <v>0.35</v>
      </c>
      <c r="L80">
        <v>0.11</v>
      </c>
      <c r="N80">
        <v>0.06</v>
      </c>
      <c r="O80">
        <v>0.98</v>
      </c>
      <c r="Q80">
        <v>0.05</v>
      </c>
      <c r="R80">
        <v>0.01</v>
      </c>
      <c r="S80">
        <v>0</v>
      </c>
      <c r="T80" t="str">
        <f>IF(E80&gt;=0.5,$E$1,IF(F80&gt;=0.4,$F$1,IF(G80&gt;=0.4,$G$1,IF(H80&gt;=0.4,$H$1,IF(I80&gt;=0.4,$I$1,IF(K80&gt;=0.4,$K$1,IF(N80&gt;=0.9,$N$1,IF(O80&gt;=0.9,$O$1,IF(Q80&gt;=0.9,$Q$1,"")))))))))</f>
        <v>Ppip</v>
      </c>
    </row>
    <row r="81" spans="1:20" x14ac:dyDescent="0.3">
      <c r="A81" t="s">
        <v>16</v>
      </c>
      <c r="B81" t="s">
        <v>97</v>
      </c>
      <c r="C81" t="s">
        <v>18</v>
      </c>
      <c r="D81" t="s">
        <v>18</v>
      </c>
      <c r="E81">
        <v>0.01</v>
      </c>
      <c r="F81">
        <v>0</v>
      </c>
      <c r="G81">
        <v>0</v>
      </c>
      <c r="H81">
        <v>0.15</v>
      </c>
      <c r="I81">
        <v>0.02</v>
      </c>
      <c r="K81">
        <v>0.01</v>
      </c>
      <c r="L81">
        <v>0.33</v>
      </c>
      <c r="N81">
        <v>0.01</v>
      </c>
      <c r="O81">
        <v>0.89</v>
      </c>
      <c r="Q81">
        <v>0.03</v>
      </c>
      <c r="R81">
        <v>0</v>
      </c>
      <c r="S81">
        <v>0</v>
      </c>
      <c r="T81" t="str">
        <f>IF(E81&gt;=0.5,$E$1,IF(F81&gt;=0.4,$F$1,IF(G81&gt;=0.4,$G$1,IF(H81&gt;=0.4,$H$1,IF(I81&gt;=0.4,$I$1,IF(K81&gt;=0.4,$K$1,IF(N81&gt;=0.9,$N$1,IF(O81&gt;=0.9,$O$1,IF(Q81&gt;=0.9,$Q$1,"")))))))))</f>
        <v/>
      </c>
    </row>
    <row r="82" spans="1:20" x14ac:dyDescent="0.3">
      <c r="A82" t="s">
        <v>16</v>
      </c>
      <c r="B82" t="s">
        <v>98</v>
      </c>
      <c r="C82" t="s">
        <v>18</v>
      </c>
      <c r="D82" t="s">
        <v>18</v>
      </c>
      <c r="E82">
        <v>0</v>
      </c>
      <c r="F82">
        <v>0</v>
      </c>
      <c r="G82">
        <v>0</v>
      </c>
      <c r="H82">
        <v>0.05</v>
      </c>
      <c r="I82">
        <v>0</v>
      </c>
      <c r="K82">
        <v>0</v>
      </c>
      <c r="L82">
        <v>0.23</v>
      </c>
      <c r="N82">
        <v>0.02</v>
      </c>
      <c r="O82">
        <v>0.89</v>
      </c>
      <c r="Q82">
        <v>0.02</v>
      </c>
      <c r="R82">
        <v>0</v>
      </c>
      <c r="S82">
        <v>0</v>
      </c>
      <c r="T82" t="str">
        <f>IF(E82&gt;=0.5,$E$1,IF(F82&gt;=0.4,$F$1,IF(G82&gt;=0.4,$G$1,IF(H82&gt;=0.4,$H$1,IF(I82&gt;=0.4,$I$1,IF(K82&gt;=0.4,$K$1,IF(N82&gt;=0.9,$N$1,IF(O82&gt;=0.9,$O$1,IF(Q82&gt;=0.9,$Q$1,"")))))))))</f>
        <v/>
      </c>
    </row>
    <row r="83" spans="1:20" x14ac:dyDescent="0.3">
      <c r="A83" t="s">
        <v>16</v>
      </c>
      <c r="B83" t="s">
        <v>99</v>
      </c>
      <c r="C83" t="s">
        <v>18</v>
      </c>
      <c r="D83" t="s">
        <v>18</v>
      </c>
      <c r="E83">
        <v>0</v>
      </c>
      <c r="F83">
        <v>7.0000000000000007E-2</v>
      </c>
      <c r="G83">
        <v>0.04</v>
      </c>
      <c r="H83">
        <v>0.65</v>
      </c>
      <c r="I83">
        <v>0.31</v>
      </c>
      <c r="K83">
        <v>0.06</v>
      </c>
      <c r="L83">
        <v>0.11</v>
      </c>
      <c r="N83">
        <v>0.01</v>
      </c>
      <c r="O83">
        <v>0.46</v>
      </c>
      <c r="Q83">
        <v>0.42</v>
      </c>
      <c r="R83">
        <v>0.01</v>
      </c>
      <c r="S83">
        <v>0.03</v>
      </c>
      <c r="T83" t="str">
        <f>IF(E83&gt;=0.5,$E$1,IF(F83&gt;=0.4,$F$1,IF(G83&gt;=0.4,$G$1,IF(H83&gt;=0.4,$H$1,IF(I83&gt;=0.4,$I$1,IF(K83&gt;=0.4,$K$1,IF(N83&gt;=0.9,$N$1,IF(O83&gt;=0.9,$O$1,IF(Q83&gt;=0.9,$Q$1,"")))))))))</f>
        <v>MbraMmys</v>
      </c>
    </row>
    <row r="84" spans="1:20" x14ac:dyDescent="0.3">
      <c r="A84" t="s">
        <v>16</v>
      </c>
      <c r="B84" t="s">
        <v>100</v>
      </c>
      <c r="C84" t="s">
        <v>18</v>
      </c>
      <c r="D84" t="s">
        <v>18</v>
      </c>
      <c r="E84">
        <v>0.01</v>
      </c>
      <c r="F84">
        <v>0</v>
      </c>
      <c r="G84">
        <v>0</v>
      </c>
      <c r="H84">
        <v>0.03</v>
      </c>
      <c r="I84">
        <v>0</v>
      </c>
      <c r="K84">
        <v>0</v>
      </c>
      <c r="L84">
        <v>0.05</v>
      </c>
      <c r="N84">
        <v>0.01</v>
      </c>
      <c r="O84">
        <v>0.98</v>
      </c>
      <c r="Q84">
        <v>0.97</v>
      </c>
      <c r="R84">
        <v>0</v>
      </c>
      <c r="S84">
        <v>0</v>
      </c>
      <c r="T84" t="s">
        <v>1101</v>
      </c>
    </row>
    <row r="85" spans="1:20" x14ac:dyDescent="0.3">
      <c r="A85" t="s">
        <v>16</v>
      </c>
      <c r="B85" t="s">
        <v>101</v>
      </c>
      <c r="C85" t="s">
        <v>18</v>
      </c>
      <c r="D85" t="s">
        <v>18</v>
      </c>
      <c r="E85">
        <v>0.02</v>
      </c>
      <c r="F85">
        <v>0</v>
      </c>
      <c r="G85">
        <v>0</v>
      </c>
      <c r="H85">
        <v>7.0000000000000007E-2</v>
      </c>
      <c r="I85">
        <v>0.02</v>
      </c>
      <c r="K85">
        <v>0</v>
      </c>
      <c r="L85">
        <v>0.05</v>
      </c>
      <c r="N85">
        <v>0.01</v>
      </c>
      <c r="O85">
        <v>0.98</v>
      </c>
      <c r="Q85">
        <v>0.03</v>
      </c>
      <c r="R85">
        <v>0</v>
      </c>
      <c r="S85">
        <v>0</v>
      </c>
      <c r="T85" t="str">
        <f>IF(E85&gt;=0.5,$E$1,IF(F85&gt;=0.4,$F$1,IF(G85&gt;=0.4,$G$1,IF(H85&gt;=0.4,$H$1,IF(I85&gt;=0.4,$I$1,IF(K85&gt;=0.4,$K$1,IF(N85&gt;=0.9,$N$1,IF(O85&gt;=0.9,$O$1,IF(Q85&gt;=0.9,$Q$1,"")))))))))</f>
        <v>Ppip</v>
      </c>
    </row>
    <row r="86" spans="1:20" x14ac:dyDescent="0.3">
      <c r="A86" t="s">
        <v>16</v>
      </c>
      <c r="B86" t="s">
        <v>102</v>
      </c>
      <c r="C86" t="s">
        <v>18</v>
      </c>
      <c r="D86" t="s">
        <v>18</v>
      </c>
      <c r="E86">
        <v>0.01</v>
      </c>
      <c r="F86">
        <v>0</v>
      </c>
      <c r="G86">
        <v>0</v>
      </c>
      <c r="H86">
        <v>0.1</v>
      </c>
      <c r="I86">
        <v>0.01</v>
      </c>
      <c r="K86">
        <v>0</v>
      </c>
      <c r="L86">
        <v>0.24</v>
      </c>
      <c r="N86">
        <v>0.01</v>
      </c>
      <c r="O86">
        <v>0.98</v>
      </c>
      <c r="Q86">
        <v>0.06</v>
      </c>
      <c r="R86">
        <v>0</v>
      </c>
      <c r="S86">
        <v>0</v>
      </c>
      <c r="T86" t="str">
        <f>IF(E86&gt;=0.5,$E$1,IF(F86&gt;=0.4,$F$1,IF(G86&gt;=0.4,$G$1,IF(H86&gt;=0.4,$H$1,IF(I86&gt;=0.4,$I$1,IF(K86&gt;=0.4,$K$1,IF(N86&gt;=0.9,$N$1,IF(O86&gt;=0.9,$O$1,IF(Q86&gt;=0.9,$Q$1,"")))))))))</f>
        <v>Ppip</v>
      </c>
    </row>
    <row r="87" spans="1:20" x14ac:dyDescent="0.3">
      <c r="A87" t="s">
        <v>16</v>
      </c>
      <c r="B87" t="s">
        <v>103</v>
      </c>
      <c r="C87" t="s">
        <v>18</v>
      </c>
      <c r="D87" t="s">
        <v>18</v>
      </c>
      <c r="E87">
        <v>0.03</v>
      </c>
      <c r="F87">
        <v>0</v>
      </c>
      <c r="G87">
        <v>0</v>
      </c>
      <c r="H87">
        <v>0.02</v>
      </c>
      <c r="I87">
        <v>0</v>
      </c>
      <c r="K87">
        <v>0.01</v>
      </c>
      <c r="L87">
        <v>0.18</v>
      </c>
      <c r="N87">
        <v>0</v>
      </c>
      <c r="O87">
        <v>0.98</v>
      </c>
      <c r="Q87">
        <v>0.97</v>
      </c>
      <c r="R87">
        <v>0</v>
      </c>
      <c r="S87">
        <v>0</v>
      </c>
      <c r="T87" t="s">
        <v>1101</v>
      </c>
    </row>
    <row r="88" spans="1:20" x14ac:dyDescent="0.3">
      <c r="A88" t="s">
        <v>16</v>
      </c>
      <c r="B88" t="s">
        <v>104</v>
      </c>
      <c r="C88" t="s">
        <v>18</v>
      </c>
      <c r="D88" t="s">
        <v>18</v>
      </c>
      <c r="E88">
        <v>0</v>
      </c>
      <c r="F88">
        <v>0</v>
      </c>
      <c r="G88">
        <v>0</v>
      </c>
      <c r="H88">
        <v>0.03</v>
      </c>
      <c r="I88">
        <v>0</v>
      </c>
      <c r="K88">
        <v>0</v>
      </c>
      <c r="L88">
        <v>0.02</v>
      </c>
      <c r="N88">
        <v>0</v>
      </c>
      <c r="O88">
        <v>0.98</v>
      </c>
      <c r="Q88">
        <v>0.02</v>
      </c>
      <c r="R88">
        <v>0</v>
      </c>
      <c r="S88">
        <v>0</v>
      </c>
      <c r="T88" t="str">
        <f>IF(E88&gt;=0.5,$E$1,IF(F88&gt;=0.4,$F$1,IF(G88&gt;=0.4,$G$1,IF(H88&gt;=0.4,$H$1,IF(I88&gt;=0.4,$I$1,IF(K88&gt;=0.4,$K$1,IF(N88&gt;=0.9,$N$1,IF(O88&gt;=0.9,$O$1,IF(Q88&gt;=0.9,$Q$1,"")))))))))</f>
        <v>Ppip</v>
      </c>
    </row>
    <row r="89" spans="1:20" x14ac:dyDescent="0.3">
      <c r="A89" t="s">
        <v>16</v>
      </c>
      <c r="B89" t="s">
        <v>105</v>
      </c>
      <c r="C89" t="s">
        <v>18</v>
      </c>
      <c r="D89" t="s">
        <v>18</v>
      </c>
      <c r="E89">
        <v>0</v>
      </c>
      <c r="F89">
        <v>0</v>
      </c>
      <c r="G89">
        <v>0</v>
      </c>
      <c r="H89">
        <v>0.01</v>
      </c>
      <c r="I89">
        <v>0</v>
      </c>
      <c r="K89">
        <v>0</v>
      </c>
      <c r="L89">
        <v>7.0000000000000007E-2</v>
      </c>
      <c r="N89">
        <v>0</v>
      </c>
      <c r="O89">
        <v>0.98</v>
      </c>
      <c r="Q89">
        <v>0.02</v>
      </c>
      <c r="R89">
        <v>0</v>
      </c>
      <c r="S89">
        <v>0</v>
      </c>
      <c r="T89" t="str">
        <f>IF(E89&gt;=0.5,$E$1,IF(F89&gt;=0.4,$F$1,IF(G89&gt;=0.4,$G$1,IF(H89&gt;=0.4,$H$1,IF(I89&gt;=0.4,$I$1,IF(K89&gt;=0.4,$K$1,IF(N89&gt;=0.9,$N$1,IF(O89&gt;=0.9,$O$1,IF(Q89&gt;=0.9,$Q$1,"")))))))))</f>
        <v>Ppip</v>
      </c>
    </row>
    <row r="90" spans="1:20" x14ac:dyDescent="0.3">
      <c r="A90" t="s">
        <v>16</v>
      </c>
      <c r="B90" t="s">
        <v>106</v>
      </c>
      <c r="C90" t="s">
        <v>18</v>
      </c>
      <c r="D90" t="s">
        <v>18</v>
      </c>
      <c r="E90">
        <v>0</v>
      </c>
      <c r="F90">
        <v>0.01</v>
      </c>
      <c r="G90">
        <v>0.01</v>
      </c>
      <c r="H90">
        <v>0.05</v>
      </c>
      <c r="I90">
        <v>0.01</v>
      </c>
      <c r="K90">
        <v>0.03</v>
      </c>
      <c r="L90">
        <v>0.04</v>
      </c>
      <c r="N90">
        <v>0.04</v>
      </c>
      <c r="O90">
        <v>0.98</v>
      </c>
      <c r="Q90">
        <v>0.79</v>
      </c>
      <c r="R90">
        <v>0</v>
      </c>
      <c r="S90">
        <v>0</v>
      </c>
      <c r="T90" t="str">
        <f>IF(E90&gt;=0.5,$E$1,IF(F90&gt;=0.4,$F$1,IF(G90&gt;=0.4,$G$1,IF(H90&gt;=0.4,$H$1,IF(I90&gt;=0.4,$I$1,IF(K90&gt;=0.4,$K$1,IF(N90&gt;=0.9,$N$1,IF(O90&gt;=0.9,$O$1,IF(Q90&gt;=0.9,$Q$1,"")))))))))</f>
        <v>Ppip</v>
      </c>
    </row>
    <row r="91" spans="1:20" x14ac:dyDescent="0.3">
      <c r="A91" t="s">
        <v>16</v>
      </c>
      <c r="B91" t="s">
        <v>107</v>
      </c>
      <c r="C91" t="s">
        <v>18</v>
      </c>
      <c r="D91" t="s">
        <v>18</v>
      </c>
      <c r="E91">
        <v>0</v>
      </c>
      <c r="F91">
        <v>0.01</v>
      </c>
      <c r="G91">
        <v>0.02</v>
      </c>
      <c r="H91">
        <v>0.11</v>
      </c>
      <c r="I91">
        <v>0.03</v>
      </c>
      <c r="K91">
        <v>0.13</v>
      </c>
      <c r="L91">
        <v>0.25</v>
      </c>
      <c r="N91">
        <v>0.06</v>
      </c>
      <c r="O91">
        <v>0.98</v>
      </c>
      <c r="Q91">
        <v>0.17</v>
      </c>
      <c r="R91">
        <v>0</v>
      </c>
      <c r="S91">
        <v>0</v>
      </c>
      <c r="T91" t="str">
        <f>IF(E91&gt;=0.5,$E$1,IF(F91&gt;=0.4,$F$1,IF(G91&gt;=0.4,$G$1,IF(H91&gt;=0.4,$H$1,IF(I91&gt;=0.4,$I$1,IF(K91&gt;=0.4,$K$1,IF(N91&gt;=0.9,$N$1,IF(O91&gt;=0.9,$O$1,IF(Q91&gt;=0.9,$Q$1,"")))))))))</f>
        <v>Ppip</v>
      </c>
    </row>
    <row r="92" spans="1:20" x14ac:dyDescent="0.3">
      <c r="A92" t="s">
        <v>16</v>
      </c>
      <c r="B92" t="s">
        <v>108</v>
      </c>
      <c r="C92" t="s">
        <v>18</v>
      </c>
      <c r="D92" t="s">
        <v>18</v>
      </c>
      <c r="E92">
        <v>0.01</v>
      </c>
      <c r="F92">
        <v>0</v>
      </c>
      <c r="G92">
        <v>0.01</v>
      </c>
      <c r="H92">
        <v>0.06</v>
      </c>
      <c r="I92">
        <v>0.01</v>
      </c>
      <c r="K92">
        <v>0</v>
      </c>
      <c r="L92">
        <v>0</v>
      </c>
      <c r="N92">
        <v>0</v>
      </c>
      <c r="O92">
        <v>0.98</v>
      </c>
      <c r="Q92">
        <v>0.03</v>
      </c>
      <c r="R92">
        <v>0</v>
      </c>
      <c r="S92">
        <v>0</v>
      </c>
      <c r="T92" t="str">
        <f>IF(E92&gt;=0.5,$E$1,IF(F92&gt;=0.4,$F$1,IF(G92&gt;=0.4,$G$1,IF(H92&gt;=0.4,$H$1,IF(I92&gt;=0.4,$I$1,IF(K92&gt;=0.4,$K$1,IF(N92&gt;=0.9,$N$1,IF(O92&gt;=0.9,$O$1,IF(Q92&gt;=0.9,$Q$1,"")))))))))</f>
        <v>Ppip</v>
      </c>
    </row>
    <row r="93" spans="1:20" x14ac:dyDescent="0.3">
      <c r="A93" t="s">
        <v>16</v>
      </c>
      <c r="B93" t="s">
        <v>109</v>
      </c>
      <c r="C93" t="s">
        <v>18</v>
      </c>
      <c r="D93" t="s">
        <v>18</v>
      </c>
      <c r="E93">
        <v>0.04</v>
      </c>
      <c r="F93">
        <v>0.02</v>
      </c>
      <c r="G93">
        <v>0</v>
      </c>
      <c r="H93">
        <v>0.1</v>
      </c>
      <c r="I93">
        <v>0.02</v>
      </c>
      <c r="K93">
        <v>0</v>
      </c>
      <c r="L93">
        <v>0.27</v>
      </c>
      <c r="N93">
        <v>0.02</v>
      </c>
      <c r="O93">
        <v>0.98</v>
      </c>
      <c r="Q93">
        <v>7.0000000000000007E-2</v>
      </c>
      <c r="R93">
        <v>0</v>
      </c>
      <c r="S93">
        <v>0</v>
      </c>
      <c r="T93" t="str">
        <f>IF(E93&gt;=0.5,$E$1,IF(F93&gt;=0.4,$F$1,IF(G93&gt;=0.4,$G$1,IF(H93&gt;=0.4,$H$1,IF(I93&gt;=0.4,$I$1,IF(K93&gt;=0.4,$K$1,IF(N93&gt;=0.9,$N$1,IF(O93&gt;=0.9,$O$1,IF(Q93&gt;=0.9,$Q$1,"")))))))))</f>
        <v>Ppip</v>
      </c>
    </row>
    <row r="94" spans="1:20" x14ac:dyDescent="0.3">
      <c r="A94" t="s">
        <v>16</v>
      </c>
      <c r="B94" t="s">
        <v>110</v>
      </c>
      <c r="C94" t="s">
        <v>18</v>
      </c>
      <c r="D94" t="s">
        <v>18</v>
      </c>
      <c r="E94">
        <v>0.06</v>
      </c>
      <c r="F94">
        <v>0.1</v>
      </c>
      <c r="G94">
        <v>0.04</v>
      </c>
      <c r="H94">
        <v>0.27</v>
      </c>
      <c r="I94">
        <v>0.03</v>
      </c>
      <c r="K94">
        <v>0.39</v>
      </c>
      <c r="L94">
        <v>0.05</v>
      </c>
      <c r="N94">
        <v>0.08</v>
      </c>
      <c r="O94">
        <v>0.98</v>
      </c>
      <c r="Q94">
        <v>0.22</v>
      </c>
      <c r="R94">
        <v>0.01</v>
      </c>
      <c r="S94">
        <v>0.06</v>
      </c>
      <c r="T94" t="str">
        <f>IF(E94&gt;=0.5,$E$1,IF(F94&gt;=0.4,$F$1,IF(G94&gt;=0.4,$G$1,IF(H94&gt;=0.4,$H$1,IF(I94&gt;=0.4,$I$1,IF(K94&gt;=0.4,$K$1,IF(N94&gt;=0.9,$N$1,IF(O94&gt;=0.9,$O$1,IF(Q94&gt;=0.9,$Q$1,"")))))))))</f>
        <v>Ppip</v>
      </c>
    </row>
    <row r="95" spans="1:20" x14ac:dyDescent="0.3">
      <c r="A95" t="s">
        <v>16</v>
      </c>
      <c r="B95" t="s">
        <v>111</v>
      </c>
      <c r="C95" t="s">
        <v>18</v>
      </c>
      <c r="D95" t="s">
        <v>18</v>
      </c>
      <c r="E95">
        <v>0</v>
      </c>
      <c r="F95">
        <v>0</v>
      </c>
      <c r="G95">
        <v>0</v>
      </c>
      <c r="H95">
        <v>0.04</v>
      </c>
      <c r="I95">
        <v>0</v>
      </c>
      <c r="K95">
        <v>0</v>
      </c>
      <c r="L95">
        <v>0.09</v>
      </c>
      <c r="N95">
        <v>0</v>
      </c>
      <c r="O95">
        <v>0.98</v>
      </c>
      <c r="Q95">
        <v>7.0000000000000007E-2</v>
      </c>
      <c r="R95">
        <v>0</v>
      </c>
      <c r="S95">
        <v>0</v>
      </c>
      <c r="T95" t="str">
        <f>IF(E95&gt;=0.5,$E$1,IF(F95&gt;=0.4,$F$1,IF(G95&gt;=0.4,$G$1,IF(H95&gt;=0.4,$H$1,IF(I95&gt;=0.4,$I$1,IF(K95&gt;=0.4,$K$1,IF(N95&gt;=0.9,$N$1,IF(O95&gt;=0.9,$O$1,IF(Q95&gt;=0.9,$Q$1,"")))))))))</f>
        <v>Ppip</v>
      </c>
    </row>
    <row r="96" spans="1:20" x14ac:dyDescent="0.3">
      <c r="A96" t="s">
        <v>16</v>
      </c>
      <c r="B96" t="s">
        <v>112</v>
      </c>
      <c r="C96" t="s">
        <v>18</v>
      </c>
      <c r="D96" t="s">
        <v>18</v>
      </c>
      <c r="E96">
        <v>0.03</v>
      </c>
      <c r="F96">
        <v>0</v>
      </c>
      <c r="G96">
        <v>0</v>
      </c>
      <c r="H96">
        <v>0.63</v>
      </c>
      <c r="I96">
        <v>0.24</v>
      </c>
      <c r="K96">
        <v>0.06</v>
      </c>
      <c r="L96">
        <v>0.22</v>
      </c>
      <c r="N96">
        <v>0.06</v>
      </c>
      <c r="O96">
        <v>0.97</v>
      </c>
      <c r="Q96">
        <v>0.04</v>
      </c>
      <c r="R96">
        <v>0.02</v>
      </c>
      <c r="S96">
        <v>0</v>
      </c>
      <c r="T96" t="s">
        <v>1100</v>
      </c>
    </row>
    <row r="97" spans="1:20" x14ac:dyDescent="0.3">
      <c r="A97" t="s">
        <v>16</v>
      </c>
      <c r="B97" t="s">
        <v>113</v>
      </c>
      <c r="C97" t="s">
        <v>18</v>
      </c>
      <c r="D97" t="s">
        <v>18</v>
      </c>
      <c r="E97">
        <v>0</v>
      </c>
      <c r="F97">
        <v>0</v>
      </c>
      <c r="G97">
        <v>0</v>
      </c>
      <c r="H97">
        <v>0.6</v>
      </c>
      <c r="I97">
        <v>0.25</v>
      </c>
      <c r="K97">
        <v>0.04</v>
      </c>
      <c r="L97">
        <v>0.21</v>
      </c>
      <c r="N97">
        <v>0</v>
      </c>
      <c r="O97">
        <v>0.98</v>
      </c>
      <c r="Q97">
        <v>0.05</v>
      </c>
      <c r="R97">
        <v>0</v>
      </c>
      <c r="S97">
        <v>0</v>
      </c>
      <c r="T97" t="s">
        <v>1100</v>
      </c>
    </row>
    <row r="98" spans="1:20" x14ac:dyDescent="0.3">
      <c r="A98" t="s">
        <v>16</v>
      </c>
      <c r="B98" t="s">
        <v>114</v>
      </c>
      <c r="C98" t="s">
        <v>18</v>
      </c>
      <c r="D98" t="s">
        <v>18</v>
      </c>
      <c r="E98">
        <v>0</v>
      </c>
      <c r="F98">
        <v>0</v>
      </c>
      <c r="G98">
        <v>0</v>
      </c>
      <c r="H98">
        <v>0.01</v>
      </c>
      <c r="I98">
        <v>0</v>
      </c>
      <c r="K98">
        <v>0</v>
      </c>
      <c r="L98">
        <v>0.28000000000000003</v>
      </c>
      <c r="N98">
        <v>0.01</v>
      </c>
      <c r="O98">
        <v>0.98</v>
      </c>
      <c r="Q98">
        <v>0.03</v>
      </c>
      <c r="R98">
        <v>0</v>
      </c>
      <c r="S98">
        <v>0</v>
      </c>
      <c r="T98" t="str">
        <f>IF(E98&gt;=0.5,$E$1,IF(F98&gt;=0.4,$F$1,IF(G98&gt;=0.4,$G$1,IF(H98&gt;=0.4,$H$1,IF(I98&gt;=0.4,$I$1,IF(K98&gt;=0.4,$K$1,IF(N98&gt;=0.9,$N$1,IF(O98&gt;=0.9,$O$1,IF(Q98&gt;=0.9,$Q$1,"")))))))))</f>
        <v>Ppip</v>
      </c>
    </row>
    <row r="99" spans="1:20" x14ac:dyDescent="0.3">
      <c r="A99" t="s">
        <v>16</v>
      </c>
      <c r="B99" t="s">
        <v>115</v>
      </c>
      <c r="C99" t="s">
        <v>18</v>
      </c>
      <c r="D99" t="s">
        <v>18</v>
      </c>
      <c r="E99">
        <v>0</v>
      </c>
      <c r="F99">
        <v>0</v>
      </c>
      <c r="G99">
        <v>0.01</v>
      </c>
      <c r="H99">
        <v>0.06</v>
      </c>
      <c r="I99">
        <v>0.01</v>
      </c>
      <c r="K99">
        <v>7.0000000000000007E-2</v>
      </c>
      <c r="L99">
        <v>0.17</v>
      </c>
      <c r="N99">
        <v>0.04</v>
      </c>
      <c r="O99">
        <v>0.98</v>
      </c>
      <c r="Q99">
        <v>0.04</v>
      </c>
      <c r="R99">
        <v>0</v>
      </c>
      <c r="S99">
        <v>0</v>
      </c>
      <c r="T99" t="str">
        <f>IF(E99&gt;=0.5,$E$1,IF(F99&gt;=0.4,$F$1,IF(G99&gt;=0.4,$G$1,IF(H99&gt;=0.4,$H$1,IF(I99&gt;=0.4,$I$1,IF(K99&gt;=0.4,$K$1,IF(N99&gt;=0.9,$N$1,IF(O99&gt;=0.9,$O$1,IF(Q99&gt;=0.9,$Q$1,"")))))))))</f>
        <v>Ppip</v>
      </c>
    </row>
    <row r="100" spans="1:20" x14ac:dyDescent="0.3">
      <c r="A100" t="s">
        <v>16</v>
      </c>
      <c r="B100" t="s">
        <v>116</v>
      </c>
      <c r="C100" t="s">
        <v>18</v>
      </c>
      <c r="D100" t="s">
        <v>18</v>
      </c>
      <c r="E100">
        <v>0.06</v>
      </c>
      <c r="F100">
        <v>0</v>
      </c>
      <c r="G100">
        <v>0</v>
      </c>
      <c r="H100">
        <v>0.02</v>
      </c>
      <c r="I100">
        <v>0</v>
      </c>
      <c r="K100">
        <v>0</v>
      </c>
      <c r="L100">
        <v>0.34</v>
      </c>
      <c r="N100">
        <v>0.01</v>
      </c>
      <c r="O100">
        <v>0.94</v>
      </c>
      <c r="Q100">
        <v>0.03</v>
      </c>
      <c r="R100">
        <v>0</v>
      </c>
      <c r="S100">
        <v>0</v>
      </c>
      <c r="T100" t="str">
        <f>IF(E100&gt;=0.5,$E$1,IF(F100&gt;=0.4,$F$1,IF(G100&gt;=0.4,$G$1,IF(H100&gt;=0.4,$H$1,IF(I100&gt;=0.4,$I$1,IF(K100&gt;=0.4,$K$1,IF(N100&gt;=0.9,$N$1,IF(O100&gt;=0.9,$O$1,IF(Q100&gt;=0.9,$Q$1,"")))))))))</f>
        <v>Ppip</v>
      </c>
    </row>
    <row r="101" spans="1:20" x14ac:dyDescent="0.3">
      <c r="A101" t="s">
        <v>16</v>
      </c>
      <c r="B101" t="s">
        <v>117</v>
      </c>
      <c r="C101" t="s">
        <v>18</v>
      </c>
      <c r="D101" t="s">
        <v>18</v>
      </c>
      <c r="E101">
        <v>0</v>
      </c>
      <c r="F101">
        <v>0.01</v>
      </c>
      <c r="G101">
        <v>0</v>
      </c>
      <c r="H101">
        <v>0.02</v>
      </c>
      <c r="I101">
        <v>0.01</v>
      </c>
      <c r="K101">
        <v>0</v>
      </c>
      <c r="L101">
        <v>0.16</v>
      </c>
      <c r="N101">
        <v>0</v>
      </c>
      <c r="O101">
        <v>0.98</v>
      </c>
      <c r="Q101">
        <v>0.05</v>
      </c>
      <c r="R101">
        <v>0</v>
      </c>
      <c r="S101">
        <v>0</v>
      </c>
      <c r="T101" t="str">
        <f>IF(E101&gt;=0.5,$E$1,IF(F101&gt;=0.4,$F$1,IF(G101&gt;=0.4,$G$1,IF(H101&gt;=0.4,$H$1,IF(I101&gt;=0.4,$I$1,IF(K101&gt;=0.4,$K$1,IF(N101&gt;=0.9,$N$1,IF(O101&gt;=0.9,$O$1,IF(Q101&gt;=0.9,$Q$1,"")))))))))</f>
        <v>Ppip</v>
      </c>
    </row>
    <row r="102" spans="1:20" x14ac:dyDescent="0.3">
      <c r="A102" t="s">
        <v>16</v>
      </c>
      <c r="B102" t="s">
        <v>118</v>
      </c>
      <c r="C102" t="s">
        <v>18</v>
      </c>
      <c r="D102" t="s">
        <v>18</v>
      </c>
      <c r="E102">
        <v>0.01</v>
      </c>
      <c r="F102">
        <v>0</v>
      </c>
      <c r="G102">
        <v>0</v>
      </c>
      <c r="H102">
        <v>0.01</v>
      </c>
      <c r="I102">
        <v>0</v>
      </c>
      <c r="K102">
        <v>0</v>
      </c>
      <c r="L102">
        <v>0.21</v>
      </c>
      <c r="N102">
        <v>0.01</v>
      </c>
      <c r="O102">
        <v>0.97</v>
      </c>
      <c r="Q102">
        <v>0.13</v>
      </c>
      <c r="R102">
        <v>0</v>
      </c>
      <c r="S102">
        <v>0</v>
      </c>
      <c r="T102" t="str">
        <f>IF(E102&gt;=0.5,$E$1,IF(F102&gt;=0.4,$F$1,IF(G102&gt;=0.4,$G$1,IF(H102&gt;=0.4,$H$1,IF(I102&gt;=0.4,$I$1,IF(K102&gt;=0.4,$K$1,IF(N102&gt;=0.9,$N$1,IF(O102&gt;=0.9,$O$1,IF(Q102&gt;=0.9,$Q$1,"")))))))))</f>
        <v>Ppip</v>
      </c>
    </row>
    <row r="103" spans="1:20" x14ac:dyDescent="0.3">
      <c r="A103" t="s">
        <v>16</v>
      </c>
      <c r="B103" t="s">
        <v>119</v>
      </c>
      <c r="C103" t="s">
        <v>18</v>
      </c>
      <c r="D103" t="s">
        <v>18</v>
      </c>
      <c r="E103">
        <v>0</v>
      </c>
      <c r="F103">
        <v>0.02</v>
      </c>
      <c r="G103">
        <v>0</v>
      </c>
      <c r="H103">
        <v>0.01</v>
      </c>
      <c r="I103">
        <v>0</v>
      </c>
      <c r="K103">
        <v>0</v>
      </c>
      <c r="L103">
        <v>0.08</v>
      </c>
      <c r="N103">
        <v>0</v>
      </c>
      <c r="O103">
        <v>0.98</v>
      </c>
      <c r="Q103">
        <v>0.93</v>
      </c>
      <c r="R103">
        <v>0</v>
      </c>
      <c r="S103">
        <v>0</v>
      </c>
      <c r="T103" t="s">
        <v>1101</v>
      </c>
    </row>
    <row r="104" spans="1:20" x14ac:dyDescent="0.3">
      <c r="A104" t="s">
        <v>16</v>
      </c>
      <c r="B104" t="s">
        <v>120</v>
      </c>
      <c r="C104" t="s">
        <v>18</v>
      </c>
      <c r="D104" t="s">
        <v>18</v>
      </c>
      <c r="E104">
        <v>0</v>
      </c>
      <c r="F104">
        <v>0.03</v>
      </c>
      <c r="G104">
        <v>0</v>
      </c>
      <c r="H104">
        <v>0.09</v>
      </c>
      <c r="I104">
        <v>0.03</v>
      </c>
      <c r="K104">
        <v>0.01</v>
      </c>
      <c r="L104">
        <v>0.03</v>
      </c>
      <c r="N104">
        <v>0.01</v>
      </c>
      <c r="O104">
        <v>0.98</v>
      </c>
      <c r="Q104">
        <v>0.96</v>
      </c>
      <c r="R104">
        <v>0</v>
      </c>
      <c r="S104">
        <v>0</v>
      </c>
      <c r="T104" t="s">
        <v>1101</v>
      </c>
    </row>
    <row r="105" spans="1:20" x14ac:dyDescent="0.3">
      <c r="A105" t="s">
        <v>16</v>
      </c>
      <c r="B105" t="s">
        <v>121</v>
      </c>
      <c r="C105" t="s">
        <v>18</v>
      </c>
      <c r="D105" t="s">
        <v>18</v>
      </c>
      <c r="E105">
        <v>0</v>
      </c>
      <c r="F105">
        <v>0</v>
      </c>
      <c r="G105">
        <v>0</v>
      </c>
      <c r="H105">
        <v>0.02</v>
      </c>
      <c r="I105">
        <v>0.01</v>
      </c>
      <c r="K105">
        <v>0</v>
      </c>
      <c r="L105">
        <v>0.25</v>
      </c>
      <c r="N105">
        <v>0.02</v>
      </c>
      <c r="O105">
        <v>0.98</v>
      </c>
      <c r="Q105">
        <v>0.98</v>
      </c>
      <c r="R105">
        <v>0</v>
      </c>
      <c r="S105">
        <v>0</v>
      </c>
      <c r="T105" t="s">
        <v>1101</v>
      </c>
    </row>
    <row r="106" spans="1:20" x14ac:dyDescent="0.3">
      <c r="A106" t="s">
        <v>16</v>
      </c>
      <c r="B106" t="s">
        <v>122</v>
      </c>
      <c r="C106" t="s">
        <v>18</v>
      </c>
      <c r="D106" t="s">
        <v>18</v>
      </c>
      <c r="E106">
        <v>0.03</v>
      </c>
      <c r="F106">
        <v>0</v>
      </c>
      <c r="G106">
        <v>0</v>
      </c>
      <c r="H106">
        <v>0.76</v>
      </c>
      <c r="I106">
        <v>0.22</v>
      </c>
      <c r="K106">
        <v>0.03</v>
      </c>
      <c r="L106">
        <v>0.4</v>
      </c>
      <c r="N106">
        <v>0.01</v>
      </c>
      <c r="O106">
        <v>0.98</v>
      </c>
      <c r="Q106">
        <v>0.05</v>
      </c>
      <c r="R106">
        <v>0</v>
      </c>
      <c r="S106">
        <v>0</v>
      </c>
      <c r="T106" t="s">
        <v>1100</v>
      </c>
    </row>
    <row r="107" spans="1:20" x14ac:dyDescent="0.3">
      <c r="A107" t="s">
        <v>16</v>
      </c>
      <c r="B107" t="s">
        <v>123</v>
      </c>
      <c r="C107" t="s">
        <v>18</v>
      </c>
      <c r="D107" t="s">
        <v>18</v>
      </c>
      <c r="E107">
        <v>0</v>
      </c>
      <c r="F107">
        <v>0</v>
      </c>
      <c r="G107">
        <v>0</v>
      </c>
      <c r="H107">
        <v>0.01</v>
      </c>
      <c r="I107">
        <v>0</v>
      </c>
      <c r="K107">
        <v>0</v>
      </c>
      <c r="L107">
        <v>0.03</v>
      </c>
      <c r="N107">
        <v>0.01</v>
      </c>
      <c r="O107">
        <v>0.98</v>
      </c>
      <c r="Q107">
        <v>0.02</v>
      </c>
      <c r="R107">
        <v>0</v>
      </c>
      <c r="S107">
        <v>0</v>
      </c>
      <c r="T107" t="str">
        <f>IF(E107&gt;=0.5,$E$1,IF(F107&gt;=0.4,$F$1,IF(G107&gt;=0.4,$G$1,IF(H107&gt;=0.4,$H$1,IF(I107&gt;=0.4,$I$1,IF(K107&gt;=0.4,$K$1,IF(N107&gt;=0.9,$N$1,IF(O107&gt;=0.9,$O$1,IF(Q107&gt;=0.9,$Q$1,"")))))))))</f>
        <v>Ppip</v>
      </c>
    </row>
    <row r="108" spans="1:20" x14ac:dyDescent="0.3">
      <c r="A108" t="s">
        <v>16</v>
      </c>
      <c r="B108" t="s">
        <v>124</v>
      </c>
      <c r="C108" t="s">
        <v>18</v>
      </c>
      <c r="D108" t="s">
        <v>18</v>
      </c>
      <c r="E108">
        <v>0</v>
      </c>
      <c r="F108">
        <v>0</v>
      </c>
      <c r="G108">
        <v>0</v>
      </c>
      <c r="H108">
        <v>0.02</v>
      </c>
      <c r="I108">
        <v>0</v>
      </c>
      <c r="K108">
        <v>0</v>
      </c>
      <c r="L108">
        <v>7.0000000000000007E-2</v>
      </c>
      <c r="N108">
        <v>0.01</v>
      </c>
      <c r="O108">
        <v>0.98</v>
      </c>
      <c r="Q108">
        <v>0.03</v>
      </c>
      <c r="R108">
        <v>0</v>
      </c>
      <c r="S108">
        <v>0</v>
      </c>
      <c r="T108" t="str">
        <f>IF(E108&gt;=0.5,$E$1,IF(F108&gt;=0.4,$F$1,IF(G108&gt;=0.4,$G$1,IF(H108&gt;=0.4,$H$1,IF(I108&gt;=0.4,$I$1,IF(K108&gt;=0.4,$K$1,IF(N108&gt;=0.9,$N$1,IF(O108&gt;=0.9,$O$1,IF(Q108&gt;=0.9,$Q$1,"")))))))))</f>
        <v>Ppip</v>
      </c>
    </row>
    <row r="109" spans="1:20" x14ac:dyDescent="0.3">
      <c r="A109" t="s">
        <v>16</v>
      </c>
      <c r="B109" t="s">
        <v>125</v>
      </c>
      <c r="C109" t="s">
        <v>18</v>
      </c>
      <c r="D109" t="s">
        <v>18</v>
      </c>
      <c r="E109">
        <v>0.01</v>
      </c>
      <c r="F109">
        <v>0</v>
      </c>
      <c r="G109">
        <v>0</v>
      </c>
      <c r="H109">
        <v>0.7</v>
      </c>
      <c r="I109">
        <v>0.52</v>
      </c>
      <c r="K109">
        <v>0.05</v>
      </c>
      <c r="L109">
        <v>0.15</v>
      </c>
      <c r="N109">
        <v>0.02</v>
      </c>
      <c r="O109">
        <v>0.36</v>
      </c>
      <c r="Q109">
        <v>0.05</v>
      </c>
      <c r="R109">
        <v>0</v>
      </c>
      <c r="S109">
        <v>0</v>
      </c>
      <c r="T109" t="s">
        <v>1097</v>
      </c>
    </row>
    <row r="110" spans="1:20" x14ac:dyDescent="0.3">
      <c r="A110" t="s">
        <v>16</v>
      </c>
      <c r="B110" t="s">
        <v>126</v>
      </c>
      <c r="C110" t="s">
        <v>18</v>
      </c>
      <c r="D110" t="s">
        <v>18</v>
      </c>
      <c r="E110">
        <v>0.02</v>
      </c>
      <c r="F110">
        <v>0</v>
      </c>
      <c r="G110">
        <v>0</v>
      </c>
      <c r="H110">
        <v>0.04</v>
      </c>
      <c r="I110">
        <v>0.01</v>
      </c>
      <c r="K110">
        <v>0.06</v>
      </c>
      <c r="L110">
        <v>0.02</v>
      </c>
      <c r="N110">
        <v>0.02</v>
      </c>
      <c r="O110">
        <v>0.97</v>
      </c>
      <c r="Q110">
        <v>0.97</v>
      </c>
      <c r="R110">
        <v>0</v>
      </c>
      <c r="S110">
        <v>0</v>
      </c>
      <c r="T110" t="s">
        <v>1101</v>
      </c>
    </row>
    <row r="111" spans="1:20" x14ac:dyDescent="0.3">
      <c r="A111" t="s">
        <v>16</v>
      </c>
      <c r="B111" t="s">
        <v>127</v>
      </c>
      <c r="C111" t="s">
        <v>18</v>
      </c>
      <c r="D111" t="s">
        <v>18</v>
      </c>
      <c r="E111">
        <v>0.01</v>
      </c>
      <c r="F111">
        <v>0</v>
      </c>
      <c r="G111">
        <v>0</v>
      </c>
      <c r="H111">
        <v>0.01</v>
      </c>
      <c r="I111">
        <v>0</v>
      </c>
      <c r="K111">
        <v>0</v>
      </c>
      <c r="L111">
        <v>0.03</v>
      </c>
      <c r="N111">
        <v>0.03</v>
      </c>
      <c r="O111">
        <v>0.98</v>
      </c>
      <c r="Q111">
        <v>0.85</v>
      </c>
      <c r="R111">
        <v>0</v>
      </c>
      <c r="S111">
        <v>0</v>
      </c>
      <c r="T111" t="str">
        <f>IF(E111&gt;=0.5,$E$1,IF(F111&gt;=0.4,$F$1,IF(G111&gt;=0.4,$G$1,IF(H111&gt;=0.4,$H$1,IF(I111&gt;=0.4,$I$1,IF(K111&gt;=0.4,$K$1,IF(N111&gt;=0.9,$N$1,IF(O111&gt;=0.9,$O$1,IF(Q111&gt;=0.9,$Q$1,"")))))))))</f>
        <v>Ppip</v>
      </c>
    </row>
    <row r="112" spans="1:20" x14ac:dyDescent="0.3">
      <c r="A112" t="s">
        <v>16</v>
      </c>
      <c r="B112" t="s">
        <v>128</v>
      </c>
      <c r="C112" t="s">
        <v>18</v>
      </c>
      <c r="D112" t="s">
        <v>18</v>
      </c>
      <c r="E112">
        <v>0</v>
      </c>
      <c r="F112">
        <v>0</v>
      </c>
      <c r="G112">
        <v>0</v>
      </c>
      <c r="H112">
        <v>0.08</v>
      </c>
      <c r="I112">
        <v>0.03</v>
      </c>
      <c r="K112">
        <v>0.01</v>
      </c>
      <c r="L112">
        <v>0.4</v>
      </c>
      <c r="N112">
        <v>0.01</v>
      </c>
      <c r="O112">
        <v>0.68</v>
      </c>
      <c r="Q112">
        <v>0.97</v>
      </c>
      <c r="R112">
        <v>0</v>
      </c>
      <c r="S112">
        <v>0</v>
      </c>
      <c r="T112" t="str">
        <f>IF(E112&gt;=0.5,$E$1,IF(F112&gt;=0.4,$F$1,IF(G112&gt;=0.4,$G$1,IF(H112&gt;=0.4,$H$1,IF(I112&gt;=0.4,$I$1,IF(K112&gt;=0.4,$K$1,IF(N112&gt;=0.9,$N$1,IF(O112&gt;=0.9,$O$1,IF(Q112&gt;=0.9,$Q$1,"")))))))))</f>
        <v>Ppyg</v>
      </c>
    </row>
    <row r="113" spans="1:20" x14ac:dyDescent="0.3">
      <c r="A113" t="s">
        <v>16</v>
      </c>
      <c r="B113" t="s">
        <v>129</v>
      </c>
      <c r="C113" t="s">
        <v>18</v>
      </c>
      <c r="D113" t="s">
        <v>18</v>
      </c>
      <c r="E113">
        <v>0.09</v>
      </c>
      <c r="F113">
        <v>0</v>
      </c>
      <c r="G113">
        <v>0</v>
      </c>
      <c r="H113">
        <v>0.13</v>
      </c>
      <c r="I113">
        <v>0.04</v>
      </c>
      <c r="K113">
        <v>0.02</v>
      </c>
      <c r="L113">
        <v>0.27</v>
      </c>
      <c r="N113">
        <v>0.02</v>
      </c>
      <c r="O113">
        <v>0.8</v>
      </c>
      <c r="Q113">
        <v>0.97</v>
      </c>
      <c r="R113">
        <v>0</v>
      </c>
      <c r="S113">
        <v>0</v>
      </c>
      <c r="T113" t="str">
        <f>IF(E113&gt;=0.5,$E$1,IF(F113&gt;=0.4,$F$1,IF(G113&gt;=0.4,$G$1,IF(H113&gt;=0.4,$H$1,IF(I113&gt;=0.4,$I$1,IF(K113&gt;=0.4,$K$1,IF(N113&gt;=0.9,$N$1,IF(O113&gt;=0.9,$O$1,IF(Q113&gt;=0.9,$Q$1,"")))))))))</f>
        <v>Ppyg</v>
      </c>
    </row>
    <row r="114" spans="1:20" x14ac:dyDescent="0.3">
      <c r="A114" t="s">
        <v>16</v>
      </c>
      <c r="B114" t="s">
        <v>130</v>
      </c>
      <c r="C114" t="s">
        <v>18</v>
      </c>
      <c r="D114" t="s">
        <v>18</v>
      </c>
      <c r="E114">
        <v>0.25</v>
      </c>
      <c r="F114">
        <v>0</v>
      </c>
      <c r="G114">
        <v>0</v>
      </c>
      <c r="H114">
        <v>7.0000000000000007E-2</v>
      </c>
      <c r="I114">
        <v>0</v>
      </c>
      <c r="K114">
        <v>0</v>
      </c>
      <c r="L114">
        <v>0.33</v>
      </c>
      <c r="N114">
        <v>0.02</v>
      </c>
      <c r="O114">
        <v>0.61</v>
      </c>
      <c r="Q114">
        <v>0.03</v>
      </c>
      <c r="R114">
        <v>0</v>
      </c>
      <c r="S114">
        <v>0</v>
      </c>
      <c r="T114" t="str">
        <f>IF(E114&gt;=0.5,$E$1,IF(F114&gt;=0.4,$F$1,IF(G114&gt;=0.4,$G$1,IF(H114&gt;=0.4,$H$1,IF(I114&gt;=0.4,$I$1,IF(K114&gt;=0.4,$K$1,IF(N114&gt;=0.9,$N$1,IF(O114&gt;=0.9,$O$1,IF(Q114&gt;=0.9,$Q$1,"")))))))))</f>
        <v/>
      </c>
    </row>
    <row r="115" spans="1:20" x14ac:dyDescent="0.3">
      <c r="A115" t="s">
        <v>16</v>
      </c>
      <c r="B115" t="s">
        <v>131</v>
      </c>
      <c r="C115" t="s">
        <v>18</v>
      </c>
      <c r="D115" t="s">
        <v>18</v>
      </c>
      <c r="E115">
        <v>0.02</v>
      </c>
      <c r="F115">
        <v>0</v>
      </c>
      <c r="G115">
        <v>0</v>
      </c>
      <c r="H115">
        <v>7.0000000000000007E-2</v>
      </c>
      <c r="I115">
        <v>0.01</v>
      </c>
      <c r="K115">
        <v>0</v>
      </c>
      <c r="L115">
        <v>0.28000000000000003</v>
      </c>
      <c r="N115">
        <v>0.02</v>
      </c>
      <c r="O115">
        <v>0.82</v>
      </c>
      <c r="Q115">
        <v>0.02</v>
      </c>
      <c r="R115">
        <v>0</v>
      </c>
      <c r="S115">
        <v>0</v>
      </c>
      <c r="T115" t="str">
        <f>IF(E115&gt;=0.5,$E$1,IF(F115&gt;=0.4,$F$1,IF(G115&gt;=0.4,$G$1,IF(H115&gt;=0.4,$H$1,IF(I115&gt;=0.4,$I$1,IF(K115&gt;=0.4,$K$1,IF(N115&gt;=0.9,$N$1,IF(O115&gt;=0.9,$O$1,IF(Q115&gt;=0.9,$Q$1,"")))))))))</f>
        <v/>
      </c>
    </row>
    <row r="116" spans="1:20" x14ac:dyDescent="0.3">
      <c r="A116" t="s">
        <v>16</v>
      </c>
      <c r="B116" t="s">
        <v>132</v>
      </c>
      <c r="C116" t="s">
        <v>18</v>
      </c>
      <c r="D116" t="s">
        <v>18</v>
      </c>
      <c r="E116">
        <v>0.11</v>
      </c>
      <c r="F116">
        <v>0</v>
      </c>
      <c r="G116">
        <v>0</v>
      </c>
      <c r="H116">
        <v>0.04</v>
      </c>
      <c r="I116">
        <v>0</v>
      </c>
      <c r="K116">
        <v>0</v>
      </c>
      <c r="L116">
        <v>0.28000000000000003</v>
      </c>
      <c r="N116">
        <v>0.03</v>
      </c>
      <c r="O116">
        <v>0.75</v>
      </c>
      <c r="Q116">
        <v>0.03</v>
      </c>
      <c r="R116">
        <v>0</v>
      </c>
      <c r="S116">
        <v>0</v>
      </c>
      <c r="T116" t="str">
        <f>IF(E116&gt;=0.5,$E$1,IF(F116&gt;=0.4,$F$1,IF(G116&gt;=0.4,$G$1,IF(H116&gt;=0.4,$H$1,IF(I116&gt;=0.4,$I$1,IF(K116&gt;=0.4,$K$1,IF(N116&gt;=0.9,$N$1,IF(O116&gt;=0.9,$O$1,IF(Q116&gt;=0.9,$Q$1,"")))))))))</f>
        <v/>
      </c>
    </row>
    <row r="117" spans="1:20" x14ac:dyDescent="0.3">
      <c r="A117" t="s">
        <v>16</v>
      </c>
      <c r="B117" t="s">
        <v>133</v>
      </c>
      <c r="C117" t="s">
        <v>18</v>
      </c>
      <c r="D117" t="s">
        <v>18</v>
      </c>
      <c r="E117">
        <v>0.02</v>
      </c>
      <c r="F117">
        <v>0.01</v>
      </c>
      <c r="G117">
        <v>0</v>
      </c>
      <c r="H117">
        <v>0.06</v>
      </c>
      <c r="I117">
        <v>0.04</v>
      </c>
      <c r="K117">
        <v>0.04</v>
      </c>
      <c r="L117">
        <v>0.11</v>
      </c>
      <c r="N117">
        <v>0.04</v>
      </c>
      <c r="O117">
        <v>0.96</v>
      </c>
      <c r="Q117">
        <v>0.97</v>
      </c>
      <c r="R117">
        <v>0</v>
      </c>
      <c r="S117">
        <v>0</v>
      </c>
      <c r="T117" t="str">
        <f>IF(E117&gt;=0.5,$E$1,IF(F117&gt;=0.4,$F$1,IF(G117&gt;=0.4,$G$1,IF(H117&gt;=0.4,$H$1,IF(I117&gt;=0.4,$I$1,IF(K117&gt;=0.4,$K$1,IF(N117&gt;=0.9,$N$1,IF(O117&gt;=0.9,$O$1,IF(Q117&gt;=0.9,$Q$1,"")))))))))</f>
        <v>Ppip</v>
      </c>
    </row>
    <row r="118" spans="1:20" x14ac:dyDescent="0.3">
      <c r="A118" t="s">
        <v>16</v>
      </c>
      <c r="B118" t="s">
        <v>134</v>
      </c>
      <c r="C118" t="s">
        <v>18</v>
      </c>
      <c r="D118" t="s">
        <v>18</v>
      </c>
      <c r="E118">
        <v>0</v>
      </c>
      <c r="F118">
        <v>0.02</v>
      </c>
      <c r="G118">
        <v>0</v>
      </c>
      <c r="H118">
        <v>0.06</v>
      </c>
      <c r="I118">
        <v>0.02</v>
      </c>
      <c r="K118">
        <v>0</v>
      </c>
      <c r="L118">
        <v>0.28000000000000003</v>
      </c>
      <c r="N118">
        <v>0.02</v>
      </c>
      <c r="O118">
        <v>0.98</v>
      </c>
      <c r="Q118">
        <v>0.89</v>
      </c>
      <c r="R118">
        <v>0</v>
      </c>
      <c r="S118">
        <v>0</v>
      </c>
      <c r="T118" t="str">
        <f>IF(E118&gt;=0.5,$E$1,IF(F118&gt;=0.4,$F$1,IF(G118&gt;=0.4,$G$1,IF(H118&gt;=0.4,$H$1,IF(I118&gt;=0.4,$I$1,IF(K118&gt;=0.4,$K$1,IF(N118&gt;=0.9,$N$1,IF(O118&gt;=0.9,$O$1,IF(Q118&gt;=0.9,$Q$1,"")))))))))</f>
        <v>Ppip</v>
      </c>
    </row>
    <row r="119" spans="1:20" x14ac:dyDescent="0.3">
      <c r="A119" t="s">
        <v>16</v>
      </c>
      <c r="B119" t="s">
        <v>135</v>
      </c>
      <c r="C119" t="s">
        <v>18</v>
      </c>
      <c r="D119" t="s">
        <v>18</v>
      </c>
      <c r="E119">
        <v>0</v>
      </c>
      <c r="F119">
        <v>0</v>
      </c>
      <c r="G119">
        <v>0</v>
      </c>
      <c r="H119">
        <v>0.01</v>
      </c>
      <c r="I119">
        <v>0</v>
      </c>
      <c r="K119">
        <v>0</v>
      </c>
      <c r="L119">
        <v>0.01</v>
      </c>
      <c r="N119">
        <v>0</v>
      </c>
      <c r="O119">
        <v>0.98</v>
      </c>
      <c r="Q119">
        <v>0.02</v>
      </c>
      <c r="R119">
        <v>0</v>
      </c>
      <c r="S119">
        <v>0</v>
      </c>
      <c r="T119" t="str">
        <f>IF(E119&gt;=0.5,$E$1,IF(F119&gt;=0.4,$F$1,IF(G119&gt;=0.4,$G$1,IF(H119&gt;=0.4,$H$1,IF(I119&gt;=0.4,$I$1,IF(K119&gt;=0.4,$K$1,IF(N119&gt;=0.9,$N$1,IF(O119&gt;=0.9,$O$1,IF(Q119&gt;=0.9,$Q$1,"")))))))))</f>
        <v>Ppip</v>
      </c>
    </row>
    <row r="120" spans="1:20" x14ac:dyDescent="0.3">
      <c r="A120" t="s">
        <v>16</v>
      </c>
      <c r="B120" t="s">
        <v>136</v>
      </c>
      <c r="C120" t="s">
        <v>18</v>
      </c>
      <c r="D120" t="s">
        <v>18</v>
      </c>
      <c r="E120">
        <v>0.01</v>
      </c>
      <c r="F120">
        <v>0.02</v>
      </c>
      <c r="G120">
        <v>0</v>
      </c>
      <c r="H120">
        <v>0.13</v>
      </c>
      <c r="I120">
        <v>0.08</v>
      </c>
      <c r="K120">
        <v>0</v>
      </c>
      <c r="L120">
        <v>0.26</v>
      </c>
      <c r="N120">
        <v>0.01</v>
      </c>
      <c r="O120">
        <v>0.93</v>
      </c>
      <c r="Q120">
        <v>0.03</v>
      </c>
      <c r="R120">
        <v>0</v>
      </c>
      <c r="S120">
        <v>0</v>
      </c>
      <c r="T120" t="str">
        <f>IF(E120&gt;=0.5,$E$1,IF(F120&gt;=0.4,$F$1,IF(G120&gt;=0.4,$G$1,IF(H120&gt;=0.4,$H$1,IF(I120&gt;=0.4,$I$1,IF(K120&gt;=0.4,$K$1,IF(N120&gt;=0.9,$N$1,IF(O120&gt;=0.9,$O$1,IF(Q120&gt;=0.9,$Q$1,"")))))))))</f>
        <v>Ppip</v>
      </c>
    </row>
    <row r="121" spans="1:20" x14ac:dyDescent="0.3">
      <c r="A121" t="s">
        <v>16</v>
      </c>
      <c r="B121" t="s">
        <v>137</v>
      </c>
      <c r="C121" t="s">
        <v>18</v>
      </c>
      <c r="D121" t="s">
        <v>18</v>
      </c>
      <c r="E121">
        <v>0.14000000000000001</v>
      </c>
      <c r="F121">
        <v>0.04</v>
      </c>
      <c r="G121">
        <v>0.01</v>
      </c>
      <c r="H121">
        <v>0.06</v>
      </c>
      <c r="I121">
        <v>0.04</v>
      </c>
      <c r="K121">
        <v>0.03</v>
      </c>
      <c r="L121">
        <v>0.15</v>
      </c>
      <c r="N121">
        <v>0.02</v>
      </c>
      <c r="O121">
        <v>0.93</v>
      </c>
      <c r="Q121">
        <v>0.74</v>
      </c>
      <c r="R121">
        <v>0</v>
      </c>
      <c r="S121">
        <v>0</v>
      </c>
      <c r="T121" t="str">
        <f>IF(E121&gt;=0.5,$E$1,IF(F121&gt;=0.4,$F$1,IF(G121&gt;=0.4,$G$1,IF(H121&gt;=0.4,$H$1,IF(I121&gt;=0.4,$I$1,IF(K121&gt;=0.4,$K$1,IF(N121&gt;=0.9,$N$1,IF(O121&gt;=0.9,$O$1,IF(Q121&gt;=0.9,$Q$1,"")))))))))</f>
        <v>Ppip</v>
      </c>
    </row>
    <row r="122" spans="1:20" x14ac:dyDescent="0.3">
      <c r="A122" t="s">
        <v>16</v>
      </c>
      <c r="B122" t="s">
        <v>138</v>
      </c>
      <c r="C122" t="s">
        <v>18</v>
      </c>
      <c r="D122" t="s">
        <v>18</v>
      </c>
      <c r="E122">
        <v>0.01</v>
      </c>
      <c r="F122">
        <v>0</v>
      </c>
      <c r="G122">
        <v>0</v>
      </c>
      <c r="H122">
        <v>0.1</v>
      </c>
      <c r="I122">
        <v>0.03</v>
      </c>
      <c r="K122">
        <v>0.01</v>
      </c>
      <c r="L122">
        <v>0.27</v>
      </c>
      <c r="N122">
        <v>0.06</v>
      </c>
      <c r="O122">
        <v>0.94</v>
      </c>
      <c r="Q122">
        <v>0.03</v>
      </c>
      <c r="R122">
        <v>0</v>
      </c>
      <c r="S122">
        <v>0</v>
      </c>
      <c r="T122" t="str">
        <f>IF(E122&gt;=0.5,$E$1,IF(F122&gt;=0.4,$F$1,IF(G122&gt;=0.4,$G$1,IF(H122&gt;=0.4,$H$1,IF(I122&gt;=0.4,$I$1,IF(K122&gt;=0.4,$K$1,IF(N122&gt;=0.9,$N$1,IF(O122&gt;=0.9,$O$1,IF(Q122&gt;=0.9,$Q$1,"")))))))))</f>
        <v>Ppip</v>
      </c>
    </row>
    <row r="123" spans="1:20" x14ac:dyDescent="0.3">
      <c r="A123" t="s">
        <v>16</v>
      </c>
      <c r="B123" t="s">
        <v>139</v>
      </c>
      <c r="C123" t="s">
        <v>18</v>
      </c>
      <c r="D123" t="s">
        <v>18</v>
      </c>
      <c r="E123">
        <v>0</v>
      </c>
      <c r="F123">
        <v>0.05</v>
      </c>
      <c r="G123">
        <v>0.01</v>
      </c>
      <c r="H123">
        <v>0.23</v>
      </c>
      <c r="I123">
        <v>0.1</v>
      </c>
      <c r="K123">
        <v>0.01</v>
      </c>
      <c r="L123">
        <v>0.23</v>
      </c>
      <c r="N123">
        <v>0.01</v>
      </c>
      <c r="O123">
        <v>0.95</v>
      </c>
      <c r="Q123">
        <v>0.04</v>
      </c>
      <c r="R123">
        <v>0</v>
      </c>
      <c r="S123">
        <v>0</v>
      </c>
      <c r="T123" t="str">
        <f>IF(E123&gt;=0.5,$E$1,IF(F123&gt;=0.4,$F$1,IF(G123&gt;=0.4,$G$1,IF(H123&gt;=0.4,$H$1,IF(I123&gt;=0.4,$I$1,IF(K123&gt;=0.4,$K$1,IF(N123&gt;=0.9,$N$1,IF(O123&gt;=0.9,$O$1,IF(Q123&gt;=0.9,$Q$1,"")))))))))</f>
        <v>Ppip</v>
      </c>
    </row>
    <row r="124" spans="1:20" x14ac:dyDescent="0.3">
      <c r="A124" t="s">
        <v>16</v>
      </c>
      <c r="B124" t="s">
        <v>140</v>
      </c>
      <c r="C124" t="s">
        <v>18</v>
      </c>
      <c r="D124" t="s">
        <v>18</v>
      </c>
      <c r="E124">
        <v>0</v>
      </c>
      <c r="F124">
        <v>0</v>
      </c>
      <c r="G124">
        <v>0</v>
      </c>
      <c r="H124">
        <v>0.04</v>
      </c>
      <c r="I124">
        <v>0</v>
      </c>
      <c r="K124">
        <v>0</v>
      </c>
      <c r="L124">
        <v>0.12</v>
      </c>
      <c r="N124">
        <v>0</v>
      </c>
      <c r="O124">
        <v>0.98</v>
      </c>
      <c r="Q124">
        <v>7.0000000000000007E-2</v>
      </c>
      <c r="R124">
        <v>0</v>
      </c>
      <c r="S124">
        <v>0</v>
      </c>
      <c r="T124" t="str">
        <f>IF(E124&gt;=0.5,$E$1,IF(F124&gt;=0.4,$F$1,IF(G124&gt;=0.4,$G$1,IF(H124&gt;=0.4,$H$1,IF(I124&gt;=0.4,$I$1,IF(K124&gt;=0.4,$K$1,IF(N124&gt;=0.9,$N$1,IF(O124&gt;=0.9,$O$1,IF(Q124&gt;=0.9,$Q$1,"")))))))))</f>
        <v>Ppip</v>
      </c>
    </row>
    <row r="125" spans="1:20" x14ac:dyDescent="0.3">
      <c r="A125" t="s">
        <v>16</v>
      </c>
      <c r="B125" t="s">
        <v>141</v>
      </c>
      <c r="C125" t="s">
        <v>18</v>
      </c>
      <c r="D125" t="s">
        <v>18</v>
      </c>
      <c r="E125">
        <v>0</v>
      </c>
      <c r="F125">
        <v>0</v>
      </c>
      <c r="G125">
        <v>0</v>
      </c>
      <c r="H125">
        <v>0.49</v>
      </c>
      <c r="I125">
        <v>0.19</v>
      </c>
      <c r="K125">
        <v>0.05</v>
      </c>
      <c r="L125">
        <v>0.24</v>
      </c>
      <c r="N125">
        <v>0.01</v>
      </c>
      <c r="O125">
        <v>0.9</v>
      </c>
      <c r="Q125">
        <v>0.05</v>
      </c>
      <c r="R125">
        <v>0</v>
      </c>
      <c r="S125">
        <v>0</v>
      </c>
      <c r="T125" t="str">
        <f>IF(E125&gt;=0.5,$E$1,IF(F125&gt;=0.4,$F$1,IF(G125&gt;=0.4,$G$1,IF(H125&gt;=0.4,$H$1,IF(I125&gt;=0.4,$I$1,IF(K125&gt;=0.4,$K$1,IF(N125&gt;=0.9,$N$1,IF(O125&gt;=0.9,$O$1,IF(Q125&gt;=0.9,$Q$1,"")))))))))</f>
        <v>MbraMmys</v>
      </c>
    </row>
    <row r="126" spans="1:20" x14ac:dyDescent="0.3">
      <c r="A126" t="s">
        <v>16</v>
      </c>
      <c r="B126" t="s">
        <v>142</v>
      </c>
      <c r="C126" t="s">
        <v>18</v>
      </c>
      <c r="D126" t="s">
        <v>18</v>
      </c>
      <c r="E126">
        <v>0.08</v>
      </c>
      <c r="F126">
        <v>0</v>
      </c>
      <c r="G126">
        <v>0</v>
      </c>
      <c r="H126">
        <v>0.05</v>
      </c>
      <c r="I126">
        <v>0.02</v>
      </c>
      <c r="K126">
        <v>0</v>
      </c>
      <c r="L126">
        <v>0.27</v>
      </c>
      <c r="N126">
        <v>0.01</v>
      </c>
      <c r="O126">
        <v>0.92</v>
      </c>
      <c r="Q126">
        <v>7.0000000000000007E-2</v>
      </c>
      <c r="R126">
        <v>0</v>
      </c>
      <c r="S126">
        <v>0</v>
      </c>
      <c r="T126" t="str">
        <f>IF(E126&gt;=0.5,$E$1,IF(F126&gt;=0.4,$F$1,IF(G126&gt;=0.4,$G$1,IF(H126&gt;=0.4,$H$1,IF(I126&gt;=0.4,$I$1,IF(K126&gt;=0.4,$K$1,IF(N126&gt;=0.9,$N$1,IF(O126&gt;=0.9,$O$1,IF(Q126&gt;=0.9,$Q$1,"")))))))))</f>
        <v>Ppip</v>
      </c>
    </row>
    <row r="127" spans="1:20" x14ac:dyDescent="0.3">
      <c r="A127" t="s">
        <v>16</v>
      </c>
      <c r="B127" t="s">
        <v>143</v>
      </c>
      <c r="C127" t="s">
        <v>18</v>
      </c>
      <c r="D127" t="s">
        <v>18</v>
      </c>
      <c r="E127">
        <v>0.01</v>
      </c>
      <c r="F127">
        <v>0</v>
      </c>
      <c r="G127">
        <v>0</v>
      </c>
      <c r="H127">
        <v>0.7</v>
      </c>
      <c r="I127">
        <v>0.14000000000000001</v>
      </c>
      <c r="K127">
        <v>0.04</v>
      </c>
      <c r="L127">
        <v>0.27</v>
      </c>
      <c r="N127">
        <v>0.01</v>
      </c>
      <c r="O127">
        <v>0.94</v>
      </c>
      <c r="Q127">
        <v>0.05</v>
      </c>
      <c r="R127">
        <v>0</v>
      </c>
      <c r="S127">
        <v>0</v>
      </c>
      <c r="T127" t="str">
        <f>IF(E127&gt;=0.5,$E$1,IF(F127&gt;=0.4,$F$1,IF(G127&gt;=0.4,$G$1,IF(H127&gt;=0.4,$H$1,IF(I127&gt;=0.4,$I$1,IF(K127&gt;=0.4,$K$1,IF(N127&gt;=0.9,$N$1,IF(O127&gt;=0.9,$O$1,IF(Q127&gt;=0.9,$Q$1,"")))))))))</f>
        <v>MbraMmys</v>
      </c>
    </row>
    <row r="128" spans="1:20" x14ac:dyDescent="0.3">
      <c r="A128" t="s">
        <v>16</v>
      </c>
      <c r="B128" t="s">
        <v>144</v>
      </c>
      <c r="C128" t="s">
        <v>18</v>
      </c>
      <c r="D128" t="s">
        <v>18</v>
      </c>
      <c r="E128">
        <v>0</v>
      </c>
      <c r="F128">
        <v>0</v>
      </c>
      <c r="G128">
        <v>0.01</v>
      </c>
      <c r="H128">
        <v>0.03</v>
      </c>
      <c r="I128">
        <v>0</v>
      </c>
      <c r="K128">
        <v>0</v>
      </c>
      <c r="L128">
        <v>0.11</v>
      </c>
      <c r="N128">
        <v>0.02</v>
      </c>
      <c r="O128">
        <v>0.09</v>
      </c>
      <c r="Q128">
        <v>0.97</v>
      </c>
      <c r="R128">
        <v>0.01</v>
      </c>
      <c r="S128">
        <v>0</v>
      </c>
      <c r="T128" t="str">
        <f>IF(E128&gt;=0.5,$E$1,IF(F128&gt;=0.4,$F$1,IF(G128&gt;=0.4,$G$1,IF(H128&gt;=0.4,$H$1,IF(I128&gt;=0.4,$I$1,IF(K128&gt;=0.4,$K$1,IF(N128&gt;=0.9,$N$1,IF(O128&gt;=0.9,$O$1,IF(Q128&gt;=0.9,$Q$1,"")))))))))</f>
        <v>Ppyg</v>
      </c>
    </row>
    <row r="129" spans="1:20" x14ac:dyDescent="0.3">
      <c r="A129" t="s">
        <v>16</v>
      </c>
      <c r="B129" t="s">
        <v>145</v>
      </c>
      <c r="C129" t="s">
        <v>18</v>
      </c>
      <c r="D129" t="s">
        <v>18</v>
      </c>
      <c r="E129">
        <v>0.08</v>
      </c>
      <c r="F129">
        <v>0</v>
      </c>
      <c r="G129">
        <v>0</v>
      </c>
      <c r="H129">
        <v>0.08</v>
      </c>
      <c r="I129">
        <v>0.05</v>
      </c>
      <c r="K129">
        <v>0</v>
      </c>
      <c r="L129">
        <v>0.19</v>
      </c>
      <c r="N129">
        <v>0.01</v>
      </c>
      <c r="O129">
        <v>0.97</v>
      </c>
      <c r="Q129">
        <v>0.03</v>
      </c>
      <c r="R129">
        <v>0</v>
      </c>
      <c r="S129">
        <v>0</v>
      </c>
      <c r="T129" t="str">
        <f>IF(E129&gt;=0.5,$E$1,IF(F129&gt;=0.4,$F$1,IF(G129&gt;=0.4,$G$1,IF(H129&gt;=0.4,$H$1,IF(I129&gt;=0.4,$I$1,IF(K129&gt;=0.4,$K$1,IF(N129&gt;=0.9,$N$1,IF(O129&gt;=0.9,$O$1,IF(Q129&gt;=0.9,$Q$1,"")))))))))</f>
        <v>Ppip</v>
      </c>
    </row>
    <row r="130" spans="1:20" x14ac:dyDescent="0.3">
      <c r="A130" t="s">
        <v>16</v>
      </c>
      <c r="B130" t="s">
        <v>146</v>
      </c>
      <c r="C130" t="s">
        <v>18</v>
      </c>
      <c r="D130" t="s">
        <v>18</v>
      </c>
      <c r="E130">
        <v>0.02</v>
      </c>
      <c r="F130">
        <v>0</v>
      </c>
      <c r="G130">
        <v>0</v>
      </c>
      <c r="H130">
        <v>0.03</v>
      </c>
      <c r="I130">
        <v>0.01</v>
      </c>
      <c r="K130">
        <v>0</v>
      </c>
      <c r="L130">
        <v>0.28999999999999998</v>
      </c>
      <c r="N130">
        <v>0.01</v>
      </c>
      <c r="O130">
        <v>0.92</v>
      </c>
      <c r="Q130">
        <v>0.03</v>
      </c>
      <c r="R130">
        <v>0</v>
      </c>
      <c r="S130">
        <v>0</v>
      </c>
      <c r="T130" t="str">
        <f>IF(E130&gt;=0.5,$E$1,IF(F130&gt;=0.4,$F$1,IF(G130&gt;=0.4,$G$1,IF(H130&gt;=0.4,$H$1,IF(I130&gt;=0.4,$I$1,IF(K130&gt;=0.4,$K$1,IF(N130&gt;=0.9,$N$1,IF(O130&gt;=0.9,$O$1,IF(Q130&gt;=0.9,$Q$1,"")))))))))</f>
        <v>Ppip</v>
      </c>
    </row>
    <row r="131" spans="1:20" x14ac:dyDescent="0.3">
      <c r="A131" t="s">
        <v>16</v>
      </c>
      <c r="B131" t="s">
        <v>147</v>
      </c>
      <c r="C131" t="s">
        <v>18</v>
      </c>
      <c r="D131" t="s">
        <v>18</v>
      </c>
      <c r="E131">
        <v>0</v>
      </c>
      <c r="F131">
        <v>0</v>
      </c>
      <c r="G131">
        <v>0</v>
      </c>
      <c r="H131">
        <v>0.72</v>
      </c>
      <c r="I131">
        <v>0.21</v>
      </c>
      <c r="K131">
        <v>0.06</v>
      </c>
      <c r="L131">
        <v>0.3</v>
      </c>
      <c r="N131">
        <v>0</v>
      </c>
      <c r="O131">
        <v>0.98</v>
      </c>
      <c r="Q131">
        <v>0.04</v>
      </c>
      <c r="R131">
        <v>0</v>
      </c>
      <c r="S131">
        <v>0</v>
      </c>
      <c r="T131" t="str">
        <f>IF(E131&gt;=0.5,$E$1,IF(F131&gt;=0.4,$F$1,IF(G131&gt;=0.4,$G$1,IF(H131&gt;=0.4,$H$1,IF(I131&gt;=0.4,$I$1,IF(K131&gt;=0.4,$K$1,IF(N131&gt;=0.9,$N$1,IF(O131&gt;=0.9,$O$1,IF(Q131&gt;=0.9,$Q$1,"")))))))))</f>
        <v>MbraMmys</v>
      </c>
    </row>
    <row r="132" spans="1:20" x14ac:dyDescent="0.3">
      <c r="A132" t="s">
        <v>16</v>
      </c>
      <c r="B132" t="s">
        <v>148</v>
      </c>
      <c r="C132" t="s">
        <v>18</v>
      </c>
      <c r="D132" t="s">
        <v>18</v>
      </c>
      <c r="E132">
        <v>0</v>
      </c>
      <c r="F132">
        <v>0</v>
      </c>
      <c r="G132">
        <v>0</v>
      </c>
      <c r="H132">
        <v>0.69</v>
      </c>
      <c r="I132">
        <v>0.13</v>
      </c>
      <c r="K132">
        <v>0.15</v>
      </c>
      <c r="L132">
        <v>0.04</v>
      </c>
      <c r="N132">
        <v>0.06</v>
      </c>
      <c r="O132">
        <v>0.98</v>
      </c>
      <c r="Q132">
        <v>0.96</v>
      </c>
      <c r="R132">
        <v>0</v>
      </c>
      <c r="S132">
        <v>0</v>
      </c>
      <c r="T132" t="str">
        <f>IF(E132&gt;=0.5,$E$1,IF(F132&gt;=0.4,$F$1,IF(G132&gt;=0.4,$G$1,IF(H132&gt;=0.4,$H$1,IF(I132&gt;=0.4,$I$1,IF(K132&gt;=0.4,$K$1,IF(N132&gt;=0.9,$N$1,IF(O132&gt;=0.9,$O$1,IF(Q132&gt;=0.9,$Q$1,"")))))))))</f>
        <v>MbraMmys</v>
      </c>
    </row>
    <row r="133" spans="1:20" x14ac:dyDescent="0.3">
      <c r="A133" t="s">
        <v>16</v>
      </c>
      <c r="B133" t="s">
        <v>149</v>
      </c>
      <c r="C133" t="s">
        <v>18</v>
      </c>
      <c r="D133" t="s">
        <v>18</v>
      </c>
      <c r="E133">
        <v>0</v>
      </c>
      <c r="F133">
        <v>0</v>
      </c>
      <c r="G133">
        <v>0</v>
      </c>
      <c r="H133">
        <v>0.01</v>
      </c>
      <c r="I133">
        <v>0.01</v>
      </c>
      <c r="K133">
        <v>0</v>
      </c>
      <c r="L133">
        <v>0.03</v>
      </c>
      <c r="N133">
        <v>0</v>
      </c>
      <c r="O133">
        <v>0.98</v>
      </c>
      <c r="Q133">
        <v>0.97</v>
      </c>
      <c r="R133">
        <v>0</v>
      </c>
      <c r="S133">
        <v>0</v>
      </c>
      <c r="T133" t="str">
        <f>IF(E133&gt;=0.5,$E$1,IF(F133&gt;=0.4,$F$1,IF(G133&gt;=0.4,$G$1,IF(H133&gt;=0.4,$H$1,IF(I133&gt;=0.4,$I$1,IF(K133&gt;=0.4,$K$1,IF(N133&gt;=0.9,$N$1,IF(O133&gt;=0.9,$O$1,IF(Q133&gt;=0.9,$Q$1,"")))))))))</f>
        <v>Ppip</v>
      </c>
    </row>
    <row r="134" spans="1:20" x14ac:dyDescent="0.3">
      <c r="A134" t="s">
        <v>16</v>
      </c>
      <c r="B134" t="s">
        <v>150</v>
      </c>
      <c r="C134" t="s">
        <v>18</v>
      </c>
      <c r="D134" t="s">
        <v>18</v>
      </c>
      <c r="E134">
        <v>0</v>
      </c>
      <c r="F134">
        <v>0</v>
      </c>
      <c r="G134">
        <v>0</v>
      </c>
      <c r="H134">
        <v>0.02</v>
      </c>
      <c r="I134">
        <v>0.01</v>
      </c>
      <c r="K134">
        <v>0</v>
      </c>
      <c r="L134">
        <v>0.03</v>
      </c>
      <c r="N134">
        <v>0.01</v>
      </c>
      <c r="O134">
        <v>0.98</v>
      </c>
      <c r="Q134">
        <v>0.97</v>
      </c>
      <c r="R134">
        <v>0</v>
      </c>
      <c r="S134">
        <v>0</v>
      </c>
      <c r="T134" t="str">
        <f>IF(E134&gt;=0.5,$E$1,IF(F134&gt;=0.4,$F$1,IF(G134&gt;=0.4,$G$1,IF(H134&gt;=0.4,$H$1,IF(I134&gt;=0.4,$I$1,IF(K134&gt;=0.4,$K$1,IF(N134&gt;=0.9,$N$1,IF(O134&gt;=0.9,$O$1,IF(Q134&gt;=0.9,$Q$1,"")))))))))</f>
        <v>Ppip</v>
      </c>
    </row>
    <row r="135" spans="1:20" x14ac:dyDescent="0.3">
      <c r="A135" t="s">
        <v>16</v>
      </c>
      <c r="B135" t="s">
        <v>151</v>
      </c>
      <c r="C135" t="s">
        <v>18</v>
      </c>
      <c r="D135" t="s">
        <v>18</v>
      </c>
      <c r="E135">
        <v>0.01</v>
      </c>
      <c r="F135">
        <v>0</v>
      </c>
      <c r="G135">
        <v>0</v>
      </c>
      <c r="H135">
        <v>0.69</v>
      </c>
      <c r="I135">
        <v>0.32</v>
      </c>
      <c r="K135">
        <v>0.32</v>
      </c>
      <c r="L135">
        <v>0.15</v>
      </c>
      <c r="N135">
        <v>0.01</v>
      </c>
      <c r="O135">
        <v>0.98</v>
      </c>
      <c r="Q135">
        <v>0.04</v>
      </c>
      <c r="R135">
        <v>0</v>
      </c>
      <c r="S135">
        <v>0</v>
      </c>
      <c r="T135" t="str">
        <f>IF(E135&gt;=0.5,$E$1,IF(F135&gt;=0.4,$F$1,IF(G135&gt;=0.4,$G$1,IF(H135&gt;=0.4,$H$1,IF(I135&gt;=0.4,$I$1,IF(K135&gt;=0.4,$K$1,IF(N135&gt;=0.9,$N$1,IF(O135&gt;=0.9,$O$1,IF(Q135&gt;=0.9,$Q$1,"")))))))))</f>
        <v>MbraMmys</v>
      </c>
    </row>
    <row r="136" spans="1:20" x14ac:dyDescent="0.3">
      <c r="A136" t="s">
        <v>16</v>
      </c>
      <c r="B136" t="s">
        <v>152</v>
      </c>
      <c r="C136" t="s">
        <v>18</v>
      </c>
      <c r="D136" t="s">
        <v>18</v>
      </c>
      <c r="E136">
        <v>0.01</v>
      </c>
      <c r="F136">
        <v>0</v>
      </c>
      <c r="G136">
        <v>0</v>
      </c>
      <c r="H136">
        <v>0.14000000000000001</v>
      </c>
      <c r="I136">
        <v>0.05</v>
      </c>
      <c r="K136">
        <v>0.04</v>
      </c>
      <c r="L136">
        <v>0.04</v>
      </c>
      <c r="N136">
        <v>0.02</v>
      </c>
      <c r="O136">
        <v>0.98</v>
      </c>
      <c r="Q136">
        <v>0.05</v>
      </c>
      <c r="R136">
        <v>0</v>
      </c>
      <c r="S136">
        <v>0</v>
      </c>
      <c r="T136" t="str">
        <f>IF(E136&gt;=0.5,$E$1,IF(F136&gt;=0.4,$F$1,IF(G136&gt;=0.4,$G$1,IF(H136&gt;=0.4,$H$1,IF(I136&gt;=0.4,$I$1,IF(K136&gt;=0.4,$K$1,IF(N136&gt;=0.9,$N$1,IF(O136&gt;=0.9,$O$1,IF(Q136&gt;=0.9,$Q$1,"")))))))))</f>
        <v>Ppip</v>
      </c>
    </row>
    <row r="137" spans="1:20" x14ac:dyDescent="0.3">
      <c r="A137" t="s">
        <v>16</v>
      </c>
      <c r="B137" t="s">
        <v>153</v>
      </c>
      <c r="C137" t="s">
        <v>18</v>
      </c>
      <c r="D137" t="s">
        <v>18</v>
      </c>
      <c r="E137">
        <v>0.01</v>
      </c>
      <c r="F137">
        <v>0.01</v>
      </c>
      <c r="G137">
        <v>0.01</v>
      </c>
      <c r="H137">
        <v>0.61</v>
      </c>
      <c r="I137">
        <v>0.18</v>
      </c>
      <c r="K137">
        <v>0.02</v>
      </c>
      <c r="L137">
        <v>0.04</v>
      </c>
      <c r="N137">
        <v>0</v>
      </c>
      <c r="O137">
        <v>0.98</v>
      </c>
      <c r="Q137">
        <v>0.03</v>
      </c>
      <c r="R137">
        <v>0</v>
      </c>
      <c r="S137">
        <v>0</v>
      </c>
      <c r="T137" t="str">
        <f>IF(E137&gt;=0.5,$E$1,IF(F137&gt;=0.4,$F$1,IF(G137&gt;=0.4,$G$1,IF(H137&gt;=0.4,$H$1,IF(I137&gt;=0.4,$I$1,IF(K137&gt;=0.4,$K$1,IF(N137&gt;=0.9,$N$1,IF(O137&gt;=0.9,$O$1,IF(Q137&gt;=0.9,$Q$1,"")))))))))</f>
        <v>MbraMmys</v>
      </c>
    </row>
    <row r="138" spans="1:20" x14ac:dyDescent="0.3">
      <c r="A138" t="s">
        <v>16</v>
      </c>
      <c r="B138" t="s">
        <v>154</v>
      </c>
      <c r="C138" t="s">
        <v>18</v>
      </c>
      <c r="D138" t="s">
        <v>18</v>
      </c>
      <c r="E138">
        <v>0</v>
      </c>
      <c r="F138">
        <v>0</v>
      </c>
      <c r="G138">
        <v>0</v>
      </c>
      <c r="H138">
        <v>0.33</v>
      </c>
      <c r="I138">
        <v>0.46</v>
      </c>
      <c r="K138">
        <v>0.03</v>
      </c>
      <c r="L138">
        <v>0.04</v>
      </c>
      <c r="N138">
        <v>0</v>
      </c>
      <c r="O138">
        <v>0.98</v>
      </c>
      <c r="Q138">
        <v>7.0000000000000007E-2</v>
      </c>
      <c r="R138">
        <v>0</v>
      </c>
      <c r="S138">
        <v>0</v>
      </c>
      <c r="T138" t="str">
        <f>IF(E138&gt;=0.5,$E$1,IF(F138&gt;=0.4,$F$1,IF(G138&gt;=0.4,$G$1,IF(H138&gt;=0.4,$H$1,IF(I138&gt;=0.4,$I$1,IF(K138&gt;=0.4,$K$1,IF(N138&gt;=0.9,$N$1,IF(O138&gt;=0.9,$O$1,IF(Q138&gt;=0.9,$Q$1,"")))))))))</f>
        <v>Mdau</v>
      </c>
    </row>
    <row r="139" spans="1:20" x14ac:dyDescent="0.3">
      <c r="A139" t="s">
        <v>16</v>
      </c>
      <c r="B139" t="s">
        <v>155</v>
      </c>
      <c r="C139" t="s">
        <v>18</v>
      </c>
      <c r="D139" t="s">
        <v>18</v>
      </c>
      <c r="E139">
        <v>0</v>
      </c>
      <c r="F139">
        <v>0.04</v>
      </c>
      <c r="G139">
        <v>0.01</v>
      </c>
      <c r="H139">
        <v>0.03</v>
      </c>
      <c r="I139">
        <v>0.02</v>
      </c>
      <c r="K139">
        <v>0</v>
      </c>
      <c r="L139">
        <v>0.01</v>
      </c>
      <c r="N139">
        <v>0</v>
      </c>
      <c r="O139">
        <v>0.98</v>
      </c>
      <c r="Q139">
        <v>0.42</v>
      </c>
      <c r="R139">
        <v>0</v>
      </c>
      <c r="S139">
        <v>0</v>
      </c>
      <c r="T139" t="str">
        <f>IF(E139&gt;=0.5,$E$1,IF(F139&gt;=0.4,$F$1,IF(G139&gt;=0.4,$G$1,IF(H139&gt;=0.4,$H$1,IF(I139&gt;=0.4,$I$1,IF(K139&gt;=0.4,$K$1,IF(N139&gt;=0.9,$N$1,IF(O139&gt;=0.9,$O$1,IF(Q139&gt;=0.9,$Q$1,"")))))))))</f>
        <v>Ppip</v>
      </c>
    </row>
    <row r="140" spans="1:20" x14ac:dyDescent="0.3">
      <c r="A140" t="s">
        <v>16</v>
      </c>
      <c r="B140" t="s">
        <v>156</v>
      </c>
      <c r="C140" t="s">
        <v>18</v>
      </c>
      <c r="D140" t="s">
        <v>18</v>
      </c>
      <c r="E140">
        <v>0</v>
      </c>
      <c r="F140">
        <v>0</v>
      </c>
      <c r="G140">
        <v>0</v>
      </c>
      <c r="H140">
        <v>0.53</v>
      </c>
      <c r="I140">
        <v>0.25</v>
      </c>
      <c r="K140">
        <v>0.03</v>
      </c>
      <c r="L140">
        <v>0.1</v>
      </c>
      <c r="N140">
        <v>0.01</v>
      </c>
      <c r="O140">
        <v>0.98</v>
      </c>
      <c r="Q140">
        <v>0.05</v>
      </c>
      <c r="R140">
        <v>0</v>
      </c>
      <c r="S140">
        <v>0</v>
      </c>
      <c r="T140" t="str">
        <f>IF(E140&gt;=0.5,$E$1,IF(F140&gt;=0.4,$F$1,IF(G140&gt;=0.4,$G$1,IF(H140&gt;=0.4,$H$1,IF(I140&gt;=0.4,$I$1,IF(K140&gt;=0.4,$K$1,IF(N140&gt;=0.9,$N$1,IF(O140&gt;=0.9,$O$1,IF(Q140&gt;=0.9,$Q$1,"")))))))))</f>
        <v>MbraMmys</v>
      </c>
    </row>
    <row r="141" spans="1:20" x14ac:dyDescent="0.3">
      <c r="A141" t="s">
        <v>16</v>
      </c>
      <c r="B141" t="s">
        <v>157</v>
      </c>
      <c r="C141" t="s">
        <v>18</v>
      </c>
      <c r="D141" t="s">
        <v>18</v>
      </c>
      <c r="E141">
        <v>0</v>
      </c>
      <c r="F141">
        <v>0.03</v>
      </c>
      <c r="G141">
        <v>0.01</v>
      </c>
      <c r="H141">
        <v>0.72</v>
      </c>
      <c r="I141">
        <v>0.1</v>
      </c>
      <c r="K141">
        <v>0.02</v>
      </c>
      <c r="L141">
        <v>7.0000000000000007E-2</v>
      </c>
      <c r="N141">
        <v>0</v>
      </c>
      <c r="O141">
        <v>0.97</v>
      </c>
      <c r="Q141">
        <v>0.42</v>
      </c>
      <c r="R141">
        <v>0</v>
      </c>
      <c r="S141">
        <v>0</v>
      </c>
      <c r="T141" t="str">
        <f>IF(E141&gt;=0.5,$E$1,IF(F141&gt;=0.4,$F$1,IF(G141&gt;=0.4,$G$1,IF(H141&gt;=0.4,$H$1,IF(I141&gt;=0.4,$I$1,IF(K141&gt;=0.4,$K$1,IF(N141&gt;=0.9,$N$1,IF(O141&gt;=0.9,$O$1,IF(Q141&gt;=0.9,$Q$1,"")))))))))</f>
        <v>MbraMmys</v>
      </c>
    </row>
    <row r="142" spans="1:20" x14ac:dyDescent="0.3">
      <c r="A142" t="s">
        <v>16</v>
      </c>
      <c r="B142" t="s">
        <v>158</v>
      </c>
      <c r="C142" t="s">
        <v>18</v>
      </c>
      <c r="D142" t="s">
        <v>18</v>
      </c>
      <c r="E142">
        <v>0</v>
      </c>
      <c r="F142">
        <v>0.06</v>
      </c>
      <c r="G142">
        <v>0.02</v>
      </c>
      <c r="H142">
        <v>0.3</v>
      </c>
      <c r="I142">
        <v>0.1</v>
      </c>
      <c r="K142">
        <v>0.11</v>
      </c>
      <c r="L142">
        <v>0.02</v>
      </c>
      <c r="N142">
        <v>0.02</v>
      </c>
      <c r="O142">
        <v>0.97</v>
      </c>
      <c r="Q142">
        <v>0.84</v>
      </c>
      <c r="R142">
        <v>0</v>
      </c>
      <c r="S142">
        <v>0</v>
      </c>
      <c r="T142" t="str">
        <f>IF(E142&gt;=0.5,$E$1,IF(F142&gt;=0.4,$F$1,IF(G142&gt;=0.4,$G$1,IF(H142&gt;=0.4,$H$1,IF(I142&gt;=0.4,$I$1,IF(K142&gt;=0.4,$K$1,IF(N142&gt;=0.9,$N$1,IF(O142&gt;=0.9,$O$1,IF(Q142&gt;=0.9,$Q$1,"")))))))))</f>
        <v>Ppip</v>
      </c>
    </row>
    <row r="143" spans="1:20" x14ac:dyDescent="0.3">
      <c r="A143" t="s">
        <v>16</v>
      </c>
      <c r="B143" t="s">
        <v>159</v>
      </c>
      <c r="C143" t="s">
        <v>18</v>
      </c>
      <c r="D143" t="s">
        <v>18</v>
      </c>
      <c r="E143">
        <v>0</v>
      </c>
      <c r="F143">
        <v>0</v>
      </c>
      <c r="G143">
        <v>0</v>
      </c>
      <c r="H143">
        <v>0.02</v>
      </c>
      <c r="I143">
        <v>0.01</v>
      </c>
      <c r="K143">
        <v>0</v>
      </c>
      <c r="L143">
        <v>0.01</v>
      </c>
      <c r="N143">
        <v>0.03</v>
      </c>
      <c r="O143">
        <v>0.98</v>
      </c>
      <c r="Q143">
        <v>0.37</v>
      </c>
      <c r="R143">
        <v>0</v>
      </c>
      <c r="S143">
        <v>0</v>
      </c>
      <c r="T143" t="str">
        <f>IF(E143&gt;=0.5,$E$1,IF(F143&gt;=0.4,$F$1,IF(G143&gt;=0.4,$G$1,IF(H143&gt;=0.4,$H$1,IF(I143&gt;=0.4,$I$1,IF(K143&gt;=0.4,$K$1,IF(N143&gt;=0.9,$N$1,IF(O143&gt;=0.9,$O$1,IF(Q143&gt;=0.9,$Q$1,"")))))))))</f>
        <v>Ppip</v>
      </c>
    </row>
    <row r="144" spans="1:20" x14ac:dyDescent="0.3">
      <c r="A144" t="s">
        <v>16</v>
      </c>
      <c r="B144" t="s">
        <v>160</v>
      </c>
      <c r="C144" t="s">
        <v>18</v>
      </c>
      <c r="D144" t="s">
        <v>18</v>
      </c>
      <c r="E144">
        <v>0</v>
      </c>
      <c r="F144">
        <v>0</v>
      </c>
      <c r="G144">
        <v>0</v>
      </c>
      <c r="H144">
        <v>0.05</v>
      </c>
      <c r="I144">
        <v>0.01</v>
      </c>
      <c r="K144">
        <v>0</v>
      </c>
      <c r="L144">
        <v>0.02</v>
      </c>
      <c r="N144">
        <v>0.04</v>
      </c>
      <c r="O144">
        <v>0.98</v>
      </c>
      <c r="Q144">
        <v>0.28000000000000003</v>
      </c>
      <c r="R144">
        <v>0</v>
      </c>
      <c r="S144">
        <v>0</v>
      </c>
      <c r="T144" t="str">
        <f>IF(E144&gt;=0.5,$E$1,IF(F144&gt;=0.4,$F$1,IF(G144&gt;=0.4,$G$1,IF(H144&gt;=0.4,$H$1,IF(I144&gt;=0.4,$I$1,IF(K144&gt;=0.4,$K$1,IF(N144&gt;=0.9,$N$1,IF(O144&gt;=0.9,$O$1,IF(Q144&gt;=0.9,$Q$1,"")))))))))</f>
        <v>Ppip</v>
      </c>
    </row>
    <row r="145" spans="1:20" x14ac:dyDescent="0.3">
      <c r="A145" t="s">
        <v>16</v>
      </c>
      <c r="B145" t="s">
        <v>161</v>
      </c>
      <c r="C145" t="s">
        <v>18</v>
      </c>
      <c r="D145" t="s">
        <v>18</v>
      </c>
      <c r="E145">
        <v>0</v>
      </c>
      <c r="F145">
        <v>0</v>
      </c>
      <c r="G145">
        <v>0</v>
      </c>
      <c r="H145">
        <v>0.08</v>
      </c>
      <c r="I145">
        <v>0.02</v>
      </c>
      <c r="K145">
        <v>0.17</v>
      </c>
      <c r="L145">
        <v>0.03</v>
      </c>
      <c r="N145">
        <v>0.1</v>
      </c>
      <c r="O145">
        <v>0.98</v>
      </c>
      <c r="Q145">
        <v>0.02</v>
      </c>
      <c r="R145">
        <v>0</v>
      </c>
      <c r="S145">
        <v>0</v>
      </c>
      <c r="T145" t="str">
        <f>IF(E145&gt;=0.5,$E$1,IF(F145&gt;=0.4,$F$1,IF(G145&gt;=0.4,$G$1,IF(H145&gt;=0.4,$H$1,IF(I145&gt;=0.4,$I$1,IF(K145&gt;=0.4,$K$1,IF(N145&gt;=0.9,$N$1,IF(O145&gt;=0.9,$O$1,IF(Q145&gt;=0.9,$Q$1,"")))))))))</f>
        <v>Ppip</v>
      </c>
    </row>
    <row r="146" spans="1:20" x14ac:dyDescent="0.3">
      <c r="A146" t="s">
        <v>16</v>
      </c>
      <c r="B146" t="s">
        <v>162</v>
      </c>
      <c r="C146" t="s">
        <v>18</v>
      </c>
      <c r="D146" t="s">
        <v>18</v>
      </c>
      <c r="E146">
        <v>0</v>
      </c>
      <c r="F146">
        <v>0</v>
      </c>
      <c r="G146">
        <v>0</v>
      </c>
      <c r="H146">
        <v>0.02</v>
      </c>
      <c r="I146">
        <v>0</v>
      </c>
      <c r="K146">
        <v>0</v>
      </c>
      <c r="L146">
        <v>0.1</v>
      </c>
      <c r="N146">
        <v>0</v>
      </c>
      <c r="O146">
        <v>0.98</v>
      </c>
      <c r="Q146">
        <v>0.04</v>
      </c>
      <c r="R146">
        <v>0</v>
      </c>
      <c r="S146">
        <v>0</v>
      </c>
      <c r="T146" t="str">
        <f>IF(E146&gt;=0.5,$E$1,IF(F146&gt;=0.4,$F$1,IF(G146&gt;=0.4,$G$1,IF(H146&gt;=0.4,$H$1,IF(I146&gt;=0.4,$I$1,IF(K146&gt;=0.4,$K$1,IF(N146&gt;=0.9,$N$1,IF(O146&gt;=0.9,$O$1,IF(Q146&gt;=0.9,$Q$1,"")))))))))</f>
        <v>Ppip</v>
      </c>
    </row>
    <row r="147" spans="1:20" x14ac:dyDescent="0.3">
      <c r="A147" t="s">
        <v>16</v>
      </c>
      <c r="B147" t="s">
        <v>163</v>
      </c>
      <c r="C147" t="s">
        <v>18</v>
      </c>
      <c r="D147" t="s">
        <v>18</v>
      </c>
      <c r="E147">
        <v>0</v>
      </c>
      <c r="F147">
        <v>0</v>
      </c>
      <c r="G147">
        <v>0</v>
      </c>
      <c r="H147">
        <v>0.02</v>
      </c>
      <c r="I147">
        <v>0</v>
      </c>
      <c r="K147">
        <v>0</v>
      </c>
      <c r="L147">
        <v>0.1</v>
      </c>
      <c r="N147">
        <v>0.01</v>
      </c>
      <c r="O147">
        <v>0.97</v>
      </c>
      <c r="Q147">
        <v>0.74</v>
      </c>
      <c r="R147">
        <v>0</v>
      </c>
      <c r="S147">
        <v>0</v>
      </c>
      <c r="T147" t="str">
        <f>IF(E147&gt;=0.5,$E$1,IF(F147&gt;=0.4,$F$1,IF(G147&gt;=0.4,$G$1,IF(H147&gt;=0.4,$H$1,IF(I147&gt;=0.4,$I$1,IF(K147&gt;=0.4,$K$1,IF(N147&gt;=0.9,$N$1,IF(O147&gt;=0.9,$O$1,IF(Q147&gt;=0.9,$Q$1,"")))))))))</f>
        <v>Ppip</v>
      </c>
    </row>
    <row r="148" spans="1:20" x14ac:dyDescent="0.3">
      <c r="A148" t="s">
        <v>16</v>
      </c>
      <c r="B148" t="s">
        <v>164</v>
      </c>
      <c r="C148" t="s">
        <v>18</v>
      </c>
      <c r="D148" t="s">
        <v>18</v>
      </c>
      <c r="E148">
        <v>0</v>
      </c>
      <c r="F148">
        <v>0.06</v>
      </c>
      <c r="G148">
        <v>0.02</v>
      </c>
      <c r="H148">
        <v>0.21</v>
      </c>
      <c r="I148">
        <v>0.08</v>
      </c>
      <c r="K148">
        <v>0.01</v>
      </c>
      <c r="L148">
        <v>0.06</v>
      </c>
      <c r="N148">
        <v>0</v>
      </c>
      <c r="O148">
        <v>0.96</v>
      </c>
      <c r="Q148">
        <v>0.56000000000000005</v>
      </c>
      <c r="R148">
        <v>0</v>
      </c>
      <c r="S148">
        <v>0</v>
      </c>
      <c r="T148" t="str">
        <f>IF(E148&gt;=0.5,$E$1,IF(F148&gt;=0.4,$F$1,IF(G148&gt;=0.4,$G$1,IF(H148&gt;=0.4,$H$1,IF(I148&gt;=0.4,$I$1,IF(K148&gt;=0.4,$K$1,IF(N148&gt;=0.9,$N$1,IF(O148&gt;=0.9,$O$1,IF(Q148&gt;=0.9,$Q$1,"")))))))))</f>
        <v>Ppip</v>
      </c>
    </row>
    <row r="149" spans="1:20" x14ac:dyDescent="0.3">
      <c r="A149" t="s">
        <v>16</v>
      </c>
      <c r="B149" t="s">
        <v>165</v>
      </c>
      <c r="C149" t="s">
        <v>18</v>
      </c>
      <c r="D149" t="s">
        <v>18</v>
      </c>
      <c r="E149">
        <v>0.01</v>
      </c>
      <c r="F149">
        <v>0</v>
      </c>
      <c r="G149">
        <v>0</v>
      </c>
      <c r="H149">
        <v>0.51</v>
      </c>
      <c r="I149">
        <v>0.15</v>
      </c>
      <c r="K149">
        <v>0.19</v>
      </c>
      <c r="L149">
        <v>0.92</v>
      </c>
      <c r="N149">
        <v>0.02</v>
      </c>
      <c r="O149">
        <v>0.25</v>
      </c>
      <c r="Q149">
        <v>0.04</v>
      </c>
      <c r="R149">
        <v>0</v>
      </c>
      <c r="S149">
        <v>0</v>
      </c>
      <c r="T149" t="str">
        <f>IF(E149&gt;=0.5,$E$1,IF(F149&gt;=0.4,$F$1,IF(G149&gt;=0.4,$G$1,IF(H149&gt;=0.4,$H$1,IF(I149&gt;=0.4,$I$1,IF(K149&gt;=0.4,$K$1,IF(N149&gt;=0.9,$N$1,IF(O149&gt;=0.9,$O$1,IF(Q149&gt;=0.9,$Q$1,"")))))))))</f>
        <v>MbraMmys</v>
      </c>
    </row>
    <row r="150" spans="1:20" x14ac:dyDescent="0.3">
      <c r="A150" t="s">
        <v>16</v>
      </c>
      <c r="B150" t="s">
        <v>166</v>
      </c>
      <c r="C150" t="s">
        <v>18</v>
      </c>
      <c r="D150" t="s">
        <v>18</v>
      </c>
      <c r="E150">
        <v>0</v>
      </c>
      <c r="F150">
        <v>0</v>
      </c>
      <c r="G150">
        <v>0</v>
      </c>
      <c r="H150">
        <v>0.44</v>
      </c>
      <c r="I150">
        <v>0.28000000000000003</v>
      </c>
      <c r="K150">
        <v>0.03</v>
      </c>
      <c r="L150">
        <v>0.17</v>
      </c>
      <c r="N150">
        <v>0</v>
      </c>
      <c r="O150">
        <v>0.98</v>
      </c>
      <c r="Q150">
        <v>0.05</v>
      </c>
      <c r="R150">
        <v>0</v>
      </c>
      <c r="S150">
        <v>0</v>
      </c>
      <c r="T150" t="str">
        <f>IF(E150&gt;=0.5,$E$1,IF(F150&gt;=0.4,$F$1,IF(G150&gt;=0.4,$G$1,IF(H150&gt;=0.4,$H$1,IF(I150&gt;=0.4,$I$1,IF(K150&gt;=0.4,$K$1,IF(N150&gt;=0.9,$N$1,IF(O150&gt;=0.9,$O$1,IF(Q150&gt;=0.9,$Q$1,"")))))))))</f>
        <v>MbraMmys</v>
      </c>
    </row>
    <row r="151" spans="1:20" x14ac:dyDescent="0.3">
      <c r="A151" t="s">
        <v>16</v>
      </c>
      <c r="B151" t="s">
        <v>167</v>
      </c>
      <c r="C151" t="s">
        <v>18</v>
      </c>
      <c r="D151" t="s">
        <v>18</v>
      </c>
      <c r="E151">
        <v>0</v>
      </c>
      <c r="F151">
        <v>0</v>
      </c>
      <c r="G151">
        <v>0.01</v>
      </c>
      <c r="H151">
        <v>0.63</v>
      </c>
      <c r="I151">
        <v>0.52</v>
      </c>
      <c r="K151">
        <v>0.05</v>
      </c>
      <c r="L151">
        <v>0.1</v>
      </c>
      <c r="N151">
        <v>0</v>
      </c>
      <c r="O151">
        <v>0.97</v>
      </c>
      <c r="Q151">
        <v>0.04</v>
      </c>
      <c r="R151">
        <v>0</v>
      </c>
      <c r="S151">
        <v>0</v>
      </c>
      <c r="T151" t="str">
        <f>IF(E151&gt;=0.5,$E$1,IF(F151&gt;=0.4,$F$1,IF(G151&gt;=0.4,$G$1,IF(H151&gt;=0.4,$H$1,IF(I151&gt;=0.4,$I$1,IF(K151&gt;=0.4,$K$1,IF(N151&gt;=0.9,$N$1,IF(O151&gt;=0.9,$O$1,IF(Q151&gt;=0.9,$Q$1,"")))))))))</f>
        <v>MbraMmys</v>
      </c>
    </row>
    <row r="152" spans="1:20" x14ac:dyDescent="0.3">
      <c r="A152" t="s">
        <v>16</v>
      </c>
      <c r="B152" t="s">
        <v>168</v>
      </c>
      <c r="C152" t="s">
        <v>18</v>
      </c>
      <c r="D152" t="s">
        <v>18</v>
      </c>
      <c r="E152">
        <v>0</v>
      </c>
      <c r="F152">
        <v>0</v>
      </c>
      <c r="G152">
        <v>0</v>
      </c>
      <c r="H152">
        <v>0.01</v>
      </c>
      <c r="I152">
        <v>0</v>
      </c>
      <c r="K152">
        <v>0</v>
      </c>
      <c r="L152">
        <v>0.11</v>
      </c>
      <c r="N152">
        <v>0</v>
      </c>
      <c r="O152">
        <v>0.05</v>
      </c>
      <c r="Q152">
        <v>0.97</v>
      </c>
      <c r="R152">
        <v>0.01</v>
      </c>
      <c r="S152">
        <v>0</v>
      </c>
      <c r="T152" t="str">
        <f>IF(E152&gt;=0.5,$E$1,IF(F152&gt;=0.4,$F$1,IF(G152&gt;=0.4,$G$1,IF(H152&gt;=0.4,$H$1,IF(I152&gt;=0.4,$I$1,IF(K152&gt;=0.4,$K$1,IF(N152&gt;=0.9,$N$1,IF(O152&gt;=0.9,$O$1,IF(Q152&gt;=0.9,$Q$1,"")))))))))</f>
        <v>Ppyg</v>
      </c>
    </row>
    <row r="153" spans="1:20" x14ac:dyDescent="0.3">
      <c r="A153" t="s">
        <v>16</v>
      </c>
      <c r="B153" t="s">
        <v>169</v>
      </c>
      <c r="C153" t="s">
        <v>18</v>
      </c>
      <c r="D153" t="s">
        <v>18</v>
      </c>
      <c r="E153">
        <v>0.01</v>
      </c>
      <c r="F153">
        <v>0</v>
      </c>
      <c r="G153">
        <v>0</v>
      </c>
      <c r="H153">
        <v>0.02</v>
      </c>
      <c r="I153">
        <v>0.01</v>
      </c>
      <c r="K153">
        <v>0</v>
      </c>
      <c r="L153">
        <v>0.31</v>
      </c>
      <c r="N153">
        <v>0.01</v>
      </c>
      <c r="O153">
        <v>0.98</v>
      </c>
      <c r="Q153">
        <v>0.03</v>
      </c>
      <c r="R153">
        <v>0</v>
      </c>
      <c r="S153">
        <v>0</v>
      </c>
      <c r="T153" t="str">
        <f>IF(E153&gt;=0.5,$E$1,IF(F153&gt;=0.4,$F$1,IF(G153&gt;=0.4,$G$1,IF(H153&gt;=0.4,$H$1,IF(I153&gt;=0.4,$I$1,IF(K153&gt;=0.4,$K$1,IF(N153&gt;=0.9,$N$1,IF(O153&gt;=0.9,$O$1,IF(Q153&gt;=0.9,$Q$1,"")))))))))</f>
        <v>Ppip</v>
      </c>
    </row>
    <row r="154" spans="1:20" x14ac:dyDescent="0.3">
      <c r="A154" t="s">
        <v>16</v>
      </c>
      <c r="B154" t="s">
        <v>170</v>
      </c>
      <c r="C154" t="s">
        <v>18</v>
      </c>
      <c r="D154" t="s">
        <v>18</v>
      </c>
      <c r="E154">
        <v>0</v>
      </c>
      <c r="F154">
        <v>0</v>
      </c>
      <c r="G154">
        <v>0</v>
      </c>
      <c r="H154">
        <v>0.03</v>
      </c>
      <c r="I154">
        <v>0.01</v>
      </c>
      <c r="K154">
        <v>0</v>
      </c>
      <c r="L154">
        <v>0.96</v>
      </c>
      <c r="N154">
        <v>0.01</v>
      </c>
      <c r="O154">
        <v>0.98</v>
      </c>
      <c r="Q154">
        <v>0.02</v>
      </c>
      <c r="R154">
        <v>0</v>
      </c>
      <c r="S154">
        <v>0</v>
      </c>
      <c r="T154" t="str">
        <f>IF(E154&gt;=0.5,$E$1,IF(F154&gt;=0.4,$F$1,IF(G154&gt;=0.4,$G$1,IF(H154&gt;=0.4,$H$1,IF(I154&gt;=0.4,$I$1,IF(K154&gt;=0.4,$K$1,IF(N154&gt;=0.9,$N$1,IF(O154&gt;=0.9,$O$1,IF(Q154&gt;=0.9,$Q$1,"")))))))))</f>
        <v>Ppip</v>
      </c>
    </row>
    <row r="155" spans="1:20" x14ac:dyDescent="0.3">
      <c r="A155" t="s">
        <v>16</v>
      </c>
      <c r="B155" t="s">
        <v>171</v>
      </c>
      <c r="C155" t="s">
        <v>18</v>
      </c>
      <c r="D155" t="s">
        <v>18</v>
      </c>
      <c r="E155">
        <v>0</v>
      </c>
      <c r="F155">
        <v>0</v>
      </c>
      <c r="G155">
        <v>0</v>
      </c>
      <c r="H155">
        <v>0.32</v>
      </c>
      <c r="I155">
        <v>0.5</v>
      </c>
      <c r="K155">
        <v>0.01</v>
      </c>
      <c r="L155">
        <v>0.25</v>
      </c>
      <c r="N155">
        <v>0.01</v>
      </c>
      <c r="O155">
        <v>0.98</v>
      </c>
      <c r="Q155">
        <v>0.03</v>
      </c>
      <c r="R155">
        <v>0</v>
      </c>
      <c r="S155">
        <v>0</v>
      </c>
      <c r="T155" t="str">
        <f>IF(E155&gt;=0.5,$E$1,IF(F155&gt;=0.4,$F$1,IF(G155&gt;=0.4,$G$1,IF(H155&gt;=0.4,$H$1,IF(I155&gt;=0.4,$I$1,IF(K155&gt;=0.4,$K$1,IF(N155&gt;=0.9,$N$1,IF(O155&gt;=0.9,$O$1,IF(Q155&gt;=0.9,$Q$1,"")))))))))</f>
        <v>Mdau</v>
      </c>
    </row>
    <row r="156" spans="1:20" x14ac:dyDescent="0.3">
      <c r="A156" t="s">
        <v>16</v>
      </c>
      <c r="B156" t="s">
        <v>172</v>
      </c>
      <c r="C156" t="s">
        <v>18</v>
      </c>
      <c r="D156" t="s">
        <v>18</v>
      </c>
      <c r="E156">
        <v>0</v>
      </c>
      <c r="F156">
        <v>0</v>
      </c>
      <c r="G156">
        <v>0</v>
      </c>
      <c r="H156">
        <v>7.0000000000000007E-2</v>
      </c>
      <c r="I156">
        <v>0.01</v>
      </c>
      <c r="K156">
        <v>0</v>
      </c>
      <c r="L156">
        <v>0.28999999999999998</v>
      </c>
      <c r="N156">
        <v>0.01</v>
      </c>
      <c r="O156">
        <v>0.98</v>
      </c>
      <c r="Q156">
        <v>0.05</v>
      </c>
      <c r="R156">
        <v>0</v>
      </c>
      <c r="S156">
        <v>0</v>
      </c>
      <c r="T156" t="str">
        <f>IF(E156&gt;=0.5,$E$1,IF(F156&gt;=0.4,$F$1,IF(G156&gt;=0.4,$G$1,IF(H156&gt;=0.4,$H$1,IF(I156&gt;=0.4,$I$1,IF(K156&gt;=0.4,$K$1,IF(N156&gt;=0.9,$N$1,IF(O156&gt;=0.9,$O$1,IF(Q156&gt;=0.9,$Q$1,"")))))))))</f>
        <v>Ppip</v>
      </c>
    </row>
    <row r="157" spans="1:20" x14ac:dyDescent="0.3">
      <c r="A157" t="s">
        <v>16</v>
      </c>
      <c r="B157" t="s">
        <v>173</v>
      </c>
      <c r="C157" t="s">
        <v>18</v>
      </c>
      <c r="D157" t="s">
        <v>18</v>
      </c>
      <c r="E157">
        <v>0.01</v>
      </c>
      <c r="F157">
        <v>0</v>
      </c>
      <c r="G157">
        <v>0</v>
      </c>
      <c r="H157">
        <v>0.06</v>
      </c>
      <c r="I157">
        <v>0.02</v>
      </c>
      <c r="K157">
        <v>0</v>
      </c>
      <c r="L157">
        <v>0.16</v>
      </c>
      <c r="N157">
        <v>0.01</v>
      </c>
      <c r="O157">
        <v>0.95</v>
      </c>
      <c r="Q157">
        <v>0.03</v>
      </c>
      <c r="R157">
        <v>0</v>
      </c>
      <c r="S157">
        <v>0</v>
      </c>
      <c r="T157" t="str">
        <f>IF(E157&gt;=0.5,$E$1,IF(F157&gt;=0.4,$F$1,IF(G157&gt;=0.4,$G$1,IF(H157&gt;=0.4,$H$1,IF(I157&gt;=0.4,$I$1,IF(K157&gt;=0.4,$K$1,IF(N157&gt;=0.9,$N$1,IF(O157&gt;=0.9,$O$1,IF(Q157&gt;=0.9,$Q$1,"")))))))))</f>
        <v>Ppip</v>
      </c>
    </row>
    <row r="158" spans="1:20" x14ac:dyDescent="0.3">
      <c r="A158" t="s">
        <v>16</v>
      </c>
      <c r="B158" t="s">
        <v>174</v>
      </c>
      <c r="C158" t="s">
        <v>18</v>
      </c>
      <c r="D158" t="s">
        <v>18</v>
      </c>
      <c r="E158">
        <v>0</v>
      </c>
      <c r="F158">
        <v>0</v>
      </c>
      <c r="G158">
        <v>0</v>
      </c>
      <c r="H158">
        <v>0.28000000000000003</v>
      </c>
      <c r="I158">
        <v>0.54</v>
      </c>
      <c r="K158">
        <v>0.03</v>
      </c>
      <c r="L158">
        <v>0.18</v>
      </c>
      <c r="N158">
        <v>0</v>
      </c>
      <c r="O158">
        <v>0.98</v>
      </c>
      <c r="Q158">
        <v>0.04</v>
      </c>
      <c r="R158">
        <v>0</v>
      </c>
      <c r="S158">
        <v>0</v>
      </c>
      <c r="T158" t="str">
        <f>IF(E158&gt;=0.5,$E$1,IF(F158&gt;=0.4,$F$1,IF(G158&gt;=0.4,$G$1,IF(H158&gt;=0.4,$H$1,IF(I158&gt;=0.4,$I$1,IF(K158&gt;=0.4,$K$1,IF(N158&gt;=0.9,$N$1,IF(O158&gt;=0.9,$O$1,IF(Q158&gt;=0.9,$Q$1,"")))))))))</f>
        <v>Mdau</v>
      </c>
    </row>
    <row r="159" spans="1:20" x14ac:dyDescent="0.3">
      <c r="A159" t="s">
        <v>16</v>
      </c>
      <c r="B159" t="s">
        <v>175</v>
      </c>
      <c r="C159" t="s">
        <v>18</v>
      </c>
      <c r="D159" t="s">
        <v>18</v>
      </c>
      <c r="E159">
        <v>0</v>
      </c>
      <c r="F159">
        <v>0</v>
      </c>
      <c r="G159">
        <v>0</v>
      </c>
      <c r="H159">
        <v>0.56000000000000005</v>
      </c>
      <c r="I159">
        <v>0.5</v>
      </c>
      <c r="K159">
        <v>0.06</v>
      </c>
      <c r="L159">
        <v>0.15</v>
      </c>
      <c r="N159">
        <v>0</v>
      </c>
      <c r="O159">
        <v>0.92</v>
      </c>
      <c r="Q159">
        <v>0.05</v>
      </c>
      <c r="R159">
        <v>0</v>
      </c>
      <c r="S159">
        <v>0</v>
      </c>
      <c r="T159" t="str">
        <f>IF(E159&gt;=0.5,$E$1,IF(F159&gt;=0.4,$F$1,IF(G159&gt;=0.4,$G$1,IF(H159&gt;=0.4,$H$1,IF(I159&gt;=0.4,$I$1,IF(K159&gt;=0.4,$K$1,IF(N159&gt;=0.9,$N$1,IF(O159&gt;=0.9,$O$1,IF(Q159&gt;=0.9,$Q$1,"")))))))))</f>
        <v>MbraMmys</v>
      </c>
    </row>
    <row r="160" spans="1:20" x14ac:dyDescent="0.3">
      <c r="A160" t="s">
        <v>16</v>
      </c>
      <c r="B160" t="s">
        <v>176</v>
      </c>
      <c r="C160" t="s">
        <v>18</v>
      </c>
      <c r="D160" t="s">
        <v>18</v>
      </c>
      <c r="E160">
        <v>0.01</v>
      </c>
      <c r="F160">
        <v>0</v>
      </c>
      <c r="G160">
        <v>0</v>
      </c>
      <c r="H160">
        <v>0.03</v>
      </c>
      <c r="I160">
        <v>0.01</v>
      </c>
      <c r="K160">
        <v>0</v>
      </c>
      <c r="L160">
        <v>0.21</v>
      </c>
      <c r="N160">
        <v>0</v>
      </c>
      <c r="O160">
        <v>0.98</v>
      </c>
      <c r="Q160">
        <v>0.03</v>
      </c>
      <c r="R160">
        <v>0</v>
      </c>
      <c r="S160">
        <v>0</v>
      </c>
      <c r="T160" t="str">
        <f>IF(E160&gt;=0.5,$E$1,IF(F160&gt;=0.4,$F$1,IF(G160&gt;=0.4,$G$1,IF(H160&gt;=0.4,$H$1,IF(I160&gt;=0.4,$I$1,IF(K160&gt;=0.4,$K$1,IF(N160&gt;=0.9,$N$1,IF(O160&gt;=0.9,$O$1,IF(Q160&gt;=0.9,$Q$1,"")))))))))</f>
        <v>Ppip</v>
      </c>
    </row>
    <row r="161" spans="1:20" x14ac:dyDescent="0.3">
      <c r="A161" t="s">
        <v>16</v>
      </c>
      <c r="B161" t="s">
        <v>177</v>
      </c>
      <c r="C161" t="s">
        <v>18</v>
      </c>
      <c r="D161" t="s">
        <v>18</v>
      </c>
      <c r="E161">
        <v>0.01</v>
      </c>
      <c r="F161">
        <v>0</v>
      </c>
      <c r="G161">
        <v>0</v>
      </c>
      <c r="H161">
        <v>0.04</v>
      </c>
      <c r="I161">
        <v>0</v>
      </c>
      <c r="K161">
        <v>0</v>
      </c>
      <c r="L161">
        <v>0.21</v>
      </c>
      <c r="N161">
        <v>0.02</v>
      </c>
      <c r="O161">
        <v>0.97</v>
      </c>
      <c r="Q161">
        <v>0.04</v>
      </c>
      <c r="R161">
        <v>0</v>
      </c>
      <c r="S161">
        <v>0</v>
      </c>
      <c r="T161" t="str">
        <f>IF(E161&gt;=0.5,$E$1,IF(F161&gt;=0.4,$F$1,IF(G161&gt;=0.4,$G$1,IF(H161&gt;=0.4,$H$1,IF(I161&gt;=0.4,$I$1,IF(K161&gt;=0.4,$K$1,IF(N161&gt;=0.9,$N$1,IF(O161&gt;=0.9,$O$1,IF(Q161&gt;=0.9,$Q$1,"")))))))))</f>
        <v>Ppip</v>
      </c>
    </row>
    <row r="162" spans="1:20" x14ac:dyDescent="0.3">
      <c r="A162" t="s">
        <v>16</v>
      </c>
      <c r="B162" t="s">
        <v>178</v>
      </c>
      <c r="C162" t="s">
        <v>18</v>
      </c>
      <c r="D162" t="s">
        <v>18</v>
      </c>
      <c r="E162">
        <v>0</v>
      </c>
      <c r="F162">
        <v>0</v>
      </c>
      <c r="G162">
        <v>0</v>
      </c>
      <c r="H162">
        <v>0.03</v>
      </c>
      <c r="I162">
        <v>0</v>
      </c>
      <c r="K162">
        <v>0.01</v>
      </c>
      <c r="L162">
        <v>0.36</v>
      </c>
      <c r="N162">
        <v>0.01</v>
      </c>
      <c r="O162">
        <v>0.97</v>
      </c>
      <c r="Q162">
        <v>0.04</v>
      </c>
      <c r="R162">
        <v>0</v>
      </c>
      <c r="S162">
        <v>0</v>
      </c>
      <c r="T162" t="str">
        <f>IF(E162&gt;=0.5,$E$1,IF(F162&gt;=0.4,$F$1,IF(G162&gt;=0.4,$G$1,IF(H162&gt;=0.4,$H$1,IF(I162&gt;=0.4,$I$1,IF(K162&gt;=0.4,$K$1,IF(N162&gt;=0.9,$N$1,IF(O162&gt;=0.9,$O$1,IF(Q162&gt;=0.9,$Q$1,"")))))))))</f>
        <v>Ppip</v>
      </c>
    </row>
    <row r="163" spans="1:20" x14ac:dyDescent="0.3">
      <c r="A163" t="s">
        <v>16</v>
      </c>
      <c r="B163" t="s">
        <v>179</v>
      </c>
      <c r="C163" t="s">
        <v>18</v>
      </c>
      <c r="D163" t="s">
        <v>18</v>
      </c>
      <c r="E163">
        <v>0.01</v>
      </c>
      <c r="F163">
        <v>0</v>
      </c>
      <c r="G163">
        <v>0</v>
      </c>
      <c r="H163">
        <v>0.02</v>
      </c>
      <c r="I163">
        <v>0</v>
      </c>
      <c r="K163">
        <v>0.01</v>
      </c>
      <c r="L163">
        <v>0.96</v>
      </c>
      <c r="N163">
        <v>0.22</v>
      </c>
      <c r="O163">
        <v>0.01</v>
      </c>
      <c r="Q163">
        <v>0</v>
      </c>
      <c r="R163">
        <v>0</v>
      </c>
      <c r="S163">
        <v>0</v>
      </c>
      <c r="T163" t="str">
        <f>IF(E163&gt;=0.5,$E$1,IF(F163&gt;=0.4,$F$1,IF(G163&gt;=0.4,$G$1,IF(H163&gt;=0.4,$H$1,IF(I163&gt;=0.4,$I$1,IF(K163&gt;=0.4,$K$1,IF(N163&gt;=0.9,$N$1,IF(O163&gt;=0.9,$O$1,IF(Q163&gt;=0.9,$Q$1,"")))))))))</f>
        <v/>
      </c>
    </row>
    <row r="164" spans="1:20" x14ac:dyDescent="0.3">
      <c r="A164" t="s">
        <v>16</v>
      </c>
      <c r="B164" t="s">
        <v>180</v>
      </c>
      <c r="C164" t="s">
        <v>18</v>
      </c>
      <c r="D164" t="s">
        <v>18</v>
      </c>
      <c r="E164">
        <v>0</v>
      </c>
      <c r="F164">
        <v>0</v>
      </c>
      <c r="G164">
        <v>0</v>
      </c>
      <c r="H164">
        <v>0.12</v>
      </c>
      <c r="I164">
        <v>0.01</v>
      </c>
      <c r="K164">
        <v>0.01</v>
      </c>
      <c r="L164">
        <v>0.1</v>
      </c>
      <c r="N164">
        <v>0.01</v>
      </c>
      <c r="O164">
        <v>0.97</v>
      </c>
      <c r="Q164">
        <v>0.04</v>
      </c>
      <c r="R164">
        <v>0</v>
      </c>
      <c r="S164">
        <v>0</v>
      </c>
      <c r="T164" t="str">
        <f>IF(E164&gt;=0.5,$E$1,IF(F164&gt;=0.4,$F$1,IF(G164&gt;=0.4,$G$1,IF(H164&gt;=0.4,$H$1,IF(I164&gt;=0.4,$I$1,IF(K164&gt;=0.4,$K$1,IF(N164&gt;=0.9,$N$1,IF(O164&gt;=0.9,$O$1,IF(Q164&gt;=0.9,$Q$1,"")))))))))</f>
        <v>Ppip</v>
      </c>
    </row>
    <row r="165" spans="1:20" x14ac:dyDescent="0.3">
      <c r="A165" t="s">
        <v>16</v>
      </c>
      <c r="B165" t="s">
        <v>181</v>
      </c>
      <c r="C165" t="s">
        <v>18</v>
      </c>
      <c r="D165" t="s">
        <v>18</v>
      </c>
      <c r="E165">
        <v>0.01</v>
      </c>
      <c r="F165">
        <v>0</v>
      </c>
      <c r="G165">
        <v>0</v>
      </c>
      <c r="H165">
        <v>0.06</v>
      </c>
      <c r="I165">
        <v>0.01</v>
      </c>
      <c r="K165">
        <v>0.1</v>
      </c>
      <c r="L165">
        <v>0.08</v>
      </c>
      <c r="N165">
        <v>0.03</v>
      </c>
      <c r="O165">
        <v>0.97</v>
      </c>
      <c r="Q165">
        <v>0.71</v>
      </c>
      <c r="R165">
        <v>0</v>
      </c>
      <c r="S165">
        <v>0</v>
      </c>
      <c r="T165" t="str">
        <f>IF(E165&gt;=0.5,$E$1,IF(F165&gt;=0.4,$F$1,IF(G165&gt;=0.4,$G$1,IF(H165&gt;=0.4,$H$1,IF(I165&gt;=0.4,$I$1,IF(K165&gt;=0.4,$K$1,IF(N165&gt;=0.9,$N$1,IF(O165&gt;=0.9,$O$1,IF(Q165&gt;=0.9,$Q$1,"")))))))))</f>
        <v>Ppip</v>
      </c>
    </row>
    <row r="166" spans="1:20" x14ac:dyDescent="0.3">
      <c r="A166" t="s">
        <v>16</v>
      </c>
      <c r="B166" t="s">
        <v>182</v>
      </c>
      <c r="C166" t="s">
        <v>18</v>
      </c>
      <c r="D166" t="s">
        <v>18</v>
      </c>
      <c r="E166">
        <v>0</v>
      </c>
      <c r="F166">
        <v>0</v>
      </c>
      <c r="G166">
        <v>0</v>
      </c>
      <c r="H166">
        <v>0.04</v>
      </c>
      <c r="I166">
        <v>0</v>
      </c>
      <c r="K166">
        <v>0.04</v>
      </c>
      <c r="L166">
        <v>0.02</v>
      </c>
      <c r="N166">
        <v>0.04</v>
      </c>
      <c r="O166">
        <v>0.98</v>
      </c>
      <c r="Q166">
        <v>0.04</v>
      </c>
      <c r="R166">
        <v>0</v>
      </c>
      <c r="S166">
        <v>0</v>
      </c>
      <c r="T166" t="str">
        <f>IF(E166&gt;=0.5,$E$1,IF(F166&gt;=0.4,$F$1,IF(G166&gt;=0.4,$G$1,IF(H166&gt;=0.4,$H$1,IF(I166&gt;=0.4,$I$1,IF(K166&gt;=0.4,$K$1,IF(N166&gt;=0.9,$N$1,IF(O166&gt;=0.9,$O$1,IF(Q166&gt;=0.9,$Q$1,"")))))))))</f>
        <v>Ppip</v>
      </c>
    </row>
    <row r="167" spans="1:20" x14ac:dyDescent="0.3">
      <c r="A167" t="s">
        <v>16</v>
      </c>
      <c r="B167" t="s">
        <v>183</v>
      </c>
      <c r="C167" t="s">
        <v>18</v>
      </c>
      <c r="D167" t="s">
        <v>18</v>
      </c>
      <c r="E167">
        <v>0</v>
      </c>
      <c r="F167">
        <v>0</v>
      </c>
      <c r="G167">
        <v>0</v>
      </c>
      <c r="H167">
        <v>0.24</v>
      </c>
      <c r="I167">
        <v>0.04</v>
      </c>
      <c r="K167">
        <v>0.02</v>
      </c>
      <c r="L167">
        <v>0.13</v>
      </c>
      <c r="N167">
        <v>0.24</v>
      </c>
      <c r="O167">
        <v>0.98</v>
      </c>
      <c r="Q167">
        <v>0.08</v>
      </c>
      <c r="R167">
        <v>0</v>
      </c>
      <c r="S167">
        <v>0</v>
      </c>
      <c r="T167" t="str">
        <f>IF(E167&gt;=0.5,$E$1,IF(F167&gt;=0.4,$F$1,IF(G167&gt;=0.4,$G$1,IF(H167&gt;=0.4,$H$1,IF(I167&gt;=0.4,$I$1,IF(K167&gt;=0.4,$K$1,IF(N167&gt;=0.9,$N$1,IF(O167&gt;=0.9,$O$1,IF(Q167&gt;=0.9,$Q$1,"")))))))))</f>
        <v>Ppip</v>
      </c>
    </row>
    <row r="168" spans="1:20" x14ac:dyDescent="0.3">
      <c r="A168" t="s">
        <v>16</v>
      </c>
      <c r="B168" t="s">
        <v>184</v>
      </c>
      <c r="C168" t="s">
        <v>18</v>
      </c>
      <c r="D168" t="s">
        <v>18</v>
      </c>
      <c r="E168">
        <v>0.01</v>
      </c>
      <c r="F168">
        <v>0</v>
      </c>
      <c r="G168">
        <v>0.01</v>
      </c>
      <c r="H168">
        <v>0.6</v>
      </c>
      <c r="I168">
        <v>0.13</v>
      </c>
      <c r="K168">
        <v>0.03</v>
      </c>
      <c r="L168">
        <v>0.89</v>
      </c>
      <c r="N168">
        <v>0.28000000000000003</v>
      </c>
      <c r="O168">
        <v>0.33</v>
      </c>
      <c r="Q168">
        <v>0.05</v>
      </c>
      <c r="R168">
        <v>0</v>
      </c>
      <c r="S168">
        <v>0</v>
      </c>
      <c r="T168" t="str">
        <f>IF(E168&gt;=0.5,$E$1,IF(F168&gt;=0.4,$F$1,IF(G168&gt;=0.4,$G$1,IF(H168&gt;=0.4,$H$1,IF(I168&gt;=0.4,$I$1,IF(K168&gt;=0.4,$K$1,IF(N168&gt;=0.9,$N$1,IF(O168&gt;=0.9,$O$1,IF(Q168&gt;=0.9,$Q$1,"")))))))))</f>
        <v>MbraMmys</v>
      </c>
    </row>
    <row r="169" spans="1:20" x14ac:dyDescent="0.3">
      <c r="A169" t="s">
        <v>16</v>
      </c>
      <c r="B169" t="s">
        <v>185</v>
      </c>
      <c r="C169" t="s">
        <v>18</v>
      </c>
      <c r="D169" t="s">
        <v>18</v>
      </c>
      <c r="E169">
        <v>0.01</v>
      </c>
      <c r="F169">
        <v>0</v>
      </c>
      <c r="G169">
        <v>0</v>
      </c>
      <c r="H169">
        <v>0.04</v>
      </c>
      <c r="I169">
        <v>0.03</v>
      </c>
      <c r="K169">
        <v>0</v>
      </c>
      <c r="L169">
        <v>0.1</v>
      </c>
      <c r="N169">
        <v>0.01</v>
      </c>
      <c r="O169">
        <v>0.98</v>
      </c>
      <c r="Q169">
        <v>0.06</v>
      </c>
      <c r="R169">
        <v>0</v>
      </c>
      <c r="S169">
        <v>0</v>
      </c>
      <c r="T169" t="str">
        <f>IF(E169&gt;=0.5,$E$1,IF(F169&gt;=0.4,$F$1,IF(G169&gt;=0.4,$G$1,IF(H169&gt;=0.4,$H$1,IF(I169&gt;=0.4,$I$1,IF(K169&gt;=0.4,$K$1,IF(N169&gt;=0.9,$N$1,IF(O169&gt;=0.9,$O$1,IF(Q169&gt;=0.9,$Q$1,"")))))))))</f>
        <v>Ppip</v>
      </c>
    </row>
    <row r="170" spans="1:20" x14ac:dyDescent="0.3">
      <c r="A170" t="s">
        <v>16</v>
      </c>
      <c r="B170" t="s">
        <v>186</v>
      </c>
      <c r="C170" t="s">
        <v>18</v>
      </c>
      <c r="D170" t="s">
        <v>18</v>
      </c>
      <c r="E170">
        <v>0</v>
      </c>
      <c r="F170">
        <v>0.09</v>
      </c>
      <c r="G170">
        <v>0.03</v>
      </c>
      <c r="H170">
        <v>0.59</v>
      </c>
      <c r="I170">
        <v>0.14000000000000001</v>
      </c>
      <c r="K170">
        <v>7.0000000000000007E-2</v>
      </c>
      <c r="L170">
        <v>0.18</v>
      </c>
      <c r="N170">
        <v>0.03</v>
      </c>
      <c r="O170">
        <v>0.95</v>
      </c>
      <c r="Q170">
        <v>0.48</v>
      </c>
      <c r="R170">
        <v>0.02</v>
      </c>
      <c r="S170">
        <v>0</v>
      </c>
      <c r="T170" t="str">
        <f>IF(E170&gt;=0.5,$E$1,IF(F170&gt;=0.4,$F$1,IF(G170&gt;=0.4,$G$1,IF(H170&gt;=0.4,$H$1,IF(I170&gt;=0.4,$I$1,IF(K170&gt;=0.4,$K$1,IF(N170&gt;=0.9,$N$1,IF(O170&gt;=0.9,$O$1,IF(Q170&gt;=0.9,$Q$1,"")))))))))</f>
        <v>MbraMmys</v>
      </c>
    </row>
    <row r="171" spans="1:20" x14ac:dyDescent="0.3">
      <c r="A171" t="s">
        <v>16</v>
      </c>
      <c r="B171" t="s">
        <v>187</v>
      </c>
      <c r="C171" t="s">
        <v>18</v>
      </c>
      <c r="D171" t="s">
        <v>18</v>
      </c>
      <c r="E171">
        <v>0</v>
      </c>
      <c r="F171">
        <v>0</v>
      </c>
      <c r="G171">
        <v>0</v>
      </c>
      <c r="H171">
        <v>0.26</v>
      </c>
      <c r="I171">
        <v>0.03</v>
      </c>
      <c r="K171">
        <v>0.22</v>
      </c>
      <c r="L171">
        <v>0.12</v>
      </c>
      <c r="N171">
        <v>0.02</v>
      </c>
      <c r="O171">
        <v>0.14000000000000001</v>
      </c>
      <c r="Q171">
        <v>0.97</v>
      </c>
      <c r="R171">
        <v>0</v>
      </c>
      <c r="S171">
        <v>0</v>
      </c>
      <c r="T171" t="str">
        <f>IF(E171&gt;=0.5,$E$1,IF(F171&gt;=0.4,$F$1,IF(G171&gt;=0.4,$G$1,IF(H171&gt;=0.4,$H$1,IF(I171&gt;=0.4,$I$1,IF(K171&gt;=0.4,$K$1,IF(N171&gt;=0.9,$N$1,IF(O171&gt;=0.9,$O$1,IF(Q171&gt;=0.9,$Q$1,"")))))))))</f>
        <v>Ppyg</v>
      </c>
    </row>
    <row r="172" spans="1:20" x14ac:dyDescent="0.3">
      <c r="A172" t="s">
        <v>16</v>
      </c>
      <c r="B172" t="s">
        <v>188</v>
      </c>
      <c r="C172" t="s">
        <v>18</v>
      </c>
      <c r="D172" t="s">
        <v>18</v>
      </c>
      <c r="E172">
        <v>0</v>
      </c>
      <c r="F172">
        <v>0</v>
      </c>
      <c r="G172">
        <v>0</v>
      </c>
      <c r="H172">
        <v>0.03</v>
      </c>
      <c r="I172">
        <v>0.01</v>
      </c>
      <c r="K172">
        <v>0</v>
      </c>
      <c r="L172">
        <v>7.0000000000000007E-2</v>
      </c>
      <c r="N172">
        <v>0.01</v>
      </c>
      <c r="O172">
        <v>0.98</v>
      </c>
      <c r="Q172">
        <v>0.16</v>
      </c>
      <c r="R172">
        <v>0</v>
      </c>
      <c r="S172">
        <v>0</v>
      </c>
      <c r="T172" t="str">
        <f>IF(E172&gt;=0.5,$E$1,IF(F172&gt;=0.4,$F$1,IF(G172&gt;=0.4,$G$1,IF(H172&gt;=0.4,$H$1,IF(I172&gt;=0.4,$I$1,IF(K172&gt;=0.4,$K$1,IF(N172&gt;=0.9,$N$1,IF(O172&gt;=0.9,$O$1,IF(Q172&gt;=0.9,$Q$1,"")))))))))</f>
        <v>Ppip</v>
      </c>
    </row>
    <row r="173" spans="1:20" x14ac:dyDescent="0.3">
      <c r="A173" t="s">
        <v>16</v>
      </c>
      <c r="B173" t="s">
        <v>189</v>
      </c>
      <c r="C173" t="s">
        <v>18</v>
      </c>
      <c r="D173" t="s">
        <v>18</v>
      </c>
      <c r="E173">
        <v>0.06</v>
      </c>
      <c r="F173">
        <v>0</v>
      </c>
      <c r="G173">
        <v>0</v>
      </c>
      <c r="H173">
        <v>0.11</v>
      </c>
      <c r="I173">
        <v>0</v>
      </c>
      <c r="K173">
        <v>0.04</v>
      </c>
      <c r="L173">
        <v>0.27</v>
      </c>
      <c r="N173">
        <v>0.08</v>
      </c>
      <c r="O173">
        <v>0.84</v>
      </c>
      <c r="Q173">
        <v>0.04</v>
      </c>
      <c r="R173">
        <v>0</v>
      </c>
      <c r="S173">
        <v>0</v>
      </c>
      <c r="T173" t="str">
        <f>IF(E173&gt;=0.5,$E$1,IF(F173&gt;=0.4,$F$1,IF(G173&gt;=0.4,$G$1,IF(H173&gt;=0.4,$H$1,IF(I173&gt;=0.4,$I$1,IF(K173&gt;=0.4,$K$1,IF(N173&gt;=0.9,$N$1,IF(O173&gt;=0.9,$O$1,IF(Q173&gt;=0.9,$Q$1,"")))))))))</f>
        <v/>
      </c>
    </row>
    <row r="174" spans="1:20" x14ac:dyDescent="0.3">
      <c r="A174" t="s">
        <v>16</v>
      </c>
      <c r="B174" t="s">
        <v>190</v>
      </c>
      <c r="C174" t="s">
        <v>18</v>
      </c>
      <c r="D174" t="s">
        <v>18</v>
      </c>
      <c r="E174">
        <v>7.0000000000000007E-2</v>
      </c>
      <c r="F174">
        <v>0</v>
      </c>
      <c r="G174">
        <v>0</v>
      </c>
      <c r="H174">
        <v>0.16</v>
      </c>
      <c r="I174">
        <v>0.02</v>
      </c>
      <c r="K174">
        <v>0.01</v>
      </c>
      <c r="L174">
        <v>0.33</v>
      </c>
      <c r="N174">
        <v>0.01</v>
      </c>
      <c r="O174">
        <v>0.9</v>
      </c>
      <c r="Q174">
        <v>0.05</v>
      </c>
      <c r="R174">
        <v>0.01</v>
      </c>
      <c r="S174">
        <v>0</v>
      </c>
      <c r="T174" t="str">
        <f>IF(E174&gt;=0.5,$E$1,IF(F174&gt;=0.4,$F$1,IF(G174&gt;=0.4,$G$1,IF(H174&gt;=0.4,$H$1,IF(I174&gt;=0.4,$I$1,IF(K174&gt;=0.4,$K$1,IF(N174&gt;=0.9,$N$1,IF(O174&gt;=0.9,$O$1,IF(Q174&gt;=0.9,$Q$1,"")))))))))</f>
        <v>Ppip</v>
      </c>
    </row>
    <row r="175" spans="1:20" x14ac:dyDescent="0.3">
      <c r="A175" t="s">
        <v>16</v>
      </c>
      <c r="B175" t="s">
        <v>191</v>
      </c>
      <c r="C175" t="s">
        <v>18</v>
      </c>
      <c r="D175" t="s">
        <v>18</v>
      </c>
      <c r="E175">
        <v>0</v>
      </c>
      <c r="F175">
        <v>0.01</v>
      </c>
      <c r="G175">
        <v>0.03</v>
      </c>
      <c r="H175">
        <v>0.14000000000000001</v>
      </c>
      <c r="I175">
        <v>0.02</v>
      </c>
      <c r="K175">
        <v>0.45</v>
      </c>
      <c r="L175">
        <v>0.04</v>
      </c>
      <c r="N175">
        <v>0.05</v>
      </c>
      <c r="O175">
        <v>0.04</v>
      </c>
      <c r="Q175">
        <v>0.96</v>
      </c>
      <c r="R175">
        <v>0</v>
      </c>
      <c r="S175">
        <v>0.1</v>
      </c>
      <c r="T175" t="str">
        <f>IF(E175&gt;=0.5,$E$1,IF(F175&gt;=0.4,$F$1,IF(G175&gt;=0.4,$G$1,IF(H175&gt;=0.4,$H$1,IF(I175&gt;=0.4,$I$1,IF(K175&gt;=0.4,$K$1,IF(N175&gt;=0.9,$N$1,IF(O175&gt;=0.9,$O$1,IF(Q175&gt;=0.9,$Q$1,"")))))))))</f>
        <v>Mnat</v>
      </c>
    </row>
    <row r="176" spans="1:20" x14ac:dyDescent="0.3">
      <c r="A176" t="s">
        <v>16</v>
      </c>
      <c r="B176" t="s">
        <v>192</v>
      </c>
      <c r="C176" t="s">
        <v>18</v>
      </c>
      <c r="D176" t="s">
        <v>18</v>
      </c>
      <c r="E176">
        <v>0</v>
      </c>
      <c r="F176">
        <v>0</v>
      </c>
      <c r="G176">
        <v>0</v>
      </c>
      <c r="H176">
        <v>0.77</v>
      </c>
      <c r="I176">
        <v>0.36</v>
      </c>
      <c r="K176">
        <v>0.11</v>
      </c>
      <c r="L176">
        <v>0.15</v>
      </c>
      <c r="N176">
        <v>0.01</v>
      </c>
      <c r="O176">
        <v>0.44</v>
      </c>
      <c r="Q176">
        <v>0.05</v>
      </c>
      <c r="R176">
        <v>0</v>
      </c>
      <c r="S176">
        <v>0</v>
      </c>
      <c r="T176" t="str">
        <f>IF(E176&gt;=0.5,$E$1,IF(F176&gt;=0.4,$F$1,IF(G176&gt;=0.4,$G$1,IF(H176&gt;=0.4,$H$1,IF(I176&gt;=0.4,$I$1,IF(K176&gt;=0.4,$K$1,IF(N176&gt;=0.9,$N$1,IF(O176&gt;=0.9,$O$1,IF(Q176&gt;=0.9,$Q$1,"")))))))))</f>
        <v>MbraMmys</v>
      </c>
    </row>
    <row r="177" spans="1:20" x14ac:dyDescent="0.3">
      <c r="A177" t="s">
        <v>16</v>
      </c>
      <c r="B177" t="s">
        <v>193</v>
      </c>
      <c r="C177" t="s">
        <v>18</v>
      </c>
      <c r="D177" t="s">
        <v>18</v>
      </c>
      <c r="E177">
        <v>0</v>
      </c>
      <c r="F177">
        <v>0.01</v>
      </c>
      <c r="G177">
        <v>0</v>
      </c>
      <c r="H177">
        <v>0.03</v>
      </c>
      <c r="I177">
        <v>0.02</v>
      </c>
      <c r="K177">
        <v>0</v>
      </c>
      <c r="L177">
        <v>0.12</v>
      </c>
      <c r="N177">
        <v>0</v>
      </c>
      <c r="O177">
        <v>0.05</v>
      </c>
      <c r="Q177">
        <v>0.97</v>
      </c>
      <c r="R177">
        <v>0</v>
      </c>
      <c r="S177">
        <v>0</v>
      </c>
      <c r="T177" t="str">
        <f>IF(E177&gt;=0.5,$E$1,IF(F177&gt;=0.4,$F$1,IF(G177&gt;=0.4,$G$1,IF(H177&gt;=0.4,$H$1,IF(I177&gt;=0.4,$I$1,IF(K177&gt;=0.4,$K$1,IF(N177&gt;=0.9,$N$1,IF(O177&gt;=0.9,$O$1,IF(Q177&gt;=0.9,$Q$1,"")))))))))</f>
        <v>Ppyg</v>
      </c>
    </row>
    <row r="178" spans="1:20" x14ac:dyDescent="0.3">
      <c r="A178" t="s">
        <v>16</v>
      </c>
      <c r="B178" t="s">
        <v>194</v>
      </c>
      <c r="C178" t="s">
        <v>18</v>
      </c>
      <c r="D178" t="s">
        <v>18</v>
      </c>
      <c r="E178">
        <v>0</v>
      </c>
      <c r="F178">
        <v>0</v>
      </c>
      <c r="G178">
        <v>0</v>
      </c>
      <c r="H178">
        <v>7.0000000000000007E-2</v>
      </c>
      <c r="I178">
        <v>0.01</v>
      </c>
      <c r="K178">
        <v>7.0000000000000007E-2</v>
      </c>
      <c r="L178">
        <v>0.05</v>
      </c>
      <c r="N178">
        <v>0.03</v>
      </c>
      <c r="O178">
        <v>0.98</v>
      </c>
      <c r="Q178">
        <v>0.04</v>
      </c>
      <c r="R178">
        <v>0</v>
      </c>
      <c r="S178">
        <v>0</v>
      </c>
      <c r="T178" t="str">
        <f>IF(E178&gt;=0.5,$E$1,IF(F178&gt;=0.4,$F$1,IF(G178&gt;=0.4,$G$1,IF(H178&gt;=0.4,$H$1,IF(I178&gt;=0.4,$I$1,IF(K178&gt;=0.4,$K$1,IF(N178&gt;=0.9,$N$1,IF(O178&gt;=0.9,$O$1,IF(Q178&gt;=0.9,$Q$1,"")))))))))</f>
        <v>Ppip</v>
      </c>
    </row>
    <row r="179" spans="1:20" x14ac:dyDescent="0.3">
      <c r="A179" t="s">
        <v>16</v>
      </c>
      <c r="B179" t="s">
        <v>195</v>
      </c>
      <c r="C179" t="s">
        <v>18</v>
      </c>
      <c r="D179" t="s">
        <v>18</v>
      </c>
      <c r="E179">
        <v>0</v>
      </c>
      <c r="F179">
        <v>0</v>
      </c>
      <c r="G179">
        <v>0</v>
      </c>
      <c r="H179">
        <v>0.67</v>
      </c>
      <c r="I179">
        <v>0.28999999999999998</v>
      </c>
      <c r="K179">
        <v>0.04</v>
      </c>
      <c r="L179">
        <v>0.11</v>
      </c>
      <c r="N179">
        <v>0</v>
      </c>
      <c r="O179">
        <v>0.98</v>
      </c>
      <c r="Q179">
        <v>0.04</v>
      </c>
      <c r="R179">
        <v>0</v>
      </c>
      <c r="S179">
        <v>0</v>
      </c>
      <c r="T179" t="str">
        <f>IF(E179&gt;=0.5,$E$1,IF(F179&gt;=0.4,$F$1,IF(G179&gt;=0.4,$G$1,IF(H179&gt;=0.4,$H$1,IF(I179&gt;=0.4,$I$1,IF(K179&gt;=0.4,$K$1,IF(N179&gt;=0.9,$N$1,IF(O179&gt;=0.9,$O$1,IF(Q179&gt;=0.9,$Q$1,"")))))))))</f>
        <v>MbraMmys</v>
      </c>
    </row>
    <row r="180" spans="1:20" x14ac:dyDescent="0.3">
      <c r="A180" t="s">
        <v>16</v>
      </c>
      <c r="B180" t="s">
        <v>196</v>
      </c>
      <c r="C180" t="s">
        <v>18</v>
      </c>
      <c r="D180" t="s">
        <v>18</v>
      </c>
      <c r="E180">
        <v>0</v>
      </c>
      <c r="F180">
        <v>0.01</v>
      </c>
      <c r="G180">
        <v>0</v>
      </c>
      <c r="H180">
        <v>0.45</v>
      </c>
      <c r="I180">
        <v>0.18</v>
      </c>
      <c r="K180">
        <v>0.04</v>
      </c>
      <c r="L180">
        <v>0.26</v>
      </c>
      <c r="N180">
        <v>0.02</v>
      </c>
      <c r="O180">
        <v>0.98</v>
      </c>
      <c r="Q180">
        <v>0.17</v>
      </c>
      <c r="R180">
        <v>0</v>
      </c>
      <c r="S180">
        <v>0</v>
      </c>
      <c r="T180" t="str">
        <f>IF(E180&gt;=0.5,$E$1,IF(F180&gt;=0.4,$F$1,IF(G180&gt;=0.4,$G$1,IF(H180&gt;=0.4,$H$1,IF(I180&gt;=0.4,$I$1,IF(K180&gt;=0.4,$K$1,IF(N180&gt;=0.9,$N$1,IF(O180&gt;=0.9,$O$1,IF(Q180&gt;=0.9,$Q$1,"")))))))))</f>
        <v>MbraMmys</v>
      </c>
    </row>
    <row r="181" spans="1:20" x14ac:dyDescent="0.3">
      <c r="A181" t="s">
        <v>16</v>
      </c>
      <c r="B181" t="s">
        <v>197</v>
      </c>
      <c r="C181" t="s">
        <v>18</v>
      </c>
      <c r="D181" t="s">
        <v>18</v>
      </c>
      <c r="E181">
        <v>0.19</v>
      </c>
      <c r="F181">
        <v>0</v>
      </c>
      <c r="G181">
        <v>0</v>
      </c>
      <c r="H181">
        <v>0.04</v>
      </c>
      <c r="I181">
        <v>0</v>
      </c>
      <c r="K181">
        <v>0.06</v>
      </c>
      <c r="L181">
        <v>0.62</v>
      </c>
      <c r="N181">
        <v>0.02</v>
      </c>
      <c r="O181">
        <v>0.98</v>
      </c>
      <c r="Q181">
        <v>0.03</v>
      </c>
      <c r="R181">
        <v>0</v>
      </c>
      <c r="S181">
        <v>0</v>
      </c>
      <c r="T181" t="str">
        <f>IF(E181&gt;=0.5,$E$1,IF(F181&gt;=0.4,$F$1,IF(G181&gt;=0.4,$G$1,IF(H181&gt;=0.4,$H$1,IF(I181&gt;=0.4,$I$1,IF(K181&gt;=0.4,$K$1,IF(N181&gt;=0.9,$N$1,IF(O181&gt;=0.9,$O$1,IF(Q181&gt;=0.9,$Q$1,"")))))))))</f>
        <v>Ppip</v>
      </c>
    </row>
    <row r="182" spans="1:20" x14ac:dyDescent="0.3">
      <c r="A182" t="s">
        <v>16</v>
      </c>
      <c r="B182" t="s">
        <v>198</v>
      </c>
      <c r="C182" t="s">
        <v>18</v>
      </c>
      <c r="D182" t="s">
        <v>18</v>
      </c>
      <c r="E182">
        <v>0</v>
      </c>
      <c r="F182">
        <v>0</v>
      </c>
      <c r="G182">
        <v>0</v>
      </c>
      <c r="H182">
        <v>0.66</v>
      </c>
      <c r="I182">
        <v>0.47</v>
      </c>
      <c r="K182">
        <v>0.14000000000000001</v>
      </c>
      <c r="L182">
        <v>0.14000000000000001</v>
      </c>
      <c r="N182">
        <v>0</v>
      </c>
      <c r="O182">
        <v>0.47</v>
      </c>
      <c r="Q182">
        <v>0.05</v>
      </c>
      <c r="R182">
        <v>0</v>
      </c>
      <c r="S182">
        <v>0</v>
      </c>
      <c r="T182" t="str">
        <f>IF(E182&gt;=0.5,$E$1,IF(F182&gt;=0.4,$F$1,IF(G182&gt;=0.4,$G$1,IF(H182&gt;=0.4,$H$1,IF(I182&gt;=0.4,$I$1,IF(K182&gt;=0.4,$K$1,IF(N182&gt;=0.9,$N$1,IF(O182&gt;=0.9,$O$1,IF(Q182&gt;=0.9,$Q$1,"")))))))))</f>
        <v>MbraMmys</v>
      </c>
    </row>
    <row r="183" spans="1:20" x14ac:dyDescent="0.3">
      <c r="A183" t="s">
        <v>16</v>
      </c>
      <c r="B183" t="s">
        <v>199</v>
      </c>
      <c r="C183" t="s">
        <v>18</v>
      </c>
      <c r="D183" t="s">
        <v>18</v>
      </c>
      <c r="E183">
        <v>0</v>
      </c>
      <c r="F183">
        <v>0.02</v>
      </c>
      <c r="G183">
        <v>0</v>
      </c>
      <c r="H183">
        <v>0.02</v>
      </c>
      <c r="I183">
        <v>0.02</v>
      </c>
      <c r="K183">
        <v>0</v>
      </c>
      <c r="L183">
        <v>0.24</v>
      </c>
      <c r="N183">
        <v>0.04</v>
      </c>
      <c r="O183">
        <v>0.98</v>
      </c>
      <c r="Q183">
        <v>7.0000000000000007E-2</v>
      </c>
      <c r="R183">
        <v>0.01</v>
      </c>
      <c r="S183">
        <v>0</v>
      </c>
      <c r="T183" t="str">
        <f>IF(E183&gt;=0.5,$E$1,IF(F183&gt;=0.4,$F$1,IF(G183&gt;=0.4,$G$1,IF(H183&gt;=0.4,$H$1,IF(I183&gt;=0.4,$I$1,IF(K183&gt;=0.4,$K$1,IF(N183&gt;=0.9,$N$1,IF(O183&gt;=0.9,$O$1,IF(Q183&gt;=0.9,$Q$1,"")))))))))</f>
        <v>Ppip</v>
      </c>
    </row>
    <row r="184" spans="1:20" x14ac:dyDescent="0.3">
      <c r="A184" t="s">
        <v>16</v>
      </c>
      <c r="B184" t="s">
        <v>200</v>
      </c>
      <c r="C184" t="s">
        <v>18</v>
      </c>
      <c r="D184" t="s">
        <v>18</v>
      </c>
      <c r="E184">
        <v>0</v>
      </c>
      <c r="F184">
        <v>0.08</v>
      </c>
      <c r="G184">
        <v>0.03</v>
      </c>
      <c r="H184">
        <v>0.11</v>
      </c>
      <c r="I184">
        <v>0.04</v>
      </c>
      <c r="K184">
        <v>0.05</v>
      </c>
      <c r="L184">
        <v>0.01</v>
      </c>
      <c r="N184">
        <v>0.01</v>
      </c>
      <c r="O184">
        <v>0.04</v>
      </c>
      <c r="Q184">
        <v>0.97</v>
      </c>
      <c r="R184">
        <v>0</v>
      </c>
      <c r="S184">
        <v>0</v>
      </c>
      <c r="T184" t="str">
        <f>IF(E184&gt;=0.5,$E$1,IF(F184&gt;=0.4,$F$1,IF(G184&gt;=0.4,$G$1,IF(H184&gt;=0.4,$H$1,IF(I184&gt;=0.4,$I$1,IF(K184&gt;=0.4,$K$1,IF(N184&gt;=0.9,$N$1,IF(O184&gt;=0.9,$O$1,IF(Q184&gt;=0.9,$Q$1,"")))))))))</f>
        <v>Ppyg</v>
      </c>
    </row>
    <row r="185" spans="1:20" x14ac:dyDescent="0.3">
      <c r="A185" t="s">
        <v>16</v>
      </c>
      <c r="B185" t="s">
        <v>201</v>
      </c>
      <c r="C185" t="s">
        <v>18</v>
      </c>
      <c r="D185" t="s">
        <v>18</v>
      </c>
      <c r="E185">
        <v>0</v>
      </c>
      <c r="F185">
        <v>0</v>
      </c>
      <c r="G185">
        <v>0</v>
      </c>
      <c r="H185">
        <v>0.03</v>
      </c>
      <c r="I185">
        <v>0</v>
      </c>
      <c r="K185">
        <v>0.01</v>
      </c>
      <c r="L185">
        <v>0.03</v>
      </c>
      <c r="N185">
        <v>0.03</v>
      </c>
      <c r="O185">
        <v>0.22</v>
      </c>
      <c r="Q185">
        <v>0.97</v>
      </c>
      <c r="R185">
        <v>0</v>
      </c>
      <c r="S185">
        <v>0</v>
      </c>
      <c r="T185" t="str">
        <f>IF(E185&gt;=0.5,$E$1,IF(F185&gt;=0.4,$F$1,IF(G185&gt;=0.4,$G$1,IF(H185&gt;=0.4,$H$1,IF(I185&gt;=0.4,$I$1,IF(K185&gt;=0.4,$K$1,IF(N185&gt;=0.9,$N$1,IF(O185&gt;=0.9,$O$1,IF(Q185&gt;=0.9,$Q$1,"")))))))))</f>
        <v>Ppyg</v>
      </c>
    </row>
    <row r="186" spans="1:20" x14ac:dyDescent="0.3">
      <c r="A186" t="s">
        <v>16</v>
      </c>
      <c r="B186" t="s">
        <v>202</v>
      </c>
      <c r="C186" t="s">
        <v>18</v>
      </c>
      <c r="D186" t="s">
        <v>18</v>
      </c>
      <c r="E186">
        <v>0</v>
      </c>
      <c r="F186">
        <v>0</v>
      </c>
      <c r="G186">
        <v>0</v>
      </c>
      <c r="H186">
        <v>0.1</v>
      </c>
      <c r="I186">
        <v>0.01</v>
      </c>
      <c r="K186">
        <v>0.12</v>
      </c>
      <c r="L186">
        <v>0.18</v>
      </c>
      <c r="N186">
        <v>0.17</v>
      </c>
      <c r="O186">
        <v>0.04</v>
      </c>
      <c r="Q186">
        <v>0.97</v>
      </c>
      <c r="R186">
        <v>0</v>
      </c>
      <c r="S186">
        <v>0</v>
      </c>
      <c r="T186" t="str">
        <f>IF(E186&gt;=0.5,$E$1,IF(F186&gt;=0.4,$F$1,IF(G186&gt;=0.4,$G$1,IF(H186&gt;=0.4,$H$1,IF(I186&gt;=0.4,$I$1,IF(K186&gt;=0.4,$K$1,IF(N186&gt;=0.9,$N$1,IF(O186&gt;=0.9,$O$1,IF(Q186&gt;=0.9,$Q$1,"")))))))))</f>
        <v>Ppyg</v>
      </c>
    </row>
    <row r="187" spans="1:20" x14ac:dyDescent="0.3">
      <c r="A187" t="s">
        <v>16</v>
      </c>
      <c r="B187" t="s">
        <v>203</v>
      </c>
      <c r="C187" t="s">
        <v>18</v>
      </c>
      <c r="D187" t="s">
        <v>18</v>
      </c>
      <c r="E187">
        <v>0</v>
      </c>
      <c r="F187">
        <v>0</v>
      </c>
      <c r="G187">
        <v>0.01</v>
      </c>
      <c r="H187">
        <v>0.67</v>
      </c>
      <c r="I187">
        <v>0.28000000000000003</v>
      </c>
      <c r="K187">
        <v>0.13</v>
      </c>
      <c r="L187">
        <v>0.56000000000000005</v>
      </c>
      <c r="N187">
        <v>0.26</v>
      </c>
      <c r="O187">
        <v>0.34</v>
      </c>
      <c r="Q187">
        <v>0.09</v>
      </c>
      <c r="R187">
        <v>0</v>
      </c>
      <c r="S187">
        <v>0</v>
      </c>
      <c r="T187" t="str">
        <f>IF(E187&gt;=0.5,$E$1,IF(F187&gt;=0.4,$F$1,IF(G187&gt;=0.4,$G$1,IF(H187&gt;=0.4,$H$1,IF(I187&gt;=0.4,$I$1,IF(K187&gt;=0.4,$K$1,IF(N187&gt;=0.9,$N$1,IF(O187&gt;=0.9,$O$1,IF(Q187&gt;=0.9,$Q$1,"")))))))))</f>
        <v>MbraMmys</v>
      </c>
    </row>
    <row r="188" spans="1:20" x14ac:dyDescent="0.3">
      <c r="A188" t="s">
        <v>16</v>
      </c>
      <c r="B188" t="s">
        <v>204</v>
      </c>
      <c r="C188" t="s">
        <v>18</v>
      </c>
      <c r="D188" t="s">
        <v>18</v>
      </c>
      <c r="E188">
        <v>0</v>
      </c>
      <c r="F188">
        <v>0.02</v>
      </c>
      <c r="G188">
        <v>0.02</v>
      </c>
      <c r="H188">
        <v>0.61</v>
      </c>
      <c r="I188">
        <v>0.76</v>
      </c>
      <c r="K188">
        <v>0.12</v>
      </c>
      <c r="L188">
        <v>0.09</v>
      </c>
      <c r="N188">
        <v>0.01</v>
      </c>
      <c r="O188">
        <v>0.53</v>
      </c>
      <c r="Q188">
        <v>0.04</v>
      </c>
      <c r="R188">
        <v>0</v>
      </c>
      <c r="S188">
        <v>0</v>
      </c>
      <c r="T188" t="str">
        <f>IF(E188&gt;=0.5,$E$1,IF(F188&gt;=0.4,$F$1,IF(G188&gt;=0.4,$G$1,IF(H188&gt;=0.4,$H$1,IF(I188&gt;=0.4,$I$1,IF(K188&gt;=0.4,$K$1,IF(N188&gt;=0.9,$N$1,IF(O188&gt;=0.9,$O$1,IF(Q188&gt;=0.9,$Q$1,"")))))))))</f>
        <v>MbraMmys</v>
      </c>
    </row>
    <row r="189" spans="1:20" x14ac:dyDescent="0.3">
      <c r="A189" t="s">
        <v>16</v>
      </c>
      <c r="B189" t="s">
        <v>205</v>
      </c>
      <c r="C189" t="s">
        <v>18</v>
      </c>
      <c r="D189" t="s">
        <v>18</v>
      </c>
      <c r="E189">
        <v>0</v>
      </c>
      <c r="F189">
        <v>0</v>
      </c>
      <c r="G189">
        <v>0</v>
      </c>
      <c r="H189">
        <v>0.85</v>
      </c>
      <c r="I189">
        <v>0.37</v>
      </c>
      <c r="K189">
        <v>0.14000000000000001</v>
      </c>
      <c r="L189">
        <v>0.19</v>
      </c>
      <c r="N189">
        <v>0</v>
      </c>
      <c r="O189">
        <v>0.36</v>
      </c>
      <c r="Q189">
        <v>0.03</v>
      </c>
      <c r="R189">
        <v>0</v>
      </c>
      <c r="S189">
        <v>0</v>
      </c>
      <c r="T189" t="str">
        <f>IF(E189&gt;=0.5,$E$1,IF(F189&gt;=0.4,$F$1,IF(G189&gt;=0.4,$G$1,IF(H189&gt;=0.4,$H$1,IF(I189&gt;=0.4,$I$1,IF(K189&gt;=0.4,$K$1,IF(N189&gt;=0.9,$N$1,IF(O189&gt;=0.9,$O$1,IF(Q189&gt;=0.9,$Q$1,"")))))))))</f>
        <v>MbraMmys</v>
      </c>
    </row>
    <row r="190" spans="1:20" x14ac:dyDescent="0.3">
      <c r="A190" t="s">
        <v>16</v>
      </c>
      <c r="B190" t="s">
        <v>206</v>
      </c>
      <c r="C190" t="s">
        <v>18</v>
      </c>
      <c r="D190" t="s">
        <v>18</v>
      </c>
      <c r="E190">
        <v>0</v>
      </c>
      <c r="F190">
        <v>0</v>
      </c>
      <c r="G190">
        <v>0</v>
      </c>
      <c r="H190">
        <v>0.04</v>
      </c>
      <c r="I190">
        <v>0</v>
      </c>
      <c r="K190">
        <v>0.02</v>
      </c>
      <c r="L190">
        <v>0.77</v>
      </c>
      <c r="N190">
        <v>0.24</v>
      </c>
      <c r="O190">
        <v>0.03</v>
      </c>
      <c r="Q190">
        <v>0</v>
      </c>
      <c r="R190">
        <v>0</v>
      </c>
      <c r="S190">
        <v>0</v>
      </c>
      <c r="T190" t="str">
        <f>IF(E190&gt;=0.5,$E$1,IF(F190&gt;=0.4,$F$1,IF(G190&gt;=0.4,$G$1,IF(H190&gt;=0.4,$H$1,IF(I190&gt;=0.4,$I$1,IF(K190&gt;=0.4,$K$1,IF(N190&gt;=0.9,$N$1,IF(O190&gt;=0.9,$O$1,IF(Q190&gt;=0.9,$Q$1,"")))))))))</f>
        <v/>
      </c>
    </row>
    <row r="191" spans="1:20" x14ac:dyDescent="0.3">
      <c r="A191" t="s">
        <v>16</v>
      </c>
      <c r="B191" t="s">
        <v>207</v>
      </c>
      <c r="C191" t="s">
        <v>18</v>
      </c>
      <c r="D191" t="s">
        <v>18</v>
      </c>
      <c r="E191">
        <v>0</v>
      </c>
      <c r="F191">
        <v>0.01</v>
      </c>
      <c r="G191">
        <v>0</v>
      </c>
      <c r="H191">
        <v>0.01</v>
      </c>
      <c r="I191">
        <v>0</v>
      </c>
      <c r="K191">
        <v>0</v>
      </c>
      <c r="L191">
        <v>0.01</v>
      </c>
      <c r="N191">
        <v>0</v>
      </c>
      <c r="O191">
        <v>7.0000000000000007E-2</v>
      </c>
      <c r="Q191">
        <v>0.97</v>
      </c>
      <c r="R191">
        <v>0</v>
      </c>
      <c r="S191">
        <v>0</v>
      </c>
      <c r="T191" t="str">
        <f>IF(E191&gt;=0.5,$E$1,IF(F191&gt;=0.4,$F$1,IF(G191&gt;=0.4,$G$1,IF(H191&gt;=0.4,$H$1,IF(I191&gt;=0.4,$I$1,IF(K191&gt;=0.4,$K$1,IF(N191&gt;=0.9,$N$1,IF(O191&gt;=0.9,$O$1,IF(Q191&gt;=0.9,$Q$1,"")))))))))</f>
        <v>Ppyg</v>
      </c>
    </row>
    <row r="192" spans="1:20" x14ac:dyDescent="0.3">
      <c r="A192" t="s">
        <v>16</v>
      </c>
      <c r="B192" t="s">
        <v>208</v>
      </c>
      <c r="C192" t="s">
        <v>18</v>
      </c>
      <c r="D192" t="s">
        <v>18</v>
      </c>
      <c r="E192">
        <v>0</v>
      </c>
      <c r="F192">
        <v>0</v>
      </c>
      <c r="G192">
        <v>0</v>
      </c>
      <c r="H192">
        <v>0.7</v>
      </c>
      <c r="I192">
        <v>0.41</v>
      </c>
      <c r="K192">
        <v>0.12</v>
      </c>
      <c r="L192">
        <v>0.12</v>
      </c>
      <c r="N192">
        <v>0</v>
      </c>
      <c r="O192">
        <v>0.39</v>
      </c>
      <c r="Q192">
        <v>0.97</v>
      </c>
      <c r="R192">
        <v>0</v>
      </c>
      <c r="S192">
        <v>0</v>
      </c>
      <c r="T192" t="str">
        <f>IF(E192&gt;=0.5,$E$1,IF(F192&gt;=0.4,$F$1,IF(G192&gt;=0.4,$G$1,IF(H192&gt;=0.4,$H$1,IF(I192&gt;=0.4,$I$1,IF(K192&gt;=0.4,$K$1,IF(N192&gt;=0.9,$N$1,IF(O192&gt;=0.9,$O$1,IF(Q192&gt;=0.9,$Q$1,"")))))))))</f>
        <v>MbraMmys</v>
      </c>
    </row>
    <row r="193" spans="1:20" x14ac:dyDescent="0.3">
      <c r="A193" t="s">
        <v>16</v>
      </c>
      <c r="B193" t="s">
        <v>209</v>
      </c>
      <c r="C193" t="s">
        <v>18</v>
      </c>
      <c r="D193" t="s">
        <v>18</v>
      </c>
      <c r="E193">
        <v>0</v>
      </c>
      <c r="F193">
        <v>0</v>
      </c>
      <c r="G193">
        <v>0</v>
      </c>
      <c r="H193">
        <v>0.77</v>
      </c>
      <c r="I193">
        <v>0.11</v>
      </c>
      <c r="K193">
        <v>0.08</v>
      </c>
      <c r="L193">
        <v>0.2</v>
      </c>
      <c r="N193">
        <v>0.01</v>
      </c>
      <c r="O193">
        <v>0.27</v>
      </c>
      <c r="Q193">
        <v>0.96</v>
      </c>
      <c r="R193">
        <v>0</v>
      </c>
      <c r="S193">
        <v>0</v>
      </c>
      <c r="T193" t="str">
        <f>IF(E193&gt;=0.5,$E$1,IF(F193&gt;=0.4,$F$1,IF(G193&gt;=0.4,$G$1,IF(H193&gt;=0.4,$H$1,IF(I193&gt;=0.4,$I$1,IF(K193&gt;=0.4,$K$1,IF(N193&gt;=0.9,$N$1,IF(O193&gt;=0.9,$O$1,IF(Q193&gt;=0.9,$Q$1,"")))))))))</f>
        <v>MbraMmys</v>
      </c>
    </row>
    <row r="194" spans="1:20" x14ac:dyDescent="0.3">
      <c r="A194" t="s">
        <v>16</v>
      </c>
      <c r="B194" t="s">
        <v>210</v>
      </c>
      <c r="C194" t="s">
        <v>18</v>
      </c>
      <c r="D194" t="s">
        <v>18</v>
      </c>
      <c r="E194">
        <v>0.04</v>
      </c>
      <c r="F194">
        <v>0</v>
      </c>
      <c r="G194">
        <v>0</v>
      </c>
      <c r="H194">
        <v>0.33</v>
      </c>
      <c r="I194">
        <v>0.05</v>
      </c>
      <c r="K194">
        <v>0.06</v>
      </c>
      <c r="L194">
        <v>0.34</v>
      </c>
      <c r="N194">
        <v>0.02</v>
      </c>
      <c r="O194">
        <v>0.77</v>
      </c>
      <c r="Q194">
        <v>0.97</v>
      </c>
      <c r="R194">
        <v>0</v>
      </c>
      <c r="S194">
        <v>0</v>
      </c>
      <c r="T194" t="str">
        <f>IF(E194&gt;=0.5,$E$1,IF(F194&gt;=0.4,$F$1,IF(G194&gt;=0.4,$G$1,IF(H194&gt;=0.4,$H$1,IF(I194&gt;=0.4,$I$1,IF(K194&gt;=0.4,$K$1,IF(N194&gt;=0.9,$N$1,IF(O194&gt;=0.9,$O$1,IF(Q194&gt;=0.9,$Q$1,"")))))))))</f>
        <v>Ppyg</v>
      </c>
    </row>
    <row r="195" spans="1:20" x14ac:dyDescent="0.3">
      <c r="A195" t="s">
        <v>16</v>
      </c>
      <c r="B195" t="s">
        <v>211</v>
      </c>
      <c r="C195" t="s">
        <v>18</v>
      </c>
      <c r="D195" t="s">
        <v>18</v>
      </c>
      <c r="E195">
        <v>0</v>
      </c>
      <c r="F195">
        <v>0</v>
      </c>
      <c r="G195">
        <v>0</v>
      </c>
      <c r="H195">
        <v>0.05</v>
      </c>
      <c r="I195">
        <v>0.01</v>
      </c>
      <c r="K195">
        <v>0</v>
      </c>
      <c r="L195">
        <v>0.03</v>
      </c>
      <c r="N195">
        <v>0.01</v>
      </c>
      <c r="O195">
        <v>0.98</v>
      </c>
      <c r="Q195">
        <v>0.03</v>
      </c>
      <c r="R195">
        <v>0</v>
      </c>
      <c r="S195">
        <v>0</v>
      </c>
      <c r="T195" t="str">
        <f>IF(E195&gt;=0.5,$E$1,IF(F195&gt;=0.4,$F$1,IF(G195&gt;=0.4,$G$1,IF(H195&gt;=0.4,$H$1,IF(I195&gt;=0.4,$I$1,IF(K195&gt;=0.4,$K$1,IF(N195&gt;=0.9,$N$1,IF(O195&gt;=0.9,$O$1,IF(Q195&gt;=0.9,$Q$1,"")))))))))</f>
        <v>Ppip</v>
      </c>
    </row>
    <row r="196" spans="1:20" x14ac:dyDescent="0.3">
      <c r="A196" t="s">
        <v>16</v>
      </c>
      <c r="B196" t="s">
        <v>212</v>
      </c>
      <c r="C196" t="s">
        <v>18</v>
      </c>
      <c r="D196" t="s">
        <v>18</v>
      </c>
      <c r="E196">
        <v>0.02</v>
      </c>
      <c r="F196">
        <v>7.0000000000000007E-2</v>
      </c>
      <c r="G196">
        <v>0.05</v>
      </c>
      <c r="H196">
        <v>0.12</v>
      </c>
      <c r="I196">
        <v>0.04</v>
      </c>
      <c r="K196">
        <v>0.15</v>
      </c>
      <c r="L196">
        <v>0.11</v>
      </c>
      <c r="N196">
        <v>0.03</v>
      </c>
      <c r="O196">
        <v>0.95</v>
      </c>
      <c r="Q196">
        <v>0.97</v>
      </c>
      <c r="R196">
        <v>0</v>
      </c>
      <c r="S196">
        <v>0.09</v>
      </c>
      <c r="T196" t="str">
        <f>IF(E196&gt;=0.5,$E$1,IF(F196&gt;=0.4,$F$1,IF(G196&gt;=0.4,$G$1,IF(H196&gt;=0.4,$H$1,IF(I196&gt;=0.4,$I$1,IF(K196&gt;=0.4,$K$1,IF(N196&gt;=0.9,$N$1,IF(O196&gt;=0.9,$O$1,IF(Q196&gt;=0.9,$Q$1,"")))))))))</f>
        <v>Ppip</v>
      </c>
    </row>
    <row r="197" spans="1:20" x14ac:dyDescent="0.3">
      <c r="A197" t="s">
        <v>16</v>
      </c>
      <c r="B197" t="s">
        <v>213</v>
      </c>
      <c r="C197" t="s">
        <v>18</v>
      </c>
      <c r="D197" t="s">
        <v>18</v>
      </c>
      <c r="E197">
        <v>0</v>
      </c>
      <c r="F197">
        <v>7.0000000000000007E-2</v>
      </c>
      <c r="G197">
        <v>0</v>
      </c>
      <c r="H197">
        <v>0.03</v>
      </c>
      <c r="I197">
        <v>0.01</v>
      </c>
      <c r="K197">
        <v>0</v>
      </c>
      <c r="L197">
        <v>0.02</v>
      </c>
      <c r="N197">
        <v>0</v>
      </c>
      <c r="O197">
        <v>0.04</v>
      </c>
      <c r="Q197">
        <v>0.97</v>
      </c>
      <c r="R197">
        <v>0</v>
      </c>
      <c r="S197">
        <v>0</v>
      </c>
      <c r="T197" t="str">
        <f>IF(E197&gt;=0.5,$E$1,IF(F197&gt;=0.4,$F$1,IF(G197&gt;=0.4,$G$1,IF(H197&gt;=0.4,$H$1,IF(I197&gt;=0.4,$I$1,IF(K197&gt;=0.4,$K$1,IF(N197&gt;=0.9,$N$1,IF(O197&gt;=0.9,$O$1,IF(Q197&gt;=0.9,$Q$1,"")))))))))</f>
        <v>Ppyg</v>
      </c>
    </row>
    <row r="198" spans="1:20" x14ac:dyDescent="0.3">
      <c r="A198" t="s">
        <v>16</v>
      </c>
      <c r="B198" t="s">
        <v>214</v>
      </c>
      <c r="C198" t="s">
        <v>18</v>
      </c>
      <c r="D198" t="s">
        <v>18</v>
      </c>
      <c r="E198">
        <v>0</v>
      </c>
      <c r="F198">
        <v>0</v>
      </c>
      <c r="G198">
        <v>0.01</v>
      </c>
      <c r="H198">
        <v>0.21</v>
      </c>
      <c r="I198">
        <v>0.03</v>
      </c>
      <c r="K198">
        <v>0.01</v>
      </c>
      <c r="L198">
        <v>0.06</v>
      </c>
      <c r="N198">
        <v>0</v>
      </c>
      <c r="O198">
        <v>0.98</v>
      </c>
      <c r="Q198">
        <v>0.17</v>
      </c>
      <c r="R198">
        <v>0</v>
      </c>
      <c r="S198">
        <v>0</v>
      </c>
      <c r="T198" t="str">
        <f>IF(E198&gt;=0.5,$E$1,IF(F198&gt;=0.4,$F$1,IF(G198&gt;=0.4,$G$1,IF(H198&gt;=0.4,$H$1,IF(I198&gt;=0.4,$I$1,IF(K198&gt;=0.4,$K$1,IF(N198&gt;=0.9,$N$1,IF(O198&gt;=0.9,$O$1,IF(Q198&gt;=0.9,$Q$1,"")))))))))</f>
        <v>Ppip</v>
      </c>
    </row>
    <row r="199" spans="1:20" x14ac:dyDescent="0.3">
      <c r="A199" t="s">
        <v>16</v>
      </c>
      <c r="B199" t="s">
        <v>215</v>
      </c>
      <c r="C199" t="s">
        <v>18</v>
      </c>
      <c r="D199" t="s">
        <v>18</v>
      </c>
      <c r="E199">
        <v>0</v>
      </c>
      <c r="F199">
        <v>0</v>
      </c>
      <c r="G199">
        <v>0</v>
      </c>
      <c r="H199">
        <v>0.39</v>
      </c>
      <c r="I199">
        <v>0.41</v>
      </c>
      <c r="K199">
        <v>0.02</v>
      </c>
      <c r="L199">
        <v>0.02</v>
      </c>
      <c r="N199">
        <v>0</v>
      </c>
      <c r="O199">
        <v>0.98</v>
      </c>
      <c r="Q199">
        <v>7.0000000000000007E-2</v>
      </c>
      <c r="R199">
        <v>0</v>
      </c>
      <c r="S199">
        <v>0</v>
      </c>
      <c r="T199" t="str">
        <f>IF(E199&gt;=0.5,$E$1,IF(F199&gt;=0.4,$F$1,IF(G199&gt;=0.4,$G$1,IF(H199&gt;=0.4,$H$1,IF(I199&gt;=0.4,$I$1,IF(K199&gt;=0.4,$K$1,IF(N199&gt;=0.9,$N$1,IF(O199&gt;=0.9,$O$1,IF(Q199&gt;=0.9,$Q$1,"")))))))))</f>
        <v>Mdau</v>
      </c>
    </row>
    <row r="200" spans="1:20" x14ac:dyDescent="0.3">
      <c r="A200" t="s">
        <v>16</v>
      </c>
      <c r="B200" t="s">
        <v>216</v>
      </c>
      <c r="C200" t="s">
        <v>18</v>
      </c>
      <c r="D200" t="s">
        <v>18</v>
      </c>
      <c r="E200">
        <v>0</v>
      </c>
      <c r="F200">
        <v>0</v>
      </c>
      <c r="G200">
        <v>0</v>
      </c>
      <c r="H200">
        <v>0.02</v>
      </c>
      <c r="I200">
        <v>0</v>
      </c>
      <c r="K200">
        <v>0</v>
      </c>
      <c r="L200">
        <v>0.15</v>
      </c>
      <c r="N200">
        <v>0.01</v>
      </c>
      <c r="O200">
        <v>0.98</v>
      </c>
      <c r="Q200">
        <v>0.03</v>
      </c>
      <c r="R200">
        <v>0</v>
      </c>
      <c r="S200">
        <v>0</v>
      </c>
      <c r="T200" t="str">
        <f>IF(E200&gt;=0.5,$E$1,IF(F200&gt;=0.4,$F$1,IF(G200&gt;=0.4,$G$1,IF(H200&gt;=0.4,$H$1,IF(I200&gt;=0.4,$I$1,IF(K200&gt;=0.4,$K$1,IF(N200&gt;=0.9,$N$1,IF(O200&gt;=0.9,$O$1,IF(Q200&gt;=0.9,$Q$1,"")))))))))</f>
        <v>Ppip</v>
      </c>
    </row>
    <row r="201" spans="1:20" x14ac:dyDescent="0.3">
      <c r="A201" t="s">
        <v>16</v>
      </c>
      <c r="B201" t="s">
        <v>217</v>
      </c>
      <c r="C201" t="s">
        <v>18</v>
      </c>
      <c r="D201" t="s">
        <v>18</v>
      </c>
      <c r="E201">
        <v>0</v>
      </c>
      <c r="F201">
        <v>0</v>
      </c>
      <c r="G201">
        <v>0</v>
      </c>
      <c r="H201">
        <v>0.53</v>
      </c>
      <c r="I201">
        <v>0.36</v>
      </c>
      <c r="K201">
        <v>0.03</v>
      </c>
      <c r="L201">
        <v>0.11</v>
      </c>
      <c r="N201">
        <v>0</v>
      </c>
      <c r="O201">
        <v>0.98</v>
      </c>
      <c r="Q201">
        <v>0.04</v>
      </c>
      <c r="R201">
        <v>0</v>
      </c>
      <c r="S201">
        <v>0</v>
      </c>
      <c r="T201" t="str">
        <f>IF(E201&gt;=0.5,$E$1,IF(F201&gt;=0.4,$F$1,IF(G201&gt;=0.4,$G$1,IF(H201&gt;=0.4,$H$1,IF(I201&gt;=0.4,$I$1,IF(K201&gt;=0.4,$K$1,IF(N201&gt;=0.9,$N$1,IF(O201&gt;=0.9,$O$1,IF(Q201&gt;=0.9,$Q$1,"")))))))))</f>
        <v>MbraMmys</v>
      </c>
    </row>
    <row r="202" spans="1:20" x14ac:dyDescent="0.3">
      <c r="A202" t="s">
        <v>16</v>
      </c>
      <c r="B202" t="s">
        <v>218</v>
      </c>
      <c r="C202" t="s">
        <v>18</v>
      </c>
      <c r="D202" t="s">
        <v>18</v>
      </c>
      <c r="E202">
        <v>0</v>
      </c>
      <c r="F202">
        <v>0</v>
      </c>
      <c r="G202">
        <v>0</v>
      </c>
      <c r="H202">
        <v>0.02</v>
      </c>
      <c r="I202">
        <v>0.02</v>
      </c>
      <c r="K202">
        <v>0</v>
      </c>
      <c r="L202">
        <v>7.0000000000000007E-2</v>
      </c>
      <c r="N202">
        <v>0</v>
      </c>
      <c r="O202">
        <v>0.98</v>
      </c>
      <c r="Q202">
        <v>0.02</v>
      </c>
      <c r="R202">
        <v>0</v>
      </c>
      <c r="S202">
        <v>0</v>
      </c>
      <c r="T202" t="str">
        <f>IF(E202&gt;=0.5,$E$1,IF(F202&gt;=0.4,$F$1,IF(G202&gt;=0.4,$G$1,IF(H202&gt;=0.4,$H$1,IF(I202&gt;=0.4,$I$1,IF(K202&gt;=0.4,$K$1,IF(N202&gt;=0.9,$N$1,IF(O202&gt;=0.9,$O$1,IF(Q202&gt;=0.9,$Q$1,"")))))))))</f>
        <v>Ppip</v>
      </c>
    </row>
    <row r="203" spans="1:20" x14ac:dyDescent="0.3">
      <c r="A203" t="s">
        <v>16</v>
      </c>
      <c r="B203" t="s">
        <v>219</v>
      </c>
      <c r="C203" t="s">
        <v>18</v>
      </c>
      <c r="D203" t="s">
        <v>18</v>
      </c>
      <c r="E203">
        <v>0</v>
      </c>
      <c r="F203">
        <v>0</v>
      </c>
      <c r="G203">
        <v>0</v>
      </c>
      <c r="H203">
        <v>0.08</v>
      </c>
      <c r="I203">
        <v>0.01</v>
      </c>
      <c r="K203">
        <v>0</v>
      </c>
      <c r="L203">
        <v>0.03</v>
      </c>
      <c r="N203">
        <v>0.01</v>
      </c>
      <c r="O203">
        <v>0.98</v>
      </c>
      <c r="Q203">
        <v>0.09</v>
      </c>
      <c r="R203">
        <v>0</v>
      </c>
      <c r="S203">
        <v>0</v>
      </c>
      <c r="T203" t="str">
        <f>IF(E203&gt;=0.5,$E$1,IF(F203&gt;=0.4,$F$1,IF(G203&gt;=0.4,$G$1,IF(H203&gt;=0.4,$H$1,IF(I203&gt;=0.4,$I$1,IF(K203&gt;=0.4,$K$1,IF(N203&gt;=0.9,$N$1,IF(O203&gt;=0.9,$O$1,IF(Q203&gt;=0.9,$Q$1,"")))))))))</f>
        <v>Ppip</v>
      </c>
    </row>
    <row r="204" spans="1:20" x14ac:dyDescent="0.3">
      <c r="A204" t="s">
        <v>16</v>
      </c>
      <c r="B204" t="s">
        <v>220</v>
      </c>
      <c r="C204" t="s">
        <v>18</v>
      </c>
      <c r="D204" t="s">
        <v>18</v>
      </c>
      <c r="E204">
        <v>0.01</v>
      </c>
      <c r="F204">
        <v>0.01</v>
      </c>
      <c r="G204">
        <v>0.05</v>
      </c>
      <c r="H204">
        <v>0.7</v>
      </c>
      <c r="I204">
        <v>0.42</v>
      </c>
      <c r="K204">
        <v>0.03</v>
      </c>
      <c r="L204">
        <v>0.01</v>
      </c>
      <c r="N204">
        <v>0.01</v>
      </c>
      <c r="O204">
        <v>0.98</v>
      </c>
      <c r="Q204">
        <v>0.06</v>
      </c>
      <c r="R204">
        <v>0</v>
      </c>
      <c r="S204">
        <v>0</v>
      </c>
      <c r="T204" t="str">
        <f>IF(E204&gt;=0.5,$E$1,IF(F204&gt;=0.4,$F$1,IF(G204&gt;=0.4,$G$1,IF(H204&gt;=0.4,$H$1,IF(I204&gt;=0.4,$I$1,IF(K204&gt;=0.4,$K$1,IF(N204&gt;=0.9,$N$1,IF(O204&gt;=0.9,$O$1,IF(Q204&gt;=0.9,$Q$1,"")))))))))</f>
        <v>MbraMmys</v>
      </c>
    </row>
    <row r="205" spans="1:20" x14ac:dyDescent="0.3">
      <c r="A205" t="s">
        <v>16</v>
      </c>
      <c r="B205" t="s">
        <v>221</v>
      </c>
      <c r="C205" t="s">
        <v>18</v>
      </c>
      <c r="D205" t="s">
        <v>18</v>
      </c>
      <c r="E205">
        <v>0</v>
      </c>
      <c r="F205">
        <v>0</v>
      </c>
      <c r="G205">
        <v>0</v>
      </c>
      <c r="H205">
        <v>0.03</v>
      </c>
      <c r="I205">
        <v>0</v>
      </c>
      <c r="K205">
        <v>0</v>
      </c>
      <c r="L205">
        <v>0.02</v>
      </c>
      <c r="N205">
        <v>0</v>
      </c>
      <c r="O205">
        <v>0.98</v>
      </c>
      <c r="Q205">
        <v>0.03</v>
      </c>
      <c r="R205">
        <v>0</v>
      </c>
      <c r="S205">
        <v>0</v>
      </c>
      <c r="T205" t="str">
        <f>IF(E205&gt;=0.5,$E$1,IF(F205&gt;=0.4,$F$1,IF(G205&gt;=0.4,$G$1,IF(H205&gt;=0.4,$H$1,IF(I205&gt;=0.4,$I$1,IF(K205&gt;=0.4,$K$1,IF(N205&gt;=0.9,$N$1,IF(O205&gt;=0.9,$O$1,IF(Q205&gt;=0.9,$Q$1,"")))))))))</f>
        <v>Ppip</v>
      </c>
    </row>
    <row r="206" spans="1:20" x14ac:dyDescent="0.3">
      <c r="A206" t="s">
        <v>16</v>
      </c>
      <c r="B206" t="s">
        <v>222</v>
      </c>
      <c r="C206" t="s">
        <v>18</v>
      </c>
      <c r="D206" t="s">
        <v>18</v>
      </c>
      <c r="E206">
        <v>0</v>
      </c>
      <c r="F206">
        <v>0</v>
      </c>
      <c r="G206">
        <v>0</v>
      </c>
      <c r="H206">
        <v>0.05</v>
      </c>
      <c r="I206">
        <v>0.01</v>
      </c>
      <c r="K206">
        <v>0.06</v>
      </c>
      <c r="L206">
        <v>0.03</v>
      </c>
      <c r="N206">
        <v>0.03</v>
      </c>
      <c r="O206">
        <v>0.98</v>
      </c>
      <c r="Q206">
        <v>0.03</v>
      </c>
      <c r="R206">
        <v>0</v>
      </c>
      <c r="S206">
        <v>0</v>
      </c>
      <c r="T206" t="str">
        <f>IF(E206&gt;=0.5,$E$1,IF(F206&gt;=0.4,$F$1,IF(G206&gt;=0.4,$G$1,IF(H206&gt;=0.4,$H$1,IF(I206&gt;=0.4,$I$1,IF(K206&gt;=0.4,$K$1,IF(N206&gt;=0.9,$N$1,IF(O206&gt;=0.9,$O$1,IF(Q206&gt;=0.9,$Q$1,"")))))))))</f>
        <v>Ppip</v>
      </c>
    </row>
    <row r="207" spans="1:20" x14ac:dyDescent="0.3">
      <c r="A207" t="s">
        <v>16</v>
      </c>
      <c r="B207" t="s">
        <v>223</v>
      </c>
      <c r="C207" t="s">
        <v>18</v>
      </c>
      <c r="D207" t="s">
        <v>18</v>
      </c>
      <c r="E207">
        <v>0</v>
      </c>
      <c r="F207">
        <v>0</v>
      </c>
      <c r="G207">
        <v>0</v>
      </c>
      <c r="H207">
        <v>0.1</v>
      </c>
      <c r="I207">
        <v>0.01</v>
      </c>
      <c r="K207">
        <v>0</v>
      </c>
      <c r="L207">
        <v>0.11</v>
      </c>
      <c r="N207">
        <v>0.01</v>
      </c>
      <c r="O207">
        <v>0.96</v>
      </c>
      <c r="Q207">
        <v>0.18</v>
      </c>
      <c r="R207">
        <v>0</v>
      </c>
      <c r="S207">
        <v>0</v>
      </c>
      <c r="T207" t="str">
        <f>IF(E207&gt;=0.5,$E$1,IF(F207&gt;=0.4,$F$1,IF(G207&gt;=0.4,$G$1,IF(H207&gt;=0.4,$H$1,IF(I207&gt;=0.4,$I$1,IF(K207&gt;=0.4,$K$1,IF(N207&gt;=0.9,$N$1,IF(O207&gt;=0.9,$O$1,IF(Q207&gt;=0.9,$Q$1,"")))))))))</f>
        <v>Ppip</v>
      </c>
    </row>
    <row r="208" spans="1:20" x14ac:dyDescent="0.3">
      <c r="A208" t="s">
        <v>16</v>
      </c>
      <c r="B208" t="s">
        <v>224</v>
      </c>
      <c r="C208" t="s">
        <v>18</v>
      </c>
      <c r="D208" t="s">
        <v>18</v>
      </c>
      <c r="E208">
        <v>0</v>
      </c>
      <c r="F208">
        <v>0</v>
      </c>
      <c r="G208">
        <v>0</v>
      </c>
      <c r="H208">
        <v>0</v>
      </c>
      <c r="I208">
        <v>0</v>
      </c>
      <c r="K208">
        <v>0</v>
      </c>
      <c r="L208">
        <v>0.1</v>
      </c>
      <c r="N208">
        <v>0.01</v>
      </c>
      <c r="O208">
        <v>0.98</v>
      </c>
      <c r="Q208">
        <v>0.03</v>
      </c>
      <c r="R208">
        <v>0</v>
      </c>
      <c r="S208">
        <v>0</v>
      </c>
      <c r="T208" t="str">
        <f>IF(E208&gt;=0.5,$E$1,IF(F208&gt;=0.4,$F$1,IF(G208&gt;=0.4,$G$1,IF(H208&gt;=0.4,$H$1,IF(I208&gt;=0.4,$I$1,IF(K208&gt;=0.4,$K$1,IF(N208&gt;=0.9,$N$1,IF(O208&gt;=0.9,$O$1,IF(Q208&gt;=0.9,$Q$1,"")))))))))</f>
        <v>Ppip</v>
      </c>
    </row>
    <row r="209" spans="1:20" x14ac:dyDescent="0.3">
      <c r="A209" t="s">
        <v>16</v>
      </c>
      <c r="B209" t="s">
        <v>225</v>
      </c>
      <c r="C209" t="s">
        <v>18</v>
      </c>
      <c r="D209" t="s">
        <v>18</v>
      </c>
      <c r="E209">
        <v>0</v>
      </c>
      <c r="F209">
        <v>0</v>
      </c>
      <c r="G209">
        <v>0</v>
      </c>
      <c r="H209">
        <v>0.03</v>
      </c>
      <c r="I209">
        <v>0</v>
      </c>
      <c r="K209">
        <v>0</v>
      </c>
      <c r="L209">
        <v>0.06</v>
      </c>
      <c r="N209">
        <v>0.01</v>
      </c>
      <c r="O209">
        <v>0.98</v>
      </c>
      <c r="Q209">
        <v>0.03</v>
      </c>
      <c r="R209">
        <v>0</v>
      </c>
      <c r="S209">
        <v>0</v>
      </c>
      <c r="T209" t="str">
        <f>IF(E209&gt;=0.5,$E$1,IF(F209&gt;=0.4,$F$1,IF(G209&gt;=0.4,$G$1,IF(H209&gt;=0.4,$H$1,IF(I209&gt;=0.4,$I$1,IF(K209&gt;=0.4,$K$1,IF(N209&gt;=0.9,$N$1,IF(O209&gt;=0.9,$O$1,IF(Q209&gt;=0.9,$Q$1,"")))))))))</f>
        <v>Ppip</v>
      </c>
    </row>
    <row r="210" spans="1:20" x14ac:dyDescent="0.3">
      <c r="A210" t="s">
        <v>16</v>
      </c>
      <c r="B210" t="s">
        <v>226</v>
      </c>
      <c r="C210" t="s">
        <v>18</v>
      </c>
      <c r="D210" t="s">
        <v>18</v>
      </c>
      <c r="E210">
        <v>0</v>
      </c>
      <c r="F210">
        <v>0</v>
      </c>
      <c r="G210">
        <v>0</v>
      </c>
      <c r="H210">
        <v>0.01</v>
      </c>
      <c r="I210">
        <v>0.01</v>
      </c>
      <c r="K210">
        <v>0</v>
      </c>
      <c r="L210">
        <v>0</v>
      </c>
      <c r="N210">
        <v>0</v>
      </c>
      <c r="O210">
        <v>0.98</v>
      </c>
      <c r="Q210">
        <v>0.03</v>
      </c>
      <c r="R210">
        <v>0</v>
      </c>
      <c r="S210">
        <v>0</v>
      </c>
      <c r="T210" t="str">
        <f>IF(E210&gt;=0.5,$E$1,IF(F210&gt;=0.4,$F$1,IF(G210&gt;=0.4,$G$1,IF(H210&gt;=0.4,$H$1,IF(I210&gt;=0.4,$I$1,IF(K210&gt;=0.4,$K$1,IF(N210&gt;=0.9,$N$1,IF(O210&gt;=0.9,$O$1,IF(Q210&gt;=0.9,$Q$1,"")))))))))</f>
        <v>Ppip</v>
      </c>
    </row>
    <row r="211" spans="1:20" x14ac:dyDescent="0.3">
      <c r="A211" t="s">
        <v>16</v>
      </c>
      <c r="B211" t="s">
        <v>227</v>
      </c>
      <c r="C211" t="s">
        <v>18</v>
      </c>
      <c r="D211" t="s">
        <v>18</v>
      </c>
      <c r="E211">
        <v>0.01</v>
      </c>
      <c r="F211">
        <v>0</v>
      </c>
      <c r="G211">
        <v>0</v>
      </c>
      <c r="H211">
        <v>0.19</v>
      </c>
      <c r="I211">
        <v>0.02</v>
      </c>
      <c r="K211">
        <v>0.08</v>
      </c>
      <c r="L211">
        <v>0.12</v>
      </c>
      <c r="N211">
        <v>0.03</v>
      </c>
      <c r="O211">
        <v>0.97</v>
      </c>
      <c r="Q211">
        <v>7.0000000000000007E-2</v>
      </c>
      <c r="R211">
        <v>0</v>
      </c>
      <c r="S211">
        <v>0</v>
      </c>
      <c r="T211" t="str">
        <f>IF(E211&gt;=0.5,$E$1,IF(F211&gt;=0.4,$F$1,IF(G211&gt;=0.4,$G$1,IF(H211&gt;=0.4,$H$1,IF(I211&gt;=0.4,$I$1,IF(K211&gt;=0.4,$K$1,IF(N211&gt;=0.9,$N$1,IF(O211&gt;=0.9,$O$1,IF(Q211&gt;=0.9,$Q$1,"")))))))))</f>
        <v>Ppip</v>
      </c>
    </row>
    <row r="212" spans="1:20" x14ac:dyDescent="0.3">
      <c r="A212" t="s">
        <v>16</v>
      </c>
      <c r="B212" t="s">
        <v>228</v>
      </c>
      <c r="C212" t="s">
        <v>18</v>
      </c>
      <c r="D212" t="s">
        <v>18</v>
      </c>
      <c r="E212">
        <v>0</v>
      </c>
      <c r="F212">
        <v>0</v>
      </c>
      <c r="G212">
        <v>0</v>
      </c>
      <c r="H212">
        <v>0.02</v>
      </c>
      <c r="I212">
        <v>0</v>
      </c>
      <c r="K212">
        <v>0.04</v>
      </c>
      <c r="L212">
        <v>0.19</v>
      </c>
      <c r="N212">
        <v>0.03</v>
      </c>
      <c r="O212">
        <v>0.98</v>
      </c>
      <c r="Q212">
        <v>0.03</v>
      </c>
      <c r="R212">
        <v>0</v>
      </c>
      <c r="S212">
        <v>0</v>
      </c>
      <c r="T212" t="str">
        <f>IF(E212&gt;=0.5,$E$1,IF(F212&gt;=0.4,$F$1,IF(G212&gt;=0.4,$G$1,IF(H212&gt;=0.4,$H$1,IF(I212&gt;=0.4,$I$1,IF(K212&gt;=0.4,$K$1,IF(N212&gt;=0.9,$N$1,IF(O212&gt;=0.9,$O$1,IF(Q212&gt;=0.9,$Q$1,"")))))))))</f>
        <v>Ppip</v>
      </c>
    </row>
    <row r="213" spans="1:20" x14ac:dyDescent="0.3">
      <c r="A213" t="s">
        <v>16</v>
      </c>
      <c r="B213" t="s">
        <v>229</v>
      </c>
      <c r="C213" t="s">
        <v>18</v>
      </c>
      <c r="D213" t="s">
        <v>18</v>
      </c>
      <c r="E213">
        <v>0</v>
      </c>
      <c r="F213">
        <v>0</v>
      </c>
      <c r="G213">
        <v>0</v>
      </c>
      <c r="H213">
        <v>0.03</v>
      </c>
      <c r="I213">
        <v>0</v>
      </c>
      <c r="K213">
        <v>0</v>
      </c>
      <c r="L213">
        <v>0.08</v>
      </c>
      <c r="N213">
        <v>0.01</v>
      </c>
      <c r="O213">
        <v>0.98</v>
      </c>
      <c r="Q213">
        <v>0.04</v>
      </c>
      <c r="R213">
        <v>0</v>
      </c>
      <c r="S213">
        <v>0</v>
      </c>
      <c r="T213" t="str">
        <f>IF(E213&gt;=0.5,$E$1,IF(F213&gt;=0.4,$F$1,IF(G213&gt;=0.4,$G$1,IF(H213&gt;=0.4,$H$1,IF(I213&gt;=0.4,$I$1,IF(K213&gt;=0.4,$K$1,IF(N213&gt;=0.9,$N$1,IF(O213&gt;=0.9,$O$1,IF(Q213&gt;=0.9,$Q$1,"")))))))))</f>
        <v>Ppip</v>
      </c>
    </row>
    <row r="214" spans="1:20" x14ac:dyDescent="0.3">
      <c r="A214" t="s">
        <v>16</v>
      </c>
      <c r="B214" t="s">
        <v>230</v>
      </c>
      <c r="C214" t="s">
        <v>18</v>
      </c>
      <c r="D214" t="s">
        <v>18</v>
      </c>
      <c r="E214">
        <v>0</v>
      </c>
      <c r="F214">
        <v>0</v>
      </c>
      <c r="G214">
        <v>0</v>
      </c>
      <c r="H214">
        <v>0.04</v>
      </c>
      <c r="I214">
        <v>0.01</v>
      </c>
      <c r="K214">
        <v>0</v>
      </c>
      <c r="L214">
        <v>0.19</v>
      </c>
      <c r="N214">
        <v>0.01</v>
      </c>
      <c r="O214">
        <v>0.98</v>
      </c>
      <c r="Q214">
        <v>7.0000000000000007E-2</v>
      </c>
      <c r="R214">
        <v>0</v>
      </c>
      <c r="S214">
        <v>0</v>
      </c>
      <c r="T214" t="str">
        <f>IF(E214&gt;=0.5,$E$1,IF(F214&gt;=0.4,$F$1,IF(G214&gt;=0.4,$G$1,IF(H214&gt;=0.4,$H$1,IF(I214&gt;=0.4,$I$1,IF(K214&gt;=0.4,$K$1,IF(N214&gt;=0.9,$N$1,IF(O214&gt;=0.9,$O$1,IF(Q214&gt;=0.9,$Q$1,"")))))))))</f>
        <v>Ppip</v>
      </c>
    </row>
    <row r="215" spans="1:20" x14ac:dyDescent="0.3">
      <c r="A215" t="s">
        <v>16</v>
      </c>
      <c r="B215" t="s">
        <v>231</v>
      </c>
      <c r="C215" t="s">
        <v>18</v>
      </c>
      <c r="D215" t="s">
        <v>18</v>
      </c>
      <c r="E215">
        <v>0</v>
      </c>
      <c r="F215">
        <v>0.1</v>
      </c>
      <c r="G215">
        <v>0</v>
      </c>
      <c r="H215">
        <v>0.11</v>
      </c>
      <c r="I215">
        <v>0.04</v>
      </c>
      <c r="K215">
        <v>0.01</v>
      </c>
      <c r="L215">
        <v>0.19</v>
      </c>
      <c r="N215">
        <v>0.01</v>
      </c>
      <c r="O215">
        <v>0.98</v>
      </c>
      <c r="Q215">
        <v>0.27</v>
      </c>
      <c r="R215">
        <v>0</v>
      </c>
      <c r="S215">
        <v>0</v>
      </c>
      <c r="T215" t="str">
        <f>IF(E215&gt;=0.5,$E$1,IF(F215&gt;=0.4,$F$1,IF(G215&gt;=0.4,$G$1,IF(H215&gt;=0.4,$H$1,IF(I215&gt;=0.4,$I$1,IF(K215&gt;=0.4,$K$1,IF(N215&gt;=0.9,$N$1,IF(O215&gt;=0.9,$O$1,IF(Q215&gt;=0.9,$Q$1,"")))))))))</f>
        <v>Ppip</v>
      </c>
    </row>
    <row r="216" spans="1:20" x14ac:dyDescent="0.3">
      <c r="A216" t="s">
        <v>16</v>
      </c>
      <c r="B216" t="s">
        <v>232</v>
      </c>
      <c r="C216" t="s">
        <v>18</v>
      </c>
      <c r="D216" t="s">
        <v>18</v>
      </c>
      <c r="E216">
        <v>0.01</v>
      </c>
      <c r="F216">
        <v>0</v>
      </c>
      <c r="G216">
        <v>0</v>
      </c>
      <c r="H216">
        <v>0</v>
      </c>
      <c r="I216">
        <v>0</v>
      </c>
      <c r="K216">
        <v>0</v>
      </c>
      <c r="L216">
        <v>0.03</v>
      </c>
      <c r="N216">
        <v>0.01</v>
      </c>
      <c r="O216">
        <v>0.98</v>
      </c>
      <c r="Q216">
        <v>0.96</v>
      </c>
      <c r="R216">
        <v>0</v>
      </c>
      <c r="S216">
        <v>0</v>
      </c>
      <c r="T216" t="str">
        <f>IF(E216&gt;=0.5,$E$1,IF(F216&gt;=0.4,$F$1,IF(G216&gt;=0.4,$G$1,IF(H216&gt;=0.4,$H$1,IF(I216&gt;=0.4,$I$1,IF(K216&gt;=0.4,$K$1,IF(N216&gt;=0.9,$N$1,IF(O216&gt;=0.9,$O$1,IF(Q216&gt;=0.9,$Q$1,"")))))))))</f>
        <v>Ppip</v>
      </c>
    </row>
    <row r="217" spans="1:20" x14ac:dyDescent="0.3">
      <c r="A217" t="s">
        <v>16</v>
      </c>
      <c r="B217" t="s">
        <v>233</v>
      </c>
      <c r="C217" t="s">
        <v>18</v>
      </c>
      <c r="D217" t="s">
        <v>18</v>
      </c>
      <c r="E217">
        <v>0</v>
      </c>
      <c r="F217">
        <v>0</v>
      </c>
      <c r="G217">
        <v>0</v>
      </c>
      <c r="H217">
        <v>0.04</v>
      </c>
      <c r="I217">
        <v>0.01</v>
      </c>
      <c r="K217">
        <v>0</v>
      </c>
      <c r="L217">
        <v>0.06</v>
      </c>
      <c r="N217">
        <v>0.01</v>
      </c>
      <c r="O217">
        <v>0.98</v>
      </c>
      <c r="Q217">
        <v>0.03</v>
      </c>
      <c r="R217">
        <v>0</v>
      </c>
      <c r="S217">
        <v>0</v>
      </c>
      <c r="T217" t="str">
        <f>IF(E217&gt;=0.5,$E$1,IF(F217&gt;=0.4,$F$1,IF(G217&gt;=0.4,$G$1,IF(H217&gt;=0.4,$H$1,IF(I217&gt;=0.4,$I$1,IF(K217&gt;=0.4,$K$1,IF(N217&gt;=0.9,$N$1,IF(O217&gt;=0.9,$O$1,IF(Q217&gt;=0.9,$Q$1,"")))))))))</f>
        <v>Ppip</v>
      </c>
    </row>
    <row r="218" spans="1:20" x14ac:dyDescent="0.3">
      <c r="A218" t="s">
        <v>16</v>
      </c>
      <c r="B218" t="s">
        <v>234</v>
      </c>
      <c r="C218" t="s">
        <v>18</v>
      </c>
      <c r="D218" t="s">
        <v>18</v>
      </c>
      <c r="E218">
        <v>0</v>
      </c>
      <c r="F218">
        <v>0</v>
      </c>
      <c r="G218">
        <v>0</v>
      </c>
      <c r="H218">
        <v>0.77</v>
      </c>
      <c r="I218">
        <v>0.19</v>
      </c>
      <c r="K218">
        <v>0.04</v>
      </c>
      <c r="L218">
        <v>0.15</v>
      </c>
      <c r="N218">
        <v>0.01</v>
      </c>
      <c r="O218">
        <v>0.3</v>
      </c>
      <c r="Q218">
        <v>0.98</v>
      </c>
      <c r="R218">
        <v>0</v>
      </c>
      <c r="S218">
        <v>0</v>
      </c>
      <c r="T218" t="str">
        <f>IF(E218&gt;=0.5,$E$1,IF(F218&gt;=0.4,$F$1,IF(G218&gt;=0.4,$G$1,IF(H218&gt;=0.4,$H$1,IF(I218&gt;=0.4,$I$1,IF(K218&gt;=0.4,$K$1,IF(N218&gt;=0.9,$N$1,IF(O218&gt;=0.9,$O$1,IF(Q218&gt;=0.9,$Q$1,"")))))))))</f>
        <v>MbraMmys</v>
      </c>
    </row>
    <row r="219" spans="1:20" x14ac:dyDescent="0.3">
      <c r="A219" t="s">
        <v>16</v>
      </c>
      <c r="B219" t="s">
        <v>235</v>
      </c>
      <c r="C219" t="s">
        <v>18</v>
      </c>
      <c r="D219" t="s">
        <v>18</v>
      </c>
      <c r="E219">
        <v>0</v>
      </c>
      <c r="F219">
        <v>0</v>
      </c>
      <c r="G219">
        <v>0</v>
      </c>
      <c r="H219">
        <v>0.01</v>
      </c>
      <c r="I219">
        <v>0</v>
      </c>
      <c r="K219">
        <v>0</v>
      </c>
      <c r="L219">
        <v>0.09</v>
      </c>
      <c r="N219">
        <v>0</v>
      </c>
      <c r="O219">
        <v>0.98</v>
      </c>
      <c r="Q219">
        <v>0.97</v>
      </c>
      <c r="R219">
        <v>0</v>
      </c>
      <c r="S219">
        <v>0</v>
      </c>
      <c r="T219" t="str">
        <f>IF(E219&gt;=0.5,$E$1,IF(F219&gt;=0.4,$F$1,IF(G219&gt;=0.4,$G$1,IF(H219&gt;=0.4,$H$1,IF(I219&gt;=0.4,$I$1,IF(K219&gt;=0.4,$K$1,IF(N219&gt;=0.9,$N$1,IF(O219&gt;=0.9,$O$1,IF(Q219&gt;=0.9,$Q$1,"")))))))))</f>
        <v>Ppip</v>
      </c>
    </row>
    <row r="220" spans="1:20" x14ac:dyDescent="0.3">
      <c r="A220" t="s">
        <v>16</v>
      </c>
      <c r="B220" t="s">
        <v>236</v>
      </c>
      <c r="C220" t="s">
        <v>18</v>
      </c>
      <c r="D220" t="s">
        <v>18</v>
      </c>
      <c r="E220">
        <v>0.01</v>
      </c>
      <c r="F220">
        <v>0</v>
      </c>
      <c r="G220">
        <v>0</v>
      </c>
      <c r="H220">
        <v>0.05</v>
      </c>
      <c r="I220">
        <v>0.01</v>
      </c>
      <c r="K220">
        <v>0.06</v>
      </c>
      <c r="L220">
        <v>0.12</v>
      </c>
      <c r="N220">
        <v>7.0000000000000007E-2</v>
      </c>
      <c r="O220">
        <v>0.11</v>
      </c>
      <c r="Q220">
        <v>0.97</v>
      </c>
      <c r="R220">
        <v>0</v>
      </c>
      <c r="S220">
        <v>0</v>
      </c>
      <c r="T220" t="str">
        <f>IF(E220&gt;=0.5,$E$1,IF(F220&gt;=0.4,$F$1,IF(G220&gt;=0.4,$G$1,IF(H220&gt;=0.4,$H$1,IF(I220&gt;=0.4,$I$1,IF(K220&gt;=0.4,$K$1,IF(N220&gt;=0.9,$N$1,IF(O220&gt;=0.9,$O$1,IF(Q220&gt;=0.9,$Q$1,"")))))))))</f>
        <v>Ppyg</v>
      </c>
    </row>
    <row r="221" spans="1:20" x14ac:dyDescent="0.3">
      <c r="A221" t="s">
        <v>16</v>
      </c>
      <c r="B221" t="s">
        <v>237</v>
      </c>
      <c r="C221" t="s">
        <v>18</v>
      </c>
      <c r="D221" t="s">
        <v>18</v>
      </c>
      <c r="E221">
        <v>0.01</v>
      </c>
      <c r="F221">
        <v>0</v>
      </c>
      <c r="G221">
        <v>0</v>
      </c>
      <c r="H221">
        <v>0.16</v>
      </c>
      <c r="I221">
        <v>0.02</v>
      </c>
      <c r="K221">
        <v>0.28999999999999998</v>
      </c>
      <c r="L221">
        <v>0.09</v>
      </c>
      <c r="N221">
        <v>0.04</v>
      </c>
      <c r="O221">
        <v>0.03</v>
      </c>
      <c r="Q221">
        <v>0.97</v>
      </c>
      <c r="R221">
        <v>0</v>
      </c>
      <c r="S221">
        <v>0</v>
      </c>
      <c r="T221" t="str">
        <f>IF(E221&gt;=0.5,$E$1,IF(F221&gt;=0.4,$F$1,IF(G221&gt;=0.4,$G$1,IF(H221&gt;=0.4,$H$1,IF(I221&gt;=0.4,$I$1,IF(K221&gt;=0.4,$K$1,IF(N221&gt;=0.9,$N$1,IF(O221&gt;=0.9,$O$1,IF(Q221&gt;=0.9,$Q$1,"")))))))))</f>
        <v>Ppyg</v>
      </c>
    </row>
    <row r="222" spans="1:20" x14ac:dyDescent="0.3">
      <c r="A222" t="s">
        <v>16</v>
      </c>
      <c r="B222" t="s">
        <v>238</v>
      </c>
      <c r="C222" t="s">
        <v>18</v>
      </c>
      <c r="D222" t="s">
        <v>18</v>
      </c>
      <c r="E222">
        <v>0</v>
      </c>
      <c r="F222">
        <v>0</v>
      </c>
      <c r="G222">
        <v>0.01</v>
      </c>
      <c r="H222">
        <v>0.03</v>
      </c>
      <c r="I222">
        <v>0.01</v>
      </c>
      <c r="K222">
        <v>0</v>
      </c>
      <c r="L222">
        <v>0.02</v>
      </c>
      <c r="N222">
        <v>0</v>
      </c>
      <c r="O222">
        <v>0.98</v>
      </c>
      <c r="Q222">
        <v>0.04</v>
      </c>
      <c r="R222">
        <v>0</v>
      </c>
      <c r="S222">
        <v>0</v>
      </c>
      <c r="T222" t="str">
        <f>IF(E222&gt;=0.5,$E$1,IF(F222&gt;=0.4,$F$1,IF(G222&gt;=0.4,$G$1,IF(H222&gt;=0.4,$H$1,IF(I222&gt;=0.4,$I$1,IF(K222&gt;=0.4,$K$1,IF(N222&gt;=0.9,$N$1,IF(O222&gt;=0.9,$O$1,IF(Q222&gt;=0.9,$Q$1,"")))))))))</f>
        <v>Ppip</v>
      </c>
    </row>
    <row r="223" spans="1:20" x14ac:dyDescent="0.3">
      <c r="A223" t="s">
        <v>16</v>
      </c>
      <c r="B223" t="s">
        <v>239</v>
      </c>
      <c r="C223" t="s">
        <v>18</v>
      </c>
      <c r="D223" t="s">
        <v>18</v>
      </c>
      <c r="E223">
        <v>0.01</v>
      </c>
      <c r="F223">
        <v>0</v>
      </c>
      <c r="G223">
        <v>0</v>
      </c>
      <c r="H223">
        <v>0.04</v>
      </c>
      <c r="I223">
        <v>0</v>
      </c>
      <c r="K223">
        <v>0</v>
      </c>
      <c r="L223">
        <v>0.2</v>
      </c>
      <c r="N223">
        <v>0.01</v>
      </c>
      <c r="O223">
        <v>0.98</v>
      </c>
      <c r="Q223">
        <v>0.08</v>
      </c>
      <c r="R223">
        <v>0.03</v>
      </c>
      <c r="S223">
        <v>0</v>
      </c>
      <c r="T223" t="str">
        <f>IF(E223&gt;=0.5,$E$1,IF(F223&gt;=0.4,$F$1,IF(G223&gt;=0.4,$G$1,IF(H223&gt;=0.4,$H$1,IF(I223&gt;=0.4,$I$1,IF(K223&gt;=0.4,$K$1,IF(N223&gt;=0.9,$N$1,IF(O223&gt;=0.9,$O$1,IF(Q223&gt;=0.9,$Q$1,"")))))))))</f>
        <v>Ppip</v>
      </c>
    </row>
    <row r="224" spans="1:20" x14ac:dyDescent="0.3">
      <c r="A224" t="s">
        <v>16</v>
      </c>
      <c r="B224" t="s">
        <v>240</v>
      </c>
      <c r="C224" t="s">
        <v>18</v>
      </c>
      <c r="D224" t="s">
        <v>18</v>
      </c>
      <c r="E224">
        <v>0</v>
      </c>
      <c r="F224">
        <v>0</v>
      </c>
      <c r="G224">
        <v>0</v>
      </c>
      <c r="H224">
        <v>0.02</v>
      </c>
      <c r="I224">
        <v>0</v>
      </c>
      <c r="K224">
        <v>0.03</v>
      </c>
      <c r="L224">
        <v>0.21</v>
      </c>
      <c r="N224">
        <v>0.05</v>
      </c>
      <c r="O224">
        <v>0.96</v>
      </c>
      <c r="Q224">
        <v>0.95</v>
      </c>
      <c r="R224">
        <v>0</v>
      </c>
      <c r="S224">
        <v>0</v>
      </c>
      <c r="T224" t="str">
        <f>IF(E224&gt;=0.5,$E$1,IF(F224&gt;=0.4,$F$1,IF(G224&gt;=0.4,$G$1,IF(H224&gt;=0.4,$H$1,IF(I224&gt;=0.4,$I$1,IF(K224&gt;=0.4,$K$1,IF(N224&gt;=0.9,$N$1,IF(O224&gt;=0.9,$O$1,IF(Q224&gt;=0.9,$Q$1,"")))))))))</f>
        <v>Ppip</v>
      </c>
    </row>
    <row r="225" spans="1:20" x14ac:dyDescent="0.3">
      <c r="A225" t="s">
        <v>16</v>
      </c>
      <c r="B225" t="s">
        <v>241</v>
      </c>
      <c r="C225" t="s">
        <v>18</v>
      </c>
      <c r="D225" t="s">
        <v>18</v>
      </c>
      <c r="E225">
        <v>0.01</v>
      </c>
      <c r="F225">
        <v>0</v>
      </c>
      <c r="G225">
        <v>0.02</v>
      </c>
      <c r="H225">
        <v>0.36</v>
      </c>
      <c r="I225">
        <v>0.05</v>
      </c>
      <c r="K225">
        <v>0.06</v>
      </c>
      <c r="L225">
        <v>0.85</v>
      </c>
      <c r="N225">
        <v>0.21</v>
      </c>
      <c r="O225">
        <v>0.61</v>
      </c>
      <c r="Q225">
        <v>0.06</v>
      </c>
      <c r="R225">
        <v>0</v>
      </c>
      <c r="S225">
        <v>0</v>
      </c>
      <c r="T225" t="str">
        <f>IF(E225&gt;=0.5,$E$1,IF(F225&gt;=0.4,$F$1,IF(G225&gt;=0.4,$G$1,IF(H225&gt;=0.4,$H$1,IF(I225&gt;=0.4,$I$1,IF(K225&gt;=0.4,$K$1,IF(N225&gt;=0.9,$N$1,IF(O225&gt;=0.9,$O$1,IF(Q225&gt;=0.9,$Q$1,"")))))))))</f>
        <v/>
      </c>
    </row>
    <row r="226" spans="1:20" x14ac:dyDescent="0.3">
      <c r="A226" t="s">
        <v>16</v>
      </c>
      <c r="B226" t="s">
        <v>242</v>
      </c>
      <c r="C226" t="s">
        <v>18</v>
      </c>
      <c r="D226" t="s">
        <v>18</v>
      </c>
      <c r="E226">
        <v>0.03</v>
      </c>
      <c r="F226">
        <v>0</v>
      </c>
      <c r="G226">
        <v>0</v>
      </c>
      <c r="H226">
        <v>0.09</v>
      </c>
      <c r="I226">
        <v>0.01</v>
      </c>
      <c r="K226">
        <v>0</v>
      </c>
      <c r="L226">
        <v>0.27</v>
      </c>
      <c r="N226">
        <v>0.01</v>
      </c>
      <c r="O226">
        <v>0.93</v>
      </c>
      <c r="Q226">
        <v>0.05</v>
      </c>
      <c r="R226">
        <v>0.01</v>
      </c>
      <c r="S226">
        <v>0.01</v>
      </c>
      <c r="T226" t="str">
        <f>IF(E226&gt;=0.5,$E$1,IF(F226&gt;=0.4,$F$1,IF(G226&gt;=0.4,$G$1,IF(H226&gt;=0.4,$H$1,IF(I226&gt;=0.4,$I$1,IF(K226&gt;=0.4,$K$1,IF(N226&gt;=0.9,$N$1,IF(O226&gt;=0.9,$O$1,IF(Q226&gt;=0.9,$Q$1,"")))))))))</f>
        <v>Ppip</v>
      </c>
    </row>
    <row r="227" spans="1:20" x14ac:dyDescent="0.3">
      <c r="A227" t="s">
        <v>16</v>
      </c>
      <c r="B227" t="s">
        <v>243</v>
      </c>
      <c r="C227" t="s">
        <v>18</v>
      </c>
      <c r="D227" t="s">
        <v>18</v>
      </c>
      <c r="E227">
        <v>0.02</v>
      </c>
      <c r="F227">
        <v>0.01</v>
      </c>
      <c r="G227">
        <v>0</v>
      </c>
      <c r="H227">
        <v>0.13</v>
      </c>
      <c r="I227">
        <v>0.08</v>
      </c>
      <c r="K227">
        <v>0</v>
      </c>
      <c r="L227">
        <v>0.24</v>
      </c>
      <c r="N227">
        <v>0.01</v>
      </c>
      <c r="O227">
        <v>0.93</v>
      </c>
      <c r="Q227">
        <v>0.03</v>
      </c>
      <c r="R227">
        <v>0</v>
      </c>
      <c r="S227">
        <v>0</v>
      </c>
      <c r="T227" t="str">
        <f>IF(E227&gt;=0.5,$E$1,IF(F227&gt;=0.4,$F$1,IF(G227&gt;=0.4,$G$1,IF(H227&gt;=0.4,$H$1,IF(I227&gt;=0.4,$I$1,IF(K227&gt;=0.4,$K$1,IF(N227&gt;=0.9,$N$1,IF(O227&gt;=0.9,$O$1,IF(Q227&gt;=0.9,$Q$1,"")))))))))</f>
        <v>Ppip</v>
      </c>
    </row>
    <row r="228" spans="1:20" x14ac:dyDescent="0.3">
      <c r="A228" t="s">
        <v>16</v>
      </c>
      <c r="B228" t="s">
        <v>244</v>
      </c>
      <c r="C228" t="s">
        <v>18</v>
      </c>
      <c r="D228" t="s">
        <v>18</v>
      </c>
      <c r="E228">
        <v>0.37</v>
      </c>
      <c r="F228">
        <v>0</v>
      </c>
      <c r="G228">
        <v>0</v>
      </c>
      <c r="H228">
        <v>0.03</v>
      </c>
      <c r="I228">
        <v>0.01</v>
      </c>
      <c r="K228">
        <v>0</v>
      </c>
      <c r="L228">
        <v>0.38</v>
      </c>
      <c r="N228">
        <v>0.02</v>
      </c>
      <c r="O228">
        <v>0.87</v>
      </c>
      <c r="Q228">
        <v>0.97</v>
      </c>
      <c r="R228">
        <v>0</v>
      </c>
      <c r="S228">
        <v>0</v>
      </c>
      <c r="T228" t="str">
        <f>IF(E228&gt;=0.5,$E$1,IF(F228&gt;=0.4,$F$1,IF(G228&gt;=0.4,$G$1,IF(H228&gt;=0.4,$H$1,IF(I228&gt;=0.4,$I$1,IF(K228&gt;=0.4,$K$1,IF(N228&gt;=0.9,$N$1,IF(O228&gt;=0.9,$O$1,IF(Q228&gt;=0.9,$Q$1,"")))))))))</f>
        <v>Ppyg</v>
      </c>
    </row>
    <row r="229" spans="1:20" x14ac:dyDescent="0.3">
      <c r="A229" t="s">
        <v>16</v>
      </c>
      <c r="B229" t="s">
        <v>245</v>
      </c>
      <c r="C229" t="s">
        <v>18</v>
      </c>
      <c r="D229" t="s">
        <v>18</v>
      </c>
      <c r="E229">
        <v>0.01</v>
      </c>
      <c r="F229">
        <v>0</v>
      </c>
      <c r="G229">
        <v>0</v>
      </c>
      <c r="H229">
        <v>0.03</v>
      </c>
      <c r="I229">
        <v>0.01</v>
      </c>
      <c r="K229">
        <v>0</v>
      </c>
      <c r="L229">
        <v>0.15</v>
      </c>
      <c r="N229">
        <v>0.04</v>
      </c>
      <c r="O229">
        <v>0.84</v>
      </c>
      <c r="Q229">
        <v>0.97</v>
      </c>
      <c r="R229">
        <v>0</v>
      </c>
      <c r="S229">
        <v>0</v>
      </c>
      <c r="T229" t="str">
        <f>IF(E229&gt;=0.5,$E$1,IF(F229&gt;=0.4,$F$1,IF(G229&gt;=0.4,$G$1,IF(H229&gt;=0.4,$H$1,IF(I229&gt;=0.4,$I$1,IF(K229&gt;=0.4,$K$1,IF(N229&gt;=0.9,$N$1,IF(O229&gt;=0.9,$O$1,IF(Q229&gt;=0.9,$Q$1,"")))))))))</f>
        <v>Ppyg</v>
      </c>
    </row>
    <row r="230" spans="1:20" x14ac:dyDescent="0.3">
      <c r="A230" t="s">
        <v>16</v>
      </c>
      <c r="B230" t="s">
        <v>246</v>
      </c>
      <c r="C230" t="s">
        <v>18</v>
      </c>
      <c r="D230" t="s">
        <v>18</v>
      </c>
      <c r="E230">
        <v>0.02</v>
      </c>
      <c r="F230">
        <v>0</v>
      </c>
      <c r="G230">
        <v>0</v>
      </c>
      <c r="H230">
        <v>0.16</v>
      </c>
      <c r="I230">
        <v>0.03</v>
      </c>
      <c r="K230">
        <v>0.04</v>
      </c>
      <c r="L230">
        <v>0.4</v>
      </c>
      <c r="N230">
        <v>0.04</v>
      </c>
      <c r="O230">
        <v>0.98</v>
      </c>
      <c r="Q230">
        <v>0.08</v>
      </c>
      <c r="R230">
        <v>0</v>
      </c>
      <c r="S230">
        <v>0</v>
      </c>
      <c r="T230" t="str">
        <f>IF(E230&gt;=0.5,$E$1,IF(F230&gt;=0.4,$F$1,IF(G230&gt;=0.4,$G$1,IF(H230&gt;=0.4,$H$1,IF(I230&gt;=0.4,$I$1,IF(K230&gt;=0.4,$K$1,IF(N230&gt;=0.9,$N$1,IF(O230&gt;=0.9,$O$1,IF(Q230&gt;=0.9,$Q$1,"")))))))))</f>
        <v>Ppip</v>
      </c>
    </row>
    <row r="231" spans="1:20" x14ac:dyDescent="0.3">
      <c r="A231" t="s">
        <v>16</v>
      </c>
      <c r="B231" t="s">
        <v>247</v>
      </c>
      <c r="C231" t="s">
        <v>18</v>
      </c>
      <c r="D231" t="s">
        <v>18</v>
      </c>
      <c r="E231">
        <v>0</v>
      </c>
      <c r="F231">
        <v>0</v>
      </c>
      <c r="G231">
        <v>0</v>
      </c>
      <c r="H231">
        <v>7.0000000000000007E-2</v>
      </c>
      <c r="I231">
        <v>0.02</v>
      </c>
      <c r="K231">
        <v>0.01</v>
      </c>
      <c r="L231">
        <v>0.23</v>
      </c>
      <c r="N231">
        <v>0.01</v>
      </c>
      <c r="O231">
        <v>0.98</v>
      </c>
      <c r="Q231">
        <v>0.09</v>
      </c>
      <c r="R231">
        <v>0</v>
      </c>
      <c r="S231">
        <v>0</v>
      </c>
      <c r="T231" t="str">
        <f>IF(E231&gt;=0.5,$E$1,IF(F231&gt;=0.4,$F$1,IF(G231&gt;=0.4,$G$1,IF(H231&gt;=0.4,$H$1,IF(I231&gt;=0.4,$I$1,IF(K231&gt;=0.4,$K$1,IF(N231&gt;=0.9,$N$1,IF(O231&gt;=0.9,$O$1,IF(Q231&gt;=0.9,$Q$1,"")))))))))</f>
        <v>Ppip</v>
      </c>
    </row>
    <row r="232" spans="1:20" x14ac:dyDescent="0.3">
      <c r="A232" t="s">
        <v>16</v>
      </c>
      <c r="B232" t="s">
        <v>248</v>
      </c>
      <c r="C232" t="s">
        <v>18</v>
      </c>
      <c r="D232" t="s">
        <v>18</v>
      </c>
      <c r="E232">
        <v>0</v>
      </c>
      <c r="F232">
        <v>0</v>
      </c>
      <c r="G232">
        <v>0</v>
      </c>
      <c r="H232">
        <v>0.1</v>
      </c>
      <c r="I232">
        <v>0.01</v>
      </c>
      <c r="K232">
        <v>7.0000000000000007E-2</v>
      </c>
      <c r="L232">
        <v>0.03</v>
      </c>
      <c r="N232">
        <v>0.05</v>
      </c>
      <c r="O232">
        <v>0.98</v>
      </c>
      <c r="Q232">
        <v>0.08</v>
      </c>
      <c r="R232">
        <v>0</v>
      </c>
      <c r="S232">
        <v>0</v>
      </c>
      <c r="T232" t="str">
        <f>IF(E232&gt;=0.5,$E$1,IF(F232&gt;=0.4,$F$1,IF(G232&gt;=0.4,$G$1,IF(H232&gt;=0.4,$H$1,IF(I232&gt;=0.4,$I$1,IF(K232&gt;=0.4,$K$1,IF(N232&gt;=0.9,$N$1,IF(O232&gt;=0.9,$O$1,IF(Q232&gt;=0.9,$Q$1,"")))))))))</f>
        <v>Ppip</v>
      </c>
    </row>
    <row r="233" spans="1:20" x14ac:dyDescent="0.3">
      <c r="A233" t="s">
        <v>16</v>
      </c>
      <c r="B233" t="s">
        <v>249</v>
      </c>
      <c r="C233" t="s">
        <v>18</v>
      </c>
      <c r="D233" t="s">
        <v>18</v>
      </c>
      <c r="E233">
        <v>0</v>
      </c>
      <c r="F233">
        <v>0</v>
      </c>
      <c r="G233">
        <v>0.02</v>
      </c>
      <c r="H233">
        <v>0.18</v>
      </c>
      <c r="I233">
        <v>0.06</v>
      </c>
      <c r="K233">
        <v>0.46</v>
      </c>
      <c r="L233">
        <v>0.23</v>
      </c>
      <c r="N233">
        <v>0.02</v>
      </c>
      <c r="O233">
        <v>0.96</v>
      </c>
      <c r="Q233">
        <v>0.02</v>
      </c>
      <c r="R233">
        <v>0</v>
      </c>
      <c r="S233">
        <v>0</v>
      </c>
      <c r="T233" t="str">
        <f>IF(E233&gt;=0.5,$E$1,IF(F233&gt;=0.4,$F$1,IF(G233&gt;=0.4,$G$1,IF(H233&gt;=0.4,$H$1,IF(I233&gt;=0.4,$I$1,IF(K233&gt;=0.4,$K$1,IF(N233&gt;=0.9,$N$1,IF(O233&gt;=0.9,$O$1,IF(Q233&gt;=0.9,$Q$1,"")))))))))</f>
        <v>Mnat</v>
      </c>
    </row>
    <row r="234" spans="1:20" x14ac:dyDescent="0.3">
      <c r="A234" t="s">
        <v>16</v>
      </c>
      <c r="B234" t="s">
        <v>250</v>
      </c>
      <c r="C234" t="s">
        <v>18</v>
      </c>
      <c r="D234" t="s">
        <v>18</v>
      </c>
      <c r="E234">
        <v>0.04</v>
      </c>
      <c r="F234">
        <v>0.11</v>
      </c>
      <c r="G234">
        <v>0.09</v>
      </c>
      <c r="H234">
        <v>0.22</v>
      </c>
      <c r="I234">
        <v>0.01</v>
      </c>
      <c r="K234">
        <v>0.17</v>
      </c>
      <c r="L234">
        <v>0.15</v>
      </c>
      <c r="N234">
        <v>0.01</v>
      </c>
      <c r="O234">
        <v>0.91</v>
      </c>
      <c r="Q234">
        <v>0.28000000000000003</v>
      </c>
      <c r="R234">
        <v>0</v>
      </c>
      <c r="S234">
        <v>0</v>
      </c>
      <c r="T234" t="str">
        <f>IF(E234&gt;=0.5,$E$1,IF(F234&gt;=0.4,$F$1,IF(G234&gt;=0.4,$G$1,IF(H234&gt;=0.4,$H$1,IF(I234&gt;=0.4,$I$1,IF(K234&gt;=0.4,$K$1,IF(N234&gt;=0.9,$N$1,IF(O234&gt;=0.9,$O$1,IF(Q234&gt;=0.9,$Q$1,"")))))))))</f>
        <v>Ppip</v>
      </c>
    </row>
    <row r="235" spans="1:20" x14ac:dyDescent="0.3">
      <c r="A235" t="s">
        <v>16</v>
      </c>
      <c r="B235" t="s">
        <v>251</v>
      </c>
      <c r="C235" t="s">
        <v>18</v>
      </c>
      <c r="D235" t="s">
        <v>18</v>
      </c>
      <c r="E235">
        <v>0.01</v>
      </c>
      <c r="F235">
        <v>0</v>
      </c>
      <c r="G235">
        <v>0</v>
      </c>
      <c r="H235">
        <v>0.08</v>
      </c>
      <c r="I235">
        <v>0.01</v>
      </c>
      <c r="K235">
        <v>0.01</v>
      </c>
      <c r="L235">
        <v>0.36</v>
      </c>
      <c r="N235">
        <v>0.03</v>
      </c>
      <c r="O235">
        <v>0.81</v>
      </c>
      <c r="Q235">
        <v>0.96</v>
      </c>
      <c r="R235">
        <v>0</v>
      </c>
      <c r="S235">
        <v>0</v>
      </c>
      <c r="T235" t="str">
        <f>IF(E235&gt;=0.5,$E$1,IF(F235&gt;=0.4,$F$1,IF(G235&gt;=0.4,$G$1,IF(H235&gt;=0.4,$H$1,IF(I235&gt;=0.4,$I$1,IF(K235&gt;=0.4,$K$1,IF(N235&gt;=0.9,$N$1,IF(O235&gt;=0.9,$O$1,IF(Q235&gt;=0.9,$Q$1,"")))))))))</f>
        <v>Ppyg</v>
      </c>
    </row>
    <row r="236" spans="1:20" x14ac:dyDescent="0.3">
      <c r="A236" t="s">
        <v>16</v>
      </c>
      <c r="B236" t="s">
        <v>252</v>
      </c>
      <c r="C236" t="s">
        <v>18</v>
      </c>
      <c r="D236" t="s">
        <v>18</v>
      </c>
      <c r="E236">
        <v>0.01</v>
      </c>
      <c r="F236">
        <v>0</v>
      </c>
      <c r="G236">
        <v>0</v>
      </c>
      <c r="H236">
        <v>0.15</v>
      </c>
      <c r="I236">
        <v>0.06</v>
      </c>
      <c r="K236">
        <v>0.01</v>
      </c>
      <c r="L236">
        <v>0.37</v>
      </c>
      <c r="N236">
        <v>0.02</v>
      </c>
      <c r="O236">
        <v>0.87</v>
      </c>
      <c r="Q236">
        <v>0.04</v>
      </c>
      <c r="R236">
        <v>0</v>
      </c>
      <c r="S236">
        <v>0</v>
      </c>
      <c r="T236" t="str">
        <f>IF(E236&gt;=0.5,$E$1,IF(F236&gt;=0.4,$F$1,IF(G236&gt;=0.4,$G$1,IF(H236&gt;=0.4,$H$1,IF(I236&gt;=0.4,$I$1,IF(K236&gt;=0.4,$K$1,IF(N236&gt;=0.9,$N$1,IF(O236&gt;=0.9,$O$1,IF(Q236&gt;=0.9,$Q$1,"")))))))))</f>
        <v/>
      </c>
    </row>
    <row r="237" spans="1:20" x14ac:dyDescent="0.3">
      <c r="A237" t="s">
        <v>16</v>
      </c>
      <c r="B237" t="s">
        <v>253</v>
      </c>
      <c r="C237" t="s">
        <v>18</v>
      </c>
      <c r="D237" t="s">
        <v>18</v>
      </c>
      <c r="E237">
        <v>0.06</v>
      </c>
      <c r="F237">
        <v>0</v>
      </c>
      <c r="G237">
        <v>0</v>
      </c>
      <c r="H237">
        <v>0.05</v>
      </c>
      <c r="I237">
        <v>0.01</v>
      </c>
      <c r="K237">
        <v>0</v>
      </c>
      <c r="L237">
        <v>0.26</v>
      </c>
      <c r="N237">
        <v>0.04</v>
      </c>
      <c r="O237">
        <v>0.66</v>
      </c>
      <c r="Q237">
        <v>0.02</v>
      </c>
      <c r="R237">
        <v>0.02</v>
      </c>
      <c r="S237">
        <v>0</v>
      </c>
      <c r="T237" t="str">
        <f>IF(E237&gt;=0.5,$E$1,IF(F237&gt;=0.4,$F$1,IF(G237&gt;=0.4,$G$1,IF(H237&gt;=0.4,$H$1,IF(I237&gt;=0.4,$I$1,IF(K237&gt;=0.4,$K$1,IF(N237&gt;=0.9,$N$1,IF(O237&gt;=0.9,$O$1,IF(Q237&gt;=0.9,$Q$1,"")))))))))</f>
        <v/>
      </c>
    </row>
    <row r="238" spans="1:20" x14ac:dyDescent="0.3">
      <c r="A238" t="s">
        <v>16</v>
      </c>
      <c r="B238" t="s">
        <v>254</v>
      </c>
      <c r="C238" t="s">
        <v>18</v>
      </c>
      <c r="D238" t="s">
        <v>18</v>
      </c>
      <c r="E238">
        <v>7.0000000000000007E-2</v>
      </c>
      <c r="F238">
        <v>0</v>
      </c>
      <c r="G238">
        <v>0</v>
      </c>
      <c r="H238">
        <v>7.0000000000000007E-2</v>
      </c>
      <c r="I238">
        <v>0.02</v>
      </c>
      <c r="K238">
        <v>0.01</v>
      </c>
      <c r="L238">
        <v>0.21</v>
      </c>
      <c r="N238">
        <v>0.18</v>
      </c>
      <c r="O238">
        <v>0.79</v>
      </c>
      <c r="Q238">
        <v>0.03</v>
      </c>
      <c r="R238">
        <v>0</v>
      </c>
      <c r="S238">
        <v>0</v>
      </c>
      <c r="T238" t="str">
        <f>IF(E238&gt;=0.5,$E$1,IF(F238&gt;=0.4,$F$1,IF(G238&gt;=0.4,$G$1,IF(H238&gt;=0.4,$H$1,IF(I238&gt;=0.4,$I$1,IF(K238&gt;=0.4,$K$1,IF(N238&gt;=0.9,$N$1,IF(O238&gt;=0.9,$O$1,IF(Q238&gt;=0.9,$Q$1,"")))))))))</f>
        <v/>
      </c>
    </row>
    <row r="239" spans="1:20" x14ac:dyDescent="0.3">
      <c r="A239" t="s">
        <v>16</v>
      </c>
      <c r="B239" t="s">
        <v>255</v>
      </c>
      <c r="C239" t="s">
        <v>18</v>
      </c>
      <c r="D239" t="s">
        <v>18</v>
      </c>
      <c r="E239">
        <v>0.01</v>
      </c>
      <c r="F239">
        <v>0</v>
      </c>
      <c r="G239">
        <v>0</v>
      </c>
      <c r="H239">
        <v>0.04</v>
      </c>
      <c r="I239">
        <v>0</v>
      </c>
      <c r="K239">
        <v>0.05</v>
      </c>
      <c r="L239">
        <v>0.08</v>
      </c>
      <c r="N239">
        <v>0.04</v>
      </c>
      <c r="O239">
        <v>0.04</v>
      </c>
      <c r="Q239">
        <v>0.96</v>
      </c>
      <c r="R239">
        <v>0</v>
      </c>
      <c r="S239">
        <v>0</v>
      </c>
      <c r="T239" t="str">
        <f>IF(E239&gt;=0.5,$E$1,IF(F239&gt;=0.4,$F$1,IF(G239&gt;=0.4,$G$1,IF(H239&gt;=0.4,$H$1,IF(I239&gt;=0.4,$I$1,IF(K239&gt;=0.4,$K$1,IF(N239&gt;=0.9,$N$1,IF(O239&gt;=0.9,$O$1,IF(Q239&gt;=0.9,$Q$1,"")))))))))</f>
        <v>Ppyg</v>
      </c>
    </row>
    <row r="240" spans="1:20" x14ac:dyDescent="0.3">
      <c r="A240" t="s">
        <v>16</v>
      </c>
      <c r="B240" t="s">
        <v>256</v>
      </c>
      <c r="C240" t="s">
        <v>18</v>
      </c>
      <c r="D240" t="s">
        <v>18</v>
      </c>
      <c r="E240">
        <v>0</v>
      </c>
      <c r="F240">
        <v>0</v>
      </c>
      <c r="G240">
        <v>0</v>
      </c>
      <c r="H240">
        <v>7.0000000000000007E-2</v>
      </c>
      <c r="I240">
        <v>0.01</v>
      </c>
      <c r="K240">
        <v>0</v>
      </c>
      <c r="L240">
        <v>0.41</v>
      </c>
      <c r="N240">
        <v>0.01</v>
      </c>
      <c r="O240">
        <v>0.96</v>
      </c>
      <c r="Q240">
        <v>0.04</v>
      </c>
      <c r="R240">
        <v>0</v>
      </c>
      <c r="S240">
        <v>0</v>
      </c>
      <c r="T240" t="str">
        <f>IF(E240&gt;=0.5,$E$1,IF(F240&gt;=0.4,$F$1,IF(G240&gt;=0.4,$G$1,IF(H240&gt;=0.4,$H$1,IF(I240&gt;=0.4,$I$1,IF(K240&gt;=0.4,$K$1,IF(N240&gt;=0.9,$N$1,IF(O240&gt;=0.9,$O$1,IF(Q240&gt;=0.9,$Q$1,"")))))))))</f>
        <v>Ppip</v>
      </c>
    </row>
    <row r="241" spans="1:20" x14ac:dyDescent="0.3">
      <c r="A241" t="s">
        <v>16</v>
      </c>
      <c r="B241" t="s">
        <v>257</v>
      </c>
      <c r="C241" t="s">
        <v>18</v>
      </c>
      <c r="D241" t="s">
        <v>18</v>
      </c>
      <c r="E241">
        <v>0.06</v>
      </c>
      <c r="F241">
        <v>0</v>
      </c>
      <c r="G241">
        <v>0</v>
      </c>
      <c r="H241">
        <v>0.12</v>
      </c>
      <c r="I241">
        <v>0.03</v>
      </c>
      <c r="K241">
        <v>0</v>
      </c>
      <c r="L241">
        <v>0.12</v>
      </c>
      <c r="N241">
        <v>0</v>
      </c>
      <c r="O241">
        <v>0.96</v>
      </c>
      <c r="Q241">
        <v>0.03</v>
      </c>
      <c r="R241">
        <v>0</v>
      </c>
      <c r="S241">
        <v>0</v>
      </c>
      <c r="T241" t="str">
        <f>IF(E241&gt;=0.5,$E$1,IF(F241&gt;=0.4,$F$1,IF(G241&gt;=0.4,$G$1,IF(H241&gt;=0.4,$H$1,IF(I241&gt;=0.4,$I$1,IF(K241&gt;=0.4,$K$1,IF(N241&gt;=0.9,$N$1,IF(O241&gt;=0.9,$O$1,IF(Q241&gt;=0.9,$Q$1,"")))))))))</f>
        <v>Ppip</v>
      </c>
    </row>
    <row r="242" spans="1:20" x14ac:dyDescent="0.3">
      <c r="A242" t="s">
        <v>16</v>
      </c>
      <c r="B242" t="s">
        <v>258</v>
      </c>
      <c r="C242" t="s">
        <v>18</v>
      </c>
      <c r="D242" t="s">
        <v>18</v>
      </c>
      <c r="E242">
        <v>0.06</v>
      </c>
      <c r="F242">
        <v>0</v>
      </c>
      <c r="G242">
        <v>0</v>
      </c>
      <c r="H242">
        <v>0.11</v>
      </c>
      <c r="I242">
        <v>0.04</v>
      </c>
      <c r="K242">
        <v>0.01</v>
      </c>
      <c r="L242">
        <v>0.33</v>
      </c>
      <c r="N242">
        <v>0.03</v>
      </c>
      <c r="O242">
        <v>0.97</v>
      </c>
      <c r="Q242">
        <v>0.04</v>
      </c>
      <c r="R242">
        <v>0</v>
      </c>
      <c r="S242">
        <v>0</v>
      </c>
      <c r="T242" t="str">
        <f>IF(E242&gt;=0.5,$E$1,IF(F242&gt;=0.4,$F$1,IF(G242&gt;=0.4,$G$1,IF(H242&gt;=0.4,$H$1,IF(I242&gt;=0.4,$I$1,IF(K242&gt;=0.4,$K$1,IF(N242&gt;=0.9,$N$1,IF(O242&gt;=0.9,$O$1,IF(Q242&gt;=0.9,$Q$1,"")))))))))</f>
        <v>Ppip</v>
      </c>
    </row>
    <row r="243" spans="1:20" x14ac:dyDescent="0.3">
      <c r="A243" t="s">
        <v>16</v>
      </c>
      <c r="B243" t="s">
        <v>259</v>
      </c>
      <c r="C243" t="s">
        <v>18</v>
      </c>
      <c r="D243" t="s">
        <v>18</v>
      </c>
      <c r="E243">
        <v>0.05</v>
      </c>
      <c r="F243">
        <v>0</v>
      </c>
      <c r="G243">
        <v>0</v>
      </c>
      <c r="H243">
        <v>0.12</v>
      </c>
      <c r="I243">
        <v>0.03</v>
      </c>
      <c r="K243">
        <v>0.01</v>
      </c>
      <c r="L243">
        <v>0.19</v>
      </c>
      <c r="N243">
        <v>0.02</v>
      </c>
      <c r="O243">
        <v>0.72</v>
      </c>
      <c r="Q243">
        <v>0.04</v>
      </c>
      <c r="R243">
        <v>0</v>
      </c>
      <c r="S243">
        <v>0</v>
      </c>
      <c r="T243" t="str">
        <f>IF(E243&gt;=0.5,$E$1,IF(F243&gt;=0.4,$F$1,IF(G243&gt;=0.4,$G$1,IF(H243&gt;=0.4,$H$1,IF(I243&gt;=0.4,$I$1,IF(K243&gt;=0.4,$K$1,IF(N243&gt;=0.9,$N$1,IF(O243&gt;=0.9,$O$1,IF(Q243&gt;=0.9,$Q$1,"")))))))))</f>
        <v/>
      </c>
    </row>
    <row r="244" spans="1:20" x14ac:dyDescent="0.3">
      <c r="A244" t="s">
        <v>16</v>
      </c>
      <c r="B244" t="s">
        <v>260</v>
      </c>
      <c r="C244" t="s">
        <v>18</v>
      </c>
      <c r="D244" t="s">
        <v>18</v>
      </c>
      <c r="E244">
        <v>0</v>
      </c>
      <c r="F244">
        <v>0</v>
      </c>
      <c r="G244">
        <v>0</v>
      </c>
      <c r="H244">
        <v>0.12</v>
      </c>
      <c r="I244">
        <v>0.05</v>
      </c>
      <c r="K244">
        <v>0.01</v>
      </c>
      <c r="L244">
        <v>0.18</v>
      </c>
      <c r="N244">
        <v>0.05</v>
      </c>
      <c r="O244">
        <v>0.95</v>
      </c>
      <c r="Q244">
        <v>0.03</v>
      </c>
      <c r="R244">
        <v>0</v>
      </c>
      <c r="S244">
        <v>0</v>
      </c>
      <c r="T244" t="str">
        <f>IF(E244&gt;=0.5,$E$1,IF(F244&gt;=0.4,$F$1,IF(G244&gt;=0.4,$G$1,IF(H244&gt;=0.4,$H$1,IF(I244&gt;=0.4,$I$1,IF(K244&gt;=0.4,$K$1,IF(N244&gt;=0.9,$N$1,IF(O244&gt;=0.9,$O$1,IF(Q244&gt;=0.9,$Q$1,"")))))))))</f>
        <v>Ppip</v>
      </c>
    </row>
    <row r="245" spans="1:20" x14ac:dyDescent="0.3">
      <c r="A245" t="s">
        <v>16</v>
      </c>
      <c r="B245" t="s">
        <v>261</v>
      </c>
      <c r="C245" t="s">
        <v>18</v>
      </c>
      <c r="D245" t="s">
        <v>18</v>
      </c>
      <c r="E245">
        <v>0.01</v>
      </c>
      <c r="F245">
        <v>0</v>
      </c>
      <c r="G245">
        <v>0</v>
      </c>
      <c r="H245">
        <v>0.66</v>
      </c>
      <c r="I245">
        <v>0.2</v>
      </c>
      <c r="K245">
        <v>0.37</v>
      </c>
      <c r="L245">
        <v>0.23</v>
      </c>
      <c r="N245">
        <v>0.03</v>
      </c>
      <c r="O245">
        <v>0.95</v>
      </c>
      <c r="Q245">
        <v>0.06</v>
      </c>
      <c r="R245">
        <v>0</v>
      </c>
      <c r="S245">
        <v>0</v>
      </c>
      <c r="T245" t="str">
        <f>IF(E245&gt;=0.5,$E$1,IF(F245&gt;=0.4,$F$1,IF(G245&gt;=0.4,$G$1,IF(H245&gt;=0.4,$H$1,IF(I245&gt;=0.4,$I$1,IF(K245&gt;=0.4,$K$1,IF(N245&gt;=0.9,$N$1,IF(O245&gt;=0.9,$O$1,IF(Q245&gt;=0.9,$Q$1,"")))))))))</f>
        <v>MbraMmys</v>
      </c>
    </row>
    <row r="246" spans="1:20" x14ac:dyDescent="0.3">
      <c r="A246" t="s">
        <v>16</v>
      </c>
      <c r="B246" t="s">
        <v>262</v>
      </c>
      <c r="C246" t="s">
        <v>18</v>
      </c>
      <c r="D246" t="s">
        <v>18</v>
      </c>
      <c r="E246">
        <v>0.05</v>
      </c>
      <c r="F246">
        <v>0</v>
      </c>
      <c r="G246">
        <v>0</v>
      </c>
      <c r="H246">
        <v>0.16</v>
      </c>
      <c r="I246">
        <v>0.02</v>
      </c>
      <c r="K246">
        <v>0.01</v>
      </c>
      <c r="L246">
        <v>0.18</v>
      </c>
      <c r="N246">
        <v>0.01</v>
      </c>
      <c r="O246">
        <v>0.96</v>
      </c>
      <c r="Q246">
        <v>0.95</v>
      </c>
      <c r="R246">
        <v>0</v>
      </c>
      <c r="S246">
        <v>0</v>
      </c>
      <c r="T246" t="str">
        <f>IF(E246&gt;=0.5,$E$1,IF(F246&gt;=0.4,$F$1,IF(G246&gt;=0.4,$G$1,IF(H246&gt;=0.4,$H$1,IF(I246&gt;=0.4,$I$1,IF(K246&gt;=0.4,$K$1,IF(N246&gt;=0.9,$N$1,IF(O246&gt;=0.9,$O$1,IF(Q246&gt;=0.9,$Q$1,"")))))))))</f>
        <v>Ppip</v>
      </c>
    </row>
    <row r="247" spans="1:20" x14ac:dyDescent="0.3">
      <c r="A247" t="s">
        <v>16</v>
      </c>
      <c r="B247" t="s">
        <v>263</v>
      </c>
      <c r="C247" t="s">
        <v>18</v>
      </c>
      <c r="D247" t="s">
        <v>18</v>
      </c>
      <c r="E247">
        <v>0.21</v>
      </c>
      <c r="F247">
        <v>0</v>
      </c>
      <c r="G247">
        <v>0</v>
      </c>
      <c r="H247">
        <v>0.08</v>
      </c>
      <c r="I247">
        <v>0.01</v>
      </c>
      <c r="K247">
        <v>0.01</v>
      </c>
      <c r="L247">
        <v>0.25</v>
      </c>
      <c r="N247">
        <v>0.01</v>
      </c>
      <c r="O247">
        <v>0.94</v>
      </c>
      <c r="Q247">
        <v>0.03</v>
      </c>
      <c r="R247">
        <v>0</v>
      </c>
      <c r="S247">
        <v>0</v>
      </c>
      <c r="T247" t="str">
        <f>IF(E247&gt;=0.5,$E$1,IF(F247&gt;=0.4,$F$1,IF(G247&gt;=0.4,$G$1,IF(H247&gt;=0.4,$H$1,IF(I247&gt;=0.4,$I$1,IF(K247&gt;=0.4,$K$1,IF(N247&gt;=0.9,$N$1,IF(O247&gt;=0.9,$O$1,IF(Q247&gt;=0.9,$Q$1,"")))))))))</f>
        <v>Ppip</v>
      </c>
    </row>
    <row r="248" spans="1:20" x14ac:dyDescent="0.3">
      <c r="A248" t="s">
        <v>16</v>
      </c>
      <c r="B248" t="s">
        <v>264</v>
      </c>
      <c r="C248" t="s">
        <v>18</v>
      </c>
      <c r="D248" t="s">
        <v>18</v>
      </c>
      <c r="E248">
        <v>0</v>
      </c>
      <c r="F248">
        <v>0</v>
      </c>
      <c r="G248">
        <v>0</v>
      </c>
      <c r="H248">
        <v>0.12</v>
      </c>
      <c r="I248">
        <v>0.02</v>
      </c>
      <c r="K248">
        <v>0.01</v>
      </c>
      <c r="L248">
        <v>0.14000000000000001</v>
      </c>
      <c r="N248">
        <v>0.01</v>
      </c>
      <c r="O248">
        <v>0.97</v>
      </c>
      <c r="Q248">
        <v>0.06</v>
      </c>
      <c r="R248">
        <v>0</v>
      </c>
      <c r="S248">
        <v>0</v>
      </c>
      <c r="T248" t="str">
        <f>IF(E248&gt;=0.5,$E$1,IF(F248&gt;=0.4,$F$1,IF(G248&gt;=0.4,$G$1,IF(H248&gt;=0.4,$H$1,IF(I248&gt;=0.4,$I$1,IF(K248&gt;=0.4,$K$1,IF(N248&gt;=0.9,$N$1,IF(O248&gt;=0.9,$O$1,IF(Q248&gt;=0.9,$Q$1,"")))))))))</f>
        <v>Ppip</v>
      </c>
    </row>
    <row r="249" spans="1:20" x14ac:dyDescent="0.3">
      <c r="A249" t="s">
        <v>16</v>
      </c>
      <c r="B249" t="s">
        <v>265</v>
      </c>
      <c r="C249" t="s">
        <v>18</v>
      </c>
      <c r="D249" t="s">
        <v>18</v>
      </c>
      <c r="E249">
        <v>0</v>
      </c>
      <c r="F249">
        <v>0.01</v>
      </c>
      <c r="G249">
        <v>0.01</v>
      </c>
      <c r="H249">
        <v>0.54</v>
      </c>
      <c r="I249">
        <v>0.5</v>
      </c>
      <c r="K249">
        <v>0.04</v>
      </c>
      <c r="L249">
        <v>0.28999999999999998</v>
      </c>
      <c r="N249">
        <v>0.01</v>
      </c>
      <c r="O249">
        <v>0.94</v>
      </c>
      <c r="Q249">
        <v>0.05</v>
      </c>
      <c r="R249">
        <v>0.01</v>
      </c>
      <c r="S249">
        <v>0</v>
      </c>
      <c r="T249" t="str">
        <f>IF(E249&gt;=0.5,$E$1,IF(F249&gt;=0.4,$F$1,IF(G249&gt;=0.4,$G$1,IF(H249&gt;=0.4,$H$1,IF(I249&gt;=0.4,$I$1,IF(K249&gt;=0.4,$K$1,IF(N249&gt;=0.9,$N$1,IF(O249&gt;=0.9,$O$1,IF(Q249&gt;=0.9,$Q$1,"")))))))))</f>
        <v>MbraMmys</v>
      </c>
    </row>
    <row r="250" spans="1:20" x14ac:dyDescent="0.3">
      <c r="A250" t="s">
        <v>16</v>
      </c>
      <c r="B250" t="s">
        <v>266</v>
      </c>
      <c r="C250" t="s">
        <v>18</v>
      </c>
      <c r="D250" t="s">
        <v>18</v>
      </c>
      <c r="E250">
        <v>0.16</v>
      </c>
      <c r="F250">
        <v>0</v>
      </c>
      <c r="G250">
        <v>0</v>
      </c>
      <c r="H250">
        <v>7.0000000000000007E-2</v>
      </c>
      <c r="I250">
        <v>0.01</v>
      </c>
      <c r="K250">
        <v>0.01</v>
      </c>
      <c r="L250">
        <v>0.33</v>
      </c>
      <c r="N250">
        <v>0.01</v>
      </c>
      <c r="O250">
        <v>0.97</v>
      </c>
      <c r="Q250">
        <v>0.03</v>
      </c>
      <c r="R250">
        <v>0</v>
      </c>
      <c r="S250">
        <v>0</v>
      </c>
      <c r="T250" t="str">
        <f>IF(E250&gt;=0.5,$E$1,IF(F250&gt;=0.4,$F$1,IF(G250&gt;=0.4,$G$1,IF(H250&gt;=0.4,$H$1,IF(I250&gt;=0.4,$I$1,IF(K250&gt;=0.4,$K$1,IF(N250&gt;=0.9,$N$1,IF(O250&gt;=0.9,$O$1,IF(Q250&gt;=0.9,$Q$1,"")))))))))</f>
        <v>Ppip</v>
      </c>
    </row>
    <row r="251" spans="1:20" x14ac:dyDescent="0.3">
      <c r="A251" t="s">
        <v>16</v>
      </c>
      <c r="B251" t="s">
        <v>267</v>
      </c>
      <c r="C251" t="s">
        <v>18</v>
      </c>
      <c r="D251" t="s">
        <v>18</v>
      </c>
      <c r="E251">
        <v>0.12</v>
      </c>
      <c r="F251">
        <v>0</v>
      </c>
      <c r="G251">
        <v>0</v>
      </c>
      <c r="H251">
        <v>0.02</v>
      </c>
      <c r="I251">
        <v>0.01</v>
      </c>
      <c r="K251">
        <v>0</v>
      </c>
      <c r="L251">
        <v>0.22</v>
      </c>
      <c r="N251">
        <v>0.02</v>
      </c>
      <c r="O251">
        <v>0.84</v>
      </c>
      <c r="Q251">
        <v>0.04</v>
      </c>
      <c r="R251">
        <v>0</v>
      </c>
      <c r="S251">
        <v>0</v>
      </c>
      <c r="T251" t="str">
        <f>IF(E251&gt;=0.5,$E$1,IF(F251&gt;=0.4,$F$1,IF(G251&gt;=0.4,$G$1,IF(H251&gt;=0.4,$H$1,IF(I251&gt;=0.4,$I$1,IF(K251&gt;=0.4,$K$1,IF(N251&gt;=0.9,$N$1,IF(O251&gt;=0.9,$O$1,IF(Q251&gt;=0.9,$Q$1,"")))))))))</f>
        <v/>
      </c>
    </row>
    <row r="252" spans="1:20" x14ac:dyDescent="0.3">
      <c r="A252" t="s">
        <v>16</v>
      </c>
      <c r="B252" t="s">
        <v>268</v>
      </c>
      <c r="C252" t="s">
        <v>18</v>
      </c>
      <c r="D252" t="s">
        <v>18</v>
      </c>
      <c r="E252">
        <v>0</v>
      </c>
      <c r="F252">
        <v>0</v>
      </c>
      <c r="G252">
        <v>0</v>
      </c>
      <c r="H252">
        <v>0.12</v>
      </c>
      <c r="I252">
        <v>0.02</v>
      </c>
      <c r="K252">
        <v>0</v>
      </c>
      <c r="L252">
        <v>0.22</v>
      </c>
      <c r="N252">
        <v>0.01</v>
      </c>
      <c r="O252">
        <v>0.97</v>
      </c>
      <c r="Q252">
        <v>0.11</v>
      </c>
      <c r="R252">
        <v>0</v>
      </c>
      <c r="S252">
        <v>0</v>
      </c>
      <c r="T252" t="str">
        <f>IF(E252&gt;=0.5,$E$1,IF(F252&gt;=0.4,$F$1,IF(G252&gt;=0.4,$G$1,IF(H252&gt;=0.4,$H$1,IF(I252&gt;=0.4,$I$1,IF(K252&gt;=0.4,$K$1,IF(N252&gt;=0.9,$N$1,IF(O252&gt;=0.9,$O$1,IF(Q252&gt;=0.9,$Q$1,"")))))))))</f>
        <v>Ppip</v>
      </c>
    </row>
    <row r="253" spans="1:20" x14ac:dyDescent="0.3">
      <c r="A253" t="s">
        <v>16</v>
      </c>
      <c r="B253" t="s">
        <v>269</v>
      </c>
      <c r="C253" t="s">
        <v>18</v>
      </c>
      <c r="D253" t="s">
        <v>18</v>
      </c>
      <c r="E253">
        <v>0.03</v>
      </c>
      <c r="F253">
        <v>0</v>
      </c>
      <c r="G253">
        <v>0</v>
      </c>
      <c r="H253">
        <v>0.1</v>
      </c>
      <c r="I253">
        <v>0.02</v>
      </c>
      <c r="K253">
        <v>0.01</v>
      </c>
      <c r="L253">
        <v>0.39</v>
      </c>
      <c r="N253">
        <v>0.01</v>
      </c>
      <c r="O253">
        <v>0.86</v>
      </c>
      <c r="Q253">
        <v>0.09</v>
      </c>
      <c r="R253">
        <v>0</v>
      </c>
      <c r="S253">
        <v>0</v>
      </c>
      <c r="T253" t="str">
        <f>IF(E253&gt;=0.5,$E$1,IF(F253&gt;=0.4,$F$1,IF(G253&gt;=0.4,$G$1,IF(H253&gt;=0.4,$H$1,IF(I253&gt;=0.4,$I$1,IF(K253&gt;=0.4,$K$1,IF(N253&gt;=0.9,$N$1,IF(O253&gt;=0.9,$O$1,IF(Q253&gt;=0.9,$Q$1,"")))))))))</f>
        <v/>
      </c>
    </row>
    <row r="254" spans="1:20" x14ac:dyDescent="0.3">
      <c r="A254" t="s">
        <v>16</v>
      </c>
      <c r="B254" t="s">
        <v>270</v>
      </c>
      <c r="C254" t="s">
        <v>18</v>
      </c>
      <c r="D254" t="s">
        <v>18</v>
      </c>
      <c r="E254">
        <v>0</v>
      </c>
      <c r="F254">
        <v>0.03</v>
      </c>
      <c r="G254">
        <v>0</v>
      </c>
      <c r="H254">
        <v>0.28000000000000003</v>
      </c>
      <c r="I254">
        <v>0.04</v>
      </c>
      <c r="K254">
        <v>0.01</v>
      </c>
      <c r="L254">
        <v>0.25</v>
      </c>
      <c r="N254">
        <v>0.01</v>
      </c>
      <c r="O254">
        <v>0.94</v>
      </c>
      <c r="Q254">
        <v>0.05</v>
      </c>
      <c r="R254">
        <v>0</v>
      </c>
      <c r="S254">
        <v>0</v>
      </c>
      <c r="T254" t="str">
        <f>IF(E254&gt;=0.5,$E$1,IF(F254&gt;=0.4,$F$1,IF(G254&gt;=0.4,$G$1,IF(H254&gt;=0.4,$H$1,IF(I254&gt;=0.4,$I$1,IF(K254&gt;=0.4,$K$1,IF(N254&gt;=0.9,$N$1,IF(O254&gt;=0.9,$O$1,IF(Q254&gt;=0.9,$Q$1,"")))))))))</f>
        <v>Ppip</v>
      </c>
    </row>
    <row r="255" spans="1:20" x14ac:dyDescent="0.3">
      <c r="A255" t="s">
        <v>16</v>
      </c>
      <c r="B255" t="s">
        <v>271</v>
      </c>
      <c r="C255" t="s">
        <v>18</v>
      </c>
      <c r="D255" t="s">
        <v>18</v>
      </c>
      <c r="E255">
        <v>0.01</v>
      </c>
      <c r="F255">
        <v>0.05</v>
      </c>
      <c r="G255">
        <v>0</v>
      </c>
      <c r="H255">
        <v>0.2</v>
      </c>
      <c r="I255">
        <v>0.09</v>
      </c>
      <c r="K255">
        <v>0.01</v>
      </c>
      <c r="L255">
        <v>0.15</v>
      </c>
      <c r="N255">
        <v>0.01</v>
      </c>
      <c r="O255">
        <v>0.97</v>
      </c>
      <c r="Q255">
        <v>0.06</v>
      </c>
      <c r="R255">
        <v>0</v>
      </c>
      <c r="S255">
        <v>0</v>
      </c>
      <c r="T255" t="str">
        <f>IF(E255&gt;=0.5,$E$1,IF(F255&gt;=0.4,$F$1,IF(G255&gt;=0.4,$G$1,IF(H255&gt;=0.4,$H$1,IF(I255&gt;=0.4,$I$1,IF(K255&gt;=0.4,$K$1,IF(N255&gt;=0.9,$N$1,IF(O255&gt;=0.9,$O$1,IF(Q255&gt;=0.9,$Q$1,"")))))))))</f>
        <v>Ppip</v>
      </c>
    </row>
    <row r="256" spans="1:20" x14ac:dyDescent="0.3">
      <c r="A256" t="s">
        <v>16</v>
      </c>
      <c r="B256" t="s">
        <v>272</v>
      </c>
      <c r="C256" t="s">
        <v>18</v>
      </c>
      <c r="D256" t="s">
        <v>18</v>
      </c>
      <c r="E256">
        <v>0.24</v>
      </c>
      <c r="F256">
        <v>0.14000000000000001</v>
      </c>
      <c r="G256">
        <v>0.03</v>
      </c>
      <c r="H256">
        <v>0.25</v>
      </c>
      <c r="I256">
        <v>0.01</v>
      </c>
      <c r="K256">
        <v>0.02</v>
      </c>
      <c r="L256">
        <v>0.02</v>
      </c>
      <c r="N256">
        <v>0.01</v>
      </c>
      <c r="O256">
        <v>0.86</v>
      </c>
      <c r="Q256">
        <v>0.6</v>
      </c>
      <c r="R256">
        <v>0</v>
      </c>
      <c r="S256">
        <v>0</v>
      </c>
      <c r="T256" t="str">
        <f>IF(E256&gt;=0.5,$E$1,IF(F256&gt;=0.4,$F$1,IF(G256&gt;=0.4,$G$1,IF(H256&gt;=0.4,$H$1,IF(I256&gt;=0.4,$I$1,IF(K256&gt;=0.4,$K$1,IF(N256&gt;=0.9,$N$1,IF(O256&gt;=0.9,$O$1,IF(Q256&gt;=0.9,$Q$1,"")))))))))</f>
        <v/>
      </c>
    </row>
    <row r="257" spans="1:20" x14ac:dyDescent="0.3">
      <c r="A257" t="s">
        <v>16</v>
      </c>
      <c r="B257" t="s">
        <v>273</v>
      </c>
      <c r="C257" t="s">
        <v>18</v>
      </c>
      <c r="D257" t="s">
        <v>18</v>
      </c>
      <c r="E257">
        <v>0</v>
      </c>
      <c r="F257">
        <v>0</v>
      </c>
      <c r="G257">
        <v>0</v>
      </c>
      <c r="H257">
        <v>0</v>
      </c>
      <c r="I257">
        <v>0</v>
      </c>
      <c r="K257">
        <v>0</v>
      </c>
      <c r="L257">
        <v>0.11</v>
      </c>
      <c r="N257">
        <v>0.01</v>
      </c>
      <c r="O257">
        <v>0.04</v>
      </c>
      <c r="Q257">
        <v>0.98</v>
      </c>
      <c r="R257">
        <v>0</v>
      </c>
      <c r="S257">
        <v>0</v>
      </c>
      <c r="T257" t="str">
        <f>IF(E257&gt;=0.5,$E$1,IF(F257&gt;=0.4,$F$1,IF(G257&gt;=0.4,$G$1,IF(H257&gt;=0.4,$H$1,IF(I257&gt;=0.4,$I$1,IF(K257&gt;=0.4,$K$1,IF(N257&gt;=0.9,$N$1,IF(O257&gt;=0.9,$O$1,IF(Q257&gt;=0.9,$Q$1,"")))))))))</f>
        <v>Ppyg</v>
      </c>
    </row>
    <row r="258" spans="1:20" x14ac:dyDescent="0.3">
      <c r="A258" t="s">
        <v>16</v>
      </c>
      <c r="B258" t="s">
        <v>274</v>
      </c>
      <c r="C258" t="s">
        <v>18</v>
      </c>
      <c r="D258" t="s">
        <v>18</v>
      </c>
      <c r="E258">
        <v>0</v>
      </c>
      <c r="F258">
        <v>0</v>
      </c>
      <c r="G258">
        <v>0</v>
      </c>
      <c r="H258">
        <v>0.01</v>
      </c>
      <c r="I258">
        <v>0</v>
      </c>
      <c r="K258">
        <v>0</v>
      </c>
      <c r="L258">
        <v>0.13</v>
      </c>
      <c r="N258">
        <v>0</v>
      </c>
      <c r="O258">
        <v>0.98</v>
      </c>
      <c r="Q258">
        <v>0.95</v>
      </c>
      <c r="R258">
        <v>0</v>
      </c>
      <c r="S258">
        <v>0</v>
      </c>
      <c r="T258" t="str">
        <f>IF(E258&gt;=0.5,$E$1,IF(F258&gt;=0.4,$F$1,IF(G258&gt;=0.4,$G$1,IF(H258&gt;=0.4,$H$1,IF(I258&gt;=0.4,$I$1,IF(K258&gt;=0.4,$K$1,IF(N258&gt;=0.9,$N$1,IF(O258&gt;=0.9,$O$1,IF(Q258&gt;=0.9,$Q$1,"")))))))))</f>
        <v>Ppip</v>
      </c>
    </row>
    <row r="259" spans="1:20" x14ac:dyDescent="0.3">
      <c r="A259" t="s">
        <v>16</v>
      </c>
      <c r="B259" t="s">
        <v>275</v>
      </c>
      <c r="C259" t="s">
        <v>18</v>
      </c>
      <c r="D259" t="s">
        <v>18</v>
      </c>
      <c r="E259">
        <v>0.03</v>
      </c>
      <c r="F259">
        <v>0</v>
      </c>
      <c r="G259">
        <v>0.01</v>
      </c>
      <c r="H259">
        <v>0.74</v>
      </c>
      <c r="I259">
        <v>0.31</v>
      </c>
      <c r="K259">
        <v>0.11</v>
      </c>
      <c r="L259">
        <v>0.16</v>
      </c>
      <c r="N259">
        <v>0.1</v>
      </c>
      <c r="O259">
        <v>0.98</v>
      </c>
      <c r="Q259">
        <v>0.85</v>
      </c>
      <c r="R259">
        <v>0</v>
      </c>
      <c r="S259">
        <v>0</v>
      </c>
      <c r="T259" t="str">
        <f>IF(E259&gt;=0.5,$E$1,IF(F259&gt;=0.4,$F$1,IF(G259&gt;=0.4,$G$1,IF(H259&gt;=0.4,$H$1,IF(I259&gt;=0.4,$I$1,IF(K259&gt;=0.4,$K$1,IF(N259&gt;=0.9,$N$1,IF(O259&gt;=0.9,$O$1,IF(Q259&gt;=0.9,$Q$1,"")))))))))</f>
        <v>MbraMmys</v>
      </c>
    </row>
    <row r="260" spans="1:20" x14ac:dyDescent="0.3">
      <c r="A260" t="s">
        <v>16</v>
      </c>
      <c r="B260" t="s">
        <v>276</v>
      </c>
      <c r="C260" t="s">
        <v>18</v>
      </c>
      <c r="D260" t="s">
        <v>18</v>
      </c>
      <c r="E260">
        <v>0.01</v>
      </c>
      <c r="F260">
        <v>0</v>
      </c>
      <c r="G260">
        <v>0</v>
      </c>
      <c r="H260">
        <v>0.56000000000000005</v>
      </c>
      <c r="I260">
        <v>0.28000000000000003</v>
      </c>
      <c r="K260">
        <v>0.15</v>
      </c>
      <c r="L260">
        <v>7.0000000000000007E-2</v>
      </c>
      <c r="N260">
        <v>0.02</v>
      </c>
      <c r="O260">
        <v>0.97</v>
      </c>
      <c r="Q260">
        <v>0.06</v>
      </c>
      <c r="R260">
        <v>0</v>
      </c>
      <c r="S260">
        <v>0</v>
      </c>
      <c r="T260" t="str">
        <f>IF(E260&gt;=0.5,$E$1,IF(F260&gt;=0.4,$F$1,IF(G260&gt;=0.4,$G$1,IF(H260&gt;=0.4,$H$1,IF(I260&gt;=0.4,$I$1,IF(K260&gt;=0.4,$K$1,IF(N260&gt;=0.9,$N$1,IF(O260&gt;=0.9,$O$1,IF(Q260&gt;=0.9,$Q$1,"")))))))))</f>
        <v>MbraMmys</v>
      </c>
    </row>
    <row r="261" spans="1:20" x14ac:dyDescent="0.3">
      <c r="A261" t="s">
        <v>16</v>
      </c>
      <c r="B261" t="s">
        <v>277</v>
      </c>
      <c r="C261" t="s">
        <v>18</v>
      </c>
      <c r="D261" t="s">
        <v>18</v>
      </c>
      <c r="E261">
        <v>0</v>
      </c>
      <c r="F261">
        <v>0</v>
      </c>
      <c r="G261">
        <v>0</v>
      </c>
      <c r="H261">
        <v>0.15</v>
      </c>
      <c r="I261">
        <v>0</v>
      </c>
      <c r="K261">
        <v>0.18</v>
      </c>
      <c r="L261">
        <v>0.09</v>
      </c>
      <c r="N261">
        <v>0.04</v>
      </c>
      <c r="O261">
        <v>0.05</v>
      </c>
      <c r="Q261">
        <v>0.97</v>
      </c>
      <c r="R261">
        <v>0.01</v>
      </c>
      <c r="S261">
        <v>0</v>
      </c>
      <c r="T261" t="str">
        <f>IF(E261&gt;=0.5,$E$1,IF(F261&gt;=0.4,$F$1,IF(G261&gt;=0.4,$G$1,IF(H261&gt;=0.4,$H$1,IF(I261&gt;=0.4,$I$1,IF(K261&gt;=0.4,$K$1,IF(N261&gt;=0.9,$N$1,IF(O261&gt;=0.9,$O$1,IF(Q261&gt;=0.9,$Q$1,"")))))))))</f>
        <v>Ppyg</v>
      </c>
    </row>
    <row r="262" spans="1:20" x14ac:dyDescent="0.3">
      <c r="A262" t="s">
        <v>16</v>
      </c>
      <c r="B262" t="s">
        <v>278</v>
      </c>
      <c r="C262" t="s">
        <v>18</v>
      </c>
      <c r="D262" t="s">
        <v>18</v>
      </c>
      <c r="E262">
        <v>0</v>
      </c>
      <c r="F262">
        <v>0.01</v>
      </c>
      <c r="G262">
        <v>0</v>
      </c>
      <c r="H262">
        <v>0.6</v>
      </c>
      <c r="I262">
        <v>0.28000000000000003</v>
      </c>
      <c r="K262">
        <v>0.06</v>
      </c>
      <c r="L262">
        <v>0.21</v>
      </c>
      <c r="N262">
        <v>0.01</v>
      </c>
      <c r="O262">
        <v>0.97</v>
      </c>
      <c r="Q262">
        <v>0.18</v>
      </c>
      <c r="R262">
        <v>0</v>
      </c>
      <c r="S262">
        <v>0</v>
      </c>
      <c r="T262" t="str">
        <f>IF(E262&gt;=0.5,$E$1,IF(F262&gt;=0.4,$F$1,IF(G262&gt;=0.4,$G$1,IF(H262&gt;=0.4,$H$1,IF(I262&gt;=0.4,$I$1,IF(K262&gt;=0.4,$K$1,IF(N262&gt;=0.9,$N$1,IF(O262&gt;=0.9,$O$1,IF(Q262&gt;=0.9,$Q$1,"")))))))))</f>
        <v>MbraMmys</v>
      </c>
    </row>
    <row r="263" spans="1:20" x14ac:dyDescent="0.3">
      <c r="A263" t="s">
        <v>16</v>
      </c>
      <c r="B263" t="s">
        <v>279</v>
      </c>
      <c r="C263" t="s">
        <v>18</v>
      </c>
      <c r="D263" t="s">
        <v>18</v>
      </c>
      <c r="E263">
        <v>0.09</v>
      </c>
      <c r="F263">
        <v>0</v>
      </c>
      <c r="G263">
        <v>0</v>
      </c>
      <c r="H263">
        <v>0.02</v>
      </c>
      <c r="I263">
        <v>0</v>
      </c>
      <c r="K263">
        <v>0</v>
      </c>
      <c r="L263">
        <v>0.19</v>
      </c>
      <c r="N263">
        <v>0.01</v>
      </c>
      <c r="O263">
        <v>0.65</v>
      </c>
      <c r="Q263">
        <v>0.04</v>
      </c>
      <c r="R263">
        <v>0</v>
      </c>
      <c r="S263">
        <v>0</v>
      </c>
      <c r="T263" t="str">
        <f>IF(E263&gt;=0.5,$E$1,IF(F263&gt;=0.4,$F$1,IF(G263&gt;=0.4,$G$1,IF(H263&gt;=0.4,$H$1,IF(I263&gt;=0.4,$I$1,IF(K263&gt;=0.4,$K$1,IF(N263&gt;=0.9,$N$1,IF(O263&gt;=0.9,$O$1,IF(Q263&gt;=0.9,$Q$1,"")))))))))</f>
        <v/>
      </c>
    </row>
    <row r="264" spans="1:20" x14ac:dyDescent="0.3">
      <c r="A264" t="s">
        <v>16</v>
      </c>
      <c r="B264" t="s">
        <v>280</v>
      </c>
      <c r="C264" t="s">
        <v>18</v>
      </c>
      <c r="D264" t="s">
        <v>18</v>
      </c>
      <c r="E264">
        <v>0.04</v>
      </c>
      <c r="F264">
        <v>0</v>
      </c>
      <c r="G264">
        <v>0</v>
      </c>
      <c r="H264">
        <v>0.06</v>
      </c>
      <c r="I264">
        <v>0.03</v>
      </c>
      <c r="K264">
        <v>0.01</v>
      </c>
      <c r="L264">
        <v>0.39</v>
      </c>
      <c r="N264">
        <v>0.02</v>
      </c>
      <c r="O264">
        <v>0.91</v>
      </c>
      <c r="Q264">
        <v>0.04</v>
      </c>
      <c r="R264">
        <v>0</v>
      </c>
      <c r="S264">
        <v>0</v>
      </c>
      <c r="T264" t="str">
        <f>IF(E264&gt;=0.5,$E$1,IF(F264&gt;=0.4,$F$1,IF(G264&gt;=0.4,$G$1,IF(H264&gt;=0.4,$H$1,IF(I264&gt;=0.4,$I$1,IF(K264&gt;=0.4,$K$1,IF(N264&gt;=0.9,$N$1,IF(O264&gt;=0.9,$O$1,IF(Q264&gt;=0.9,$Q$1,"")))))))))</f>
        <v>Ppip</v>
      </c>
    </row>
    <row r="265" spans="1:20" x14ac:dyDescent="0.3">
      <c r="A265" t="s">
        <v>16</v>
      </c>
      <c r="B265" t="s">
        <v>281</v>
      </c>
      <c r="C265" t="s">
        <v>18</v>
      </c>
      <c r="D265" t="s">
        <v>18</v>
      </c>
      <c r="E265">
        <v>0</v>
      </c>
      <c r="F265">
        <v>0</v>
      </c>
      <c r="G265">
        <v>0</v>
      </c>
      <c r="H265">
        <v>0.7</v>
      </c>
      <c r="I265">
        <v>0.31</v>
      </c>
      <c r="K265">
        <v>0.05</v>
      </c>
      <c r="L265">
        <v>0.26</v>
      </c>
      <c r="N265">
        <v>0.01</v>
      </c>
      <c r="O265">
        <v>0.84</v>
      </c>
      <c r="Q265">
        <v>0.04</v>
      </c>
      <c r="R265">
        <v>0</v>
      </c>
      <c r="S265">
        <v>0</v>
      </c>
      <c r="T265" t="str">
        <f>IF(E265&gt;=0.5,$E$1,IF(F265&gt;=0.4,$F$1,IF(G265&gt;=0.4,$G$1,IF(H265&gt;=0.4,$H$1,IF(I265&gt;=0.4,$I$1,IF(K265&gt;=0.4,$K$1,IF(N265&gt;=0.9,$N$1,IF(O265&gt;=0.9,$O$1,IF(Q265&gt;=0.9,$Q$1,"")))))))))</f>
        <v>MbraMmys</v>
      </c>
    </row>
    <row r="266" spans="1:20" x14ac:dyDescent="0.3">
      <c r="A266" t="s">
        <v>16</v>
      </c>
      <c r="B266" t="s">
        <v>282</v>
      </c>
      <c r="C266" t="s">
        <v>18</v>
      </c>
      <c r="D266" t="s">
        <v>18</v>
      </c>
      <c r="E266">
        <v>0.09</v>
      </c>
      <c r="F266">
        <v>0</v>
      </c>
      <c r="G266">
        <v>0</v>
      </c>
      <c r="H266">
        <v>0.64</v>
      </c>
      <c r="I266">
        <v>0.25</v>
      </c>
      <c r="K266">
        <v>0.05</v>
      </c>
      <c r="L266">
        <v>0.33</v>
      </c>
      <c r="N266">
        <v>0.02</v>
      </c>
      <c r="O266">
        <v>0.62</v>
      </c>
      <c r="Q266">
        <v>0.04</v>
      </c>
      <c r="R266">
        <v>0</v>
      </c>
      <c r="S266">
        <v>0</v>
      </c>
      <c r="T266" t="str">
        <f>IF(E266&gt;=0.5,$E$1,IF(F266&gt;=0.4,$F$1,IF(G266&gt;=0.4,$G$1,IF(H266&gt;=0.4,$H$1,IF(I266&gt;=0.4,$I$1,IF(K266&gt;=0.4,$K$1,IF(N266&gt;=0.9,$N$1,IF(O266&gt;=0.9,$O$1,IF(Q266&gt;=0.9,$Q$1,"")))))))))</f>
        <v>MbraMmys</v>
      </c>
    </row>
    <row r="267" spans="1:20" x14ac:dyDescent="0.3">
      <c r="A267" t="s">
        <v>16</v>
      </c>
      <c r="B267" t="s">
        <v>283</v>
      </c>
      <c r="C267" t="s">
        <v>18</v>
      </c>
      <c r="D267" t="s">
        <v>18</v>
      </c>
      <c r="E267">
        <v>0.01</v>
      </c>
      <c r="F267">
        <v>0.01</v>
      </c>
      <c r="G267">
        <v>0</v>
      </c>
      <c r="H267">
        <v>0.17</v>
      </c>
      <c r="I267">
        <v>0.02</v>
      </c>
      <c r="K267">
        <v>0</v>
      </c>
      <c r="L267">
        <v>0.41</v>
      </c>
      <c r="N267">
        <v>0.02</v>
      </c>
      <c r="O267">
        <v>0.98</v>
      </c>
      <c r="Q267">
        <v>0.03</v>
      </c>
      <c r="R267">
        <v>0.01</v>
      </c>
      <c r="S267">
        <v>0</v>
      </c>
      <c r="T267" t="str">
        <f>IF(E267&gt;=0.5,$E$1,IF(F267&gt;=0.4,$F$1,IF(G267&gt;=0.4,$G$1,IF(H267&gt;=0.4,$H$1,IF(I267&gt;=0.4,$I$1,IF(K267&gt;=0.4,$K$1,IF(N267&gt;=0.9,$N$1,IF(O267&gt;=0.9,$O$1,IF(Q267&gt;=0.9,$Q$1,"")))))))))</f>
        <v>Ppip</v>
      </c>
    </row>
    <row r="268" spans="1:20" x14ac:dyDescent="0.3">
      <c r="A268" t="s">
        <v>16</v>
      </c>
      <c r="B268" t="s">
        <v>284</v>
      </c>
      <c r="C268" t="s">
        <v>18</v>
      </c>
      <c r="D268" t="s">
        <v>18</v>
      </c>
      <c r="E268">
        <v>0</v>
      </c>
      <c r="F268">
        <v>0</v>
      </c>
      <c r="G268">
        <v>0</v>
      </c>
      <c r="H268">
        <v>0.01</v>
      </c>
      <c r="I268">
        <v>0</v>
      </c>
      <c r="K268">
        <v>0</v>
      </c>
      <c r="L268">
        <v>0.19</v>
      </c>
      <c r="N268">
        <v>0.01</v>
      </c>
      <c r="O268">
        <v>0.06</v>
      </c>
      <c r="Q268">
        <v>0.97</v>
      </c>
      <c r="R268">
        <v>0</v>
      </c>
      <c r="S268">
        <v>0</v>
      </c>
      <c r="T268" t="str">
        <f>IF(E268&gt;=0.5,$E$1,IF(F268&gt;=0.4,$F$1,IF(G268&gt;=0.4,$G$1,IF(H268&gt;=0.4,$H$1,IF(I268&gt;=0.4,$I$1,IF(K268&gt;=0.4,$K$1,IF(N268&gt;=0.9,$N$1,IF(O268&gt;=0.9,$O$1,IF(Q268&gt;=0.9,$Q$1,"")))))))))</f>
        <v>Ppyg</v>
      </c>
    </row>
    <row r="269" spans="1:20" x14ac:dyDescent="0.3">
      <c r="A269" t="s">
        <v>16</v>
      </c>
      <c r="B269" t="s">
        <v>285</v>
      </c>
      <c r="C269" t="s">
        <v>18</v>
      </c>
      <c r="D269" t="s">
        <v>18</v>
      </c>
      <c r="E269">
        <v>0</v>
      </c>
      <c r="F269">
        <v>0</v>
      </c>
      <c r="G269">
        <v>0</v>
      </c>
      <c r="H269">
        <v>0.05</v>
      </c>
      <c r="I269">
        <v>0.01</v>
      </c>
      <c r="K269">
        <v>0.01</v>
      </c>
      <c r="L269">
        <v>0.42</v>
      </c>
      <c r="N269">
        <v>0.02</v>
      </c>
      <c r="O269">
        <v>0.96</v>
      </c>
      <c r="Q269">
        <v>0.04</v>
      </c>
      <c r="R269">
        <v>0</v>
      </c>
      <c r="S269">
        <v>0</v>
      </c>
      <c r="T269" t="str">
        <f>IF(E269&gt;=0.5,$E$1,IF(F269&gt;=0.4,$F$1,IF(G269&gt;=0.4,$G$1,IF(H269&gt;=0.4,$H$1,IF(I269&gt;=0.4,$I$1,IF(K269&gt;=0.4,$K$1,IF(N269&gt;=0.9,$N$1,IF(O269&gt;=0.9,$O$1,IF(Q269&gt;=0.9,$Q$1,"")))))))))</f>
        <v>Ppip</v>
      </c>
    </row>
    <row r="270" spans="1:20" x14ac:dyDescent="0.3">
      <c r="A270" t="s">
        <v>16</v>
      </c>
      <c r="B270" t="s">
        <v>286</v>
      </c>
      <c r="C270" t="s">
        <v>18</v>
      </c>
      <c r="D270" t="s">
        <v>18</v>
      </c>
      <c r="E270">
        <v>0.04</v>
      </c>
      <c r="F270">
        <v>0</v>
      </c>
      <c r="G270">
        <v>0</v>
      </c>
      <c r="H270">
        <v>0.05</v>
      </c>
      <c r="I270">
        <v>0.01</v>
      </c>
      <c r="K270">
        <v>0.05</v>
      </c>
      <c r="L270">
        <v>0.13</v>
      </c>
      <c r="N270">
        <v>0.01</v>
      </c>
      <c r="O270">
        <v>0.65</v>
      </c>
      <c r="Q270">
        <v>0.95</v>
      </c>
      <c r="R270">
        <v>0.01</v>
      </c>
      <c r="S270">
        <v>0</v>
      </c>
      <c r="T270" t="str">
        <f>IF(E270&gt;=0.5,$E$1,IF(F270&gt;=0.4,$F$1,IF(G270&gt;=0.4,$G$1,IF(H270&gt;=0.4,$H$1,IF(I270&gt;=0.4,$I$1,IF(K270&gt;=0.4,$K$1,IF(N270&gt;=0.9,$N$1,IF(O270&gt;=0.9,$O$1,IF(Q270&gt;=0.9,$Q$1,"")))))))))</f>
        <v>Ppyg</v>
      </c>
    </row>
    <row r="271" spans="1:20" x14ac:dyDescent="0.3">
      <c r="A271" t="s">
        <v>16</v>
      </c>
      <c r="B271" t="s">
        <v>287</v>
      </c>
      <c r="C271" t="s">
        <v>18</v>
      </c>
      <c r="D271" t="s">
        <v>18</v>
      </c>
      <c r="E271">
        <v>0</v>
      </c>
      <c r="F271">
        <v>0</v>
      </c>
      <c r="G271">
        <v>0.02</v>
      </c>
      <c r="H271">
        <v>0.14000000000000001</v>
      </c>
      <c r="I271">
        <v>0.03</v>
      </c>
      <c r="K271">
        <v>0.47</v>
      </c>
      <c r="L271">
        <v>0.01</v>
      </c>
      <c r="N271">
        <v>0.05</v>
      </c>
      <c r="O271">
        <v>0.98</v>
      </c>
      <c r="Q271">
        <v>0.02</v>
      </c>
      <c r="R271">
        <v>0</v>
      </c>
      <c r="S271">
        <v>0</v>
      </c>
      <c r="T271" t="str">
        <f>IF(E271&gt;=0.5,$E$1,IF(F271&gt;=0.4,$F$1,IF(G271&gt;=0.4,$G$1,IF(H271&gt;=0.4,$H$1,IF(I271&gt;=0.4,$I$1,IF(K271&gt;=0.4,$K$1,IF(N271&gt;=0.9,$N$1,IF(O271&gt;=0.9,$O$1,IF(Q271&gt;=0.9,$Q$1,"")))))))))</f>
        <v>Mnat</v>
      </c>
    </row>
    <row r="272" spans="1:20" x14ac:dyDescent="0.3">
      <c r="A272" t="s">
        <v>16</v>
      </c>
      <c r="B272" t="s">
        <v>288</v>
      </c>
      <c r="C272" t="s">
        <v>18</v>
      </c>
      <c r="D272" t="s">
        <v>18</v>
      </c>
      <c r="E272">
        <v>0.01</v>
      </c>
      <c r="F272">
        <v>0</v>
      </c>
      <c r="G272">
        <v>0</v>
      </c>
      <c r="H272">
        <v>0.03</v>
      </c>
      <c r="I272">
        <v>0.01</v>
      </c>
      <c r="K272">
        <v>0</v>
      </c>
      <c r="L272">
        <v>7.0000000000000007E-2</v>
      </c>
      <c r="N272">
        <v>0.02</v>
      </c>
      <c r="O272">
        <v>0.97</v>
      </c>
      <c r="Q272">
        <v>0.05</v>
      </c>
      <c r="R272">
        <v>0</v>
      </c>
      <c r="S272">
        <v>0</v>
      </c>
      <c r="T272" t="str">
        <f>IF(E272&gt;=0.5,$E$1,IF(F272&gt;=0.4,$F$1,IF(G272&gt;=0.4,$G$1,IF(H272&gt;=0.4,$H$1,IF(I272&gt;=0.4,$I$1,IF(K272&gt;=0.4,$K$1,IF(N272&gt;=0.9,$N$1,IF(O272&gt;=0.9,$O$1,IF(Q272&gt;=0.9,$Q$1,"")))))))))</f>
        <v>Ppip</v>
      </c>
    </row>
    <row r="273" spans="1:20" x14ac:dyDescent="0.3">
      <c r="A273" t="s">
        <v>16</v>
      </c>
      <c r="B273" t="s">
        <v>289</v>
      </c>
      <c r="C273" t="s">
        <v>18</v>
      </c>
      <c r="D273" t="s">
        <v>18</v>
      </c>
      <c r="E273">
        <v>0.09</v>
      </c>
      <c r="F273">
        <v>0</v>
      </c>
      <c r="G273">
        <v>0</v>
      </c>
      <c r="H273">
        <v>0.01</v>
      </c>
      <c r="I273">
        <v>0</v>
      </c>
      <c r="K273">
        <v>0</v>
      </c>
      <c r="L273">
        <v>0.18</v>
      </c>
      <c r="N273">
        <v>0</v>
      </c>
      <c r="O273">
        <v>0.98</v>
      </c>
      <c r="Q273">
        <v>0.02</v>
      </c>
      <c r="R273">
        <v>0</v>
      </c>
      <c r="S273">
        <v>0</v>
      </c>
      <c r="T273" t="str">
        <f>IF(E273&gt;=0.5,$E$1,IF(F273&gt;=0.4,$F$1,IF(G273&gt;=0.4,$G$1,IF(H273&gt;=0.4,$H$1,IF(I273&gt;=0.4,$I$1,IF(K273&gt;=0.4,$K$1,IF(N273&gt;=0.9,$N$1,IF(O273&gt;=0.9,$O$1,IF(Q273&gt;=0.9,$Q$1,"")))))))))</f>
        <v>Ppip</v>
      </c>
    </row>
    <row r="274" spans="1:20" x14ac:dyDescent="0.3">
      <c r="A274" t="s">
        <v>16</v>
      </c>
      <c r="B274" t="s">
        <v>290</v>
      </c>
      <c r="C274" t="s">
        <v>18</v>
      </c>
      <c r="D274" t="s">
        <v>18</v>
      </c>
      <c r="E274">
        <v>0.04</v>
      </c>
      <c r="F274">
        <v>0</v>
      </c>
      <c r="G274">
        <v>0</v>
      </c>
      <c r="H274">
        <v>0.02</v>
      </c>
      <c r="I274">
        <v>0</v>
      </c>
      <c r="K274">
        <v>0</v>
      </c>
      <c r="L274">
        <v>0.38</v>
      </c>
      <c r="N274">
        <v>0.02</v>
      </c>
      <c r="O274">
        <v>0.98</v>
      </c>
      <c r="Q274">
        <v>0.02</v>
      </c>
      <c r="R274">
        <v>0</v>
      </c>
      <c r="S274">
        <v>0</v>
      </c>
      <c r="T274" t="str">
        <f>IF(E274&gt;=0.5,$E$1,IF(F274&gt;=0.4,$F$1,IF(G274&gt;=0.4,$G$1,IF(H274&gt;=0.4,$H$1,IF(I274&gt;=0.4,$I$1,IF(K274&gt;=0.4,$K$1,IF(N274&gt;=0.9,$N$1,IF(O274&gt;=0.9,$O$1,IF(Q274&gt;=0.9,$Q$1,"")))))))))</f>
        <v>Ppip</v>
      </c>
    </row>
    <row r="275" spans="1:20" x14ac:dyDescent="0.3">
      <c r="A275" t="s">
        <v>16</v>
      </c>
      <c r="B275" t="s">
        <v>291</v>
      </c>
      <c r="C275" t="s">
        <v>18</v>
      </c>
      <c r="D275" t="s">
        <v>18</v>
      </c>
      <c r="E275">
        <v>0.05</v>
      </c>
      <c r="F275">
        <v>0</v>
      </c>
      <c r="G275">
        <v>0</v>
      </c>
      <c r="H275">
        <v>0.03</v>
      </c>
      <c r="I275">
        <v>0</v>
      </c>
      <c r="K275">
        <v>0</v>
      </c>
      <c r="L275">
        <v>0.24</v>
      </c>
      <c r="N275">
        <v>0.01</v>
      </c>
      <c r="O275">
        <v>0.97</v>
      </c>
      <c r="Q275">
        <v>0.03</v>
      </c>
      <c r="R275">
        <v>0</v>
      </c>
      <c r="S275">
        <v>0</v>
      </c>
      <c r="T275" t="str">
        <f>IF(E275&gt;=0.5,$E$1,IF(F275&gt;=0.4,$F$1,IF(G275&gt;=0.4,$G$1,IF(H275&gt;=0.4,$H$1,IF(I275&gt;=0.4,$I$1,IF(K275&gt;=0.4,$K$1,IF(N275&gt;=0.9,$N$1,IF(O275&gt;=0.9,$O$1,IF(Q275&gt;=0.9,$Q$1,"")))))))))</f>
        <v>Ppip</v>
      </c>
    </row>
    <row r="276" spans="1:20" x14ac:dyDescent="0.3">
      <c r="A276" t="s">
        <v>16</v>
      </c>
      <c r="B276" t="s">
        <v>292</v>
      </c>
      <c r="C276" t="s">
        <v>18</v>
      </c>
      <c r="D276" t="s">
        <v>18</v>
      </c>
      <c r="E276">
        <v>0</v>
      </c>
      <c r="F276">
        <v>0</v>
      </c>
      <c r="G276">
        <v>0</v>
      </c>
      <c r="H276">
        <v>0.09</v>
      </c>
      <c r="I276">
        <v>0.01</v>
      </c>
      <c r="K276">
        <v>0</v>
      </c>
      <c r="L276">
        <v>0.24</v>
      </c>
      <c r="N276">
        <v>0.01</v>
      </c>
      <c r="O276">
        <v>0.97</v>
      </c>
      <c r="Q276">
        <v>0.04</v>
      </c>
      <c r="R276">
        <v>0</v>
      </c>
      <c r="S276">
        <v>0</v>
      </c>
      <c r="T276" t="str">
        <f>IF(E276&gt;=0.5,$E$1,IF(F276&gt;=0.4,$F$1,IF(G276&gt;=0.4,$G$1,IF(H276&gt;=0.4,$H$1,IF(I276&gt;=0.4,$I$1,IF(K276&gt;=0.4,$K$1,IF(N276&gt;=0.9,$N$1,IF(O276&gt;=0.9,$O$1,IF(Q276&gt;=0.9,$Q$1,"")))))))))</f>
        <v>Ppip</v>
      </c>
    </row>
    <row r="277" spans="1:20" x14ac:dyDescent="0.3">
      <c r="A277" t="s">
        <v>16</v>
      </c>
      <c r="B277" t="s">
        <v>293</v>
      </c>
      <c r="C277" t="s">
        <v>18</v>
      </c>
      <c r="D277" t="s">
        <v>18</v>
      </c>
      <c r="E277">
        <v>0</v>
      </c>
      <c r="F277">
        <v>0</v>
      </c>
      <c r="G277">
        <v>0</v>
      </c>
      <c r="H277">
        <v>0.71</v>
      </c>
      <c r="I277">
        <v>0.28999999999999998</v>
      </c>
      <c r="K277">
        <v>0.12</v>
      </c>
      <c r="L277">
        <v>0.23</v>
      </c>
      <c r="N277">
        <v>0.01</v>
      </c>
      <c r="O277">
        <v>0.98</v>
      </c>
      <c r="Q277">
        <v>0.06</v>
      </c>
      <c r="R277">
        <v>0</v>
      </c>
      <c r="S277">
        <v>0</v>
      </c>
      <c r="T277" t="str">
        <f>IF(E277&gt;=0.5,$E$1,IF(F277&gt;=0.4,$F$1,IF(G277&gt;=0.4,$G$1,IF(H277&gt;=0.4,$H$1,IF(I277&gt;=0.4,$I$1,IF(K277&gt;=0.4,$K$1,IF(N277&gt;=0.9,$N$1,IF(O277&gt;=0.9,$O$1,IF(Q277&gt;=0.9,$Q$1,"")))))))))</f>
        <v>MbraMmys</v>
      </c>
    </row>
    <row r="278" spans="1:20" x14ac:dyDescent="0.3">
      <c r="A278" t="s">
        <v>16</v>
      </c>
      <c r="B278" t="s">
        <v>294</v>
      </c>
      <c r="C278" t="s">
        <v>18</v>
      </c>
      <c r="D278" t="s">
        <v>18</v>
      </c>
      <c r="E278">
        <v>0</v>
      </c>
      <c r="F278">
        <v>0</v>
      </c>
      <c r="G278">
        <v>0</v>
      </c>
      <c r="H278">
        <v>0.48</v>
      </c>
      <c r="I278">
        <v>0.73</v>
      </c>
      <c r="K278">
        <v>0.28000000000000003</v>
      </c>
      <c r="L278">
        <v>0.02</v>
      </c>
      <c r="N278">
        <v>0.03</v>
      </c>
      <c r="O278">
        <v>0.98</v>
      </c>
      <c r="Q278">
        <v>0.06</v>
      </c>
      <c r="R278">
        <v>0</v>
      </c>
      <c r="S278">
        <v>0</v>
      </c>
      <c r="T278" t="str">
        <f>IF(E278&gt;=0.5,$E$1,IF(F278&gt;=0.4,$F$1,IF(G278&gt;=0.4,$G$1,IF(H278&gt;=0.4,$H$1,IF(I278&gt;=0.4,$I$1,IF(K278&gt;=0.4,$K$1,IF(N278&gt;=0.9,$N$1,IF(O278&gt;=0.9,$O$1,IF(Q278&gt;=0.9,$Q$1,"")))))))))</f>
        <v>MbraMmys</v>
      </c>
    </row>
    <row r="279" spans="1:20" x14ac:dyDescent="0.3">
      <c r="A279" t="s">
        <v>16</v>
      </c>
      <c r="B279" t="s">
        <v>295</v>
      </c>
      <c r="C279" t="s">
        <v>18</v>
      </c>
      <c r="D279" t="s">
        <v>18</v>
      </c>
      <c r="E279">
        <v>0.03</v>
      </c>
      <c r="F279">
        <v>0</v>
      </c>
      <c r="G279">
        <v>0</v>
      </c>
      <c r="H279">
        <v>0.56999999999999995</v>
      </c>
      <c r="I279">
        <v>0.3</v>
      </c>
      <c r="K279">
        <v>0.11</v>
      </c>
      <c r="L279">
        <v>0.28000000000000003</v>
      </c>
      <c r="N279">
        <v>0.01</v>
      </c>
      <c r="O279">
        <v>0.98</v>
      </c>
      <c r="Q279">
        <v>0.06</v>
      </c>
      <c r="R279">
        <v>0</v>
      </c>
      <c r="S279">
        <v>0</v>
      </c>
      <c r="T279" t="str">
        <f>IF(E279&gt;=0.5,$E$1,IF(F279&gt;=0.4,$F$1,IF(G279&gt;=0.4,$G$1,IF(H279&gt;=0.4,$H$1,IF(I279&gt;=0.4,$I$1,IF(K279&gt;=0.4,$K$1,IF(N279&gt;=0.9,$N$1,IF(O279&gt;=0.9,$O$1,IF(Q279&gt;=0.9,$Q$1,"")))))))))</f>
        <v>MbraMmys</v>
      </c>
    </row>
    <row r="280" spans="1:20" x14ac:dyDescent="0.3">
      <c r="A280" t="s">
        <v>16</v>
      </c>
      <c r="B280" t="s">
        <v>296</v>
      </c>
      <c r="C280" t="s">
        <v>18</v>
      </c>
      <c r="D280" t="s">
        <v>18</v>
      </c>
      <c r="E280">
        <v>0</v>
      </c>
      <c r="F280">
        <v>0</v>
      </c>
      <c r="G280">
        <v>0</v>
      </c>
      <c r="H280">
        <v>0</v>
      </c>
      <c r="I280">
        <v>0</v>
      </c>
      <c r="K280">
        <v>0</v>
      </c>
      <c r="L280">
        <v>0.06</v>
      </c>
      <c r="N280">
        <v>0.01</v>
      </c>
      <c r="O280">
        <v>0.98</v>
      </c>
      <c r="Q280">
        <v>0.05</v>
      </c>
      <c r="R280">
        <v>0</v>
      </c>
      <c r="S280">
        <v>0</v>
      </c>
      <c r="T280" t="str">
        <f>IF(E280&gt;=0.5,$E$1,IF(F280&gt;=0.4,$F$1,IF(G280&gt;=0.4,$G$1,IF(H280&gt;=0.4,$H$1,IF(I280&gt;=0.4,$I$1,IF(K280&gt;=0.4,$K$1,IF(N280&gt;=0.9,$N$1,IF(O280&gt;=0.9,$O$1,IF(Q280&gt;=0.9,$Q$1,"")))))))))</f>
        <v>Ppip</v>
      </c>
    </row>
    <row r="281" spans="1:20" x14ac:dyDescent="0.3">
      <c r="A281" t="s">
        <v>16</v>
      </c>
      <c r="B281" t="s">
        <v>297</v>
      </c>
      <c r="C281" t="s">
        <v>18</v>
      </c>
      <c r="D281" t="s">
        <v>18</v>
      </c>
      <c r="E281">
        <v>0</v>
      </c>
      <c r="F281">
        <v>0</v>
      </c>
      <c r="G281">
        <v>0</v>
      </c>
      <c r="H281">
        <v>0.01</v>
      </c>
      <c r="I281">
        <v>0</v>
      </c>
      <c r="K281">
        <v>0</v>
      </c>
      <c r="L281">
        <v>0.05</v>
      </c>
      <c r="N281">
        <v>0.02</v>
      </c>
      <c r="O281">
        <v>0.98</v>
      </c>
      <c r="Q281">
        <v>0.06</v>
      </c>
      <c r="R281">
        <v>0</v>
      </c>
      <c r="S281">
        <v>0</v>
      </c>
      <c r="T281" t="str">
        <f>IF(E281&gt;=0.5,$E$1,IF(F281&gt;=0.4,$F$1,IF(G281&gt;=0.4,$G$1,IF(H281&gt;=0.4,$H$1,IF(I281&gt;=0.4,$I$1,IF(K281&gt;=0.4,$K$1,IF(N281&gt;=0.9,$N$1,IF(O281&gt;=0.9,$O$1,IF(Q281&gt;=0.9,$Q$1,"")))))))))</f>
        <v>Ppip</v>
      </c>
    </row>
    <row r="282" spans="1:20" x14ac:dyDescent="0.3">
      <c r="A282" t="s">
        <v>16</v>
      </c>
      <c r="B282" t="s">
        <v>298</v>
      </c>
      <c r="C282" t="s">
        <v>18</v>
      </c>
      <c r="D282" t="s">
        <v>18</v>
      </c>
      <c r="E282">
        <v>0</v>
      </c>
      <c r="F282">
        <v>0.01</v>
      </c>
      <c r="G282">
        <v>0.01</v>
      </c>
      <c r="H282">
        <v>0.03</v>
      </c>
      <c r="I282">
        <v>0.01</v>
      </c>
      <c r="K282">
        <v>0.01</v>
      </c>
      <c r="L282">
        <v>0.1</v>
      </c>
      <c r="N282">
        <v>0.09</v>
      </c>
      <c r="O282">
        <v>0.97</v>
      </c>
      <c r="Q282">
        <v>0.38</v>
      </c>
      <c r="R282">
        <v>0</v>
      </c>
      <c r="S282">
        <v>0</v>
      </c>
      <c r="T282" t="str">
        <f>IF(E282&gt;=0.5,$E$1,IF(F282&gt;=0.4,$F$1,IF(G282&gt;=0.4,$G$1,IF(H282&gt;=0.4,$H$1,IF(I282&gt;=0.4,$I$1,IF(K282&gt;=0.4,$K$1,IF(N282&gt;=0.9,$N$1,IF(O282&gt;=0.9,$O$1,IF(Q282&gt;=0.9,$Q$1,"")))))))))</f>
        <v>Ppip</v>
      </c>
    </row>
    <row r="283" spans="1:20" x14ac:dyDescent="0.3">
      <c r="A283" t="s">
        <v>16</v>
      </c>
      <c r="B283" t="s">
        <v>299</v>
      </c>
      <c r="C283" t="s">
        <v>18</v>
      </c>
      <c r="D283" t="s">
        <v>18</v>
      </c>
      <c r="E283">
        <v>0</v>
      </c>
      <c r="F283">
        <v>0</v>
      </c>
      <c r="G283">
        <v>0</v>
      </c>
      <c r="H283">
        <v>0.87</v>
      </c>
      <c r="I283">
        <v>0.39</v>
      </c>
      <c r="K283">
        <v>0.12</v>
      </c>
      <c r="L283">
        <v>0.18</v>
      </c>
      <c r="N283">
        <v>0</v>
      </c>
      <c r="O283">
        <v>0.97</v>
      </c>
      <c r="Q283">
        <v>0.05</v>
      </c>
      <c r="R283">
        <v>0</v>
      </c>
      <c r="S283">
        <v>0</v>
      </c>
      <c r="T283" t="str">
        <f>IF(E283&gt;=0.5,$E$1,IF(F283&gt;=0.4,$F$1,IF(G283&gt;=0.4,$G$1,IF(H283&gt;=0.4,$H$1,IF(I283&gt;=0.4,$I$1,IF(K283&gt;=0.4,$K$1,IF(N283&gt;=0.9,$N$1,IF(O283&gt;=0.9,$O$1,IF(Q283&gt;=0.9,$Q$1,"")))))))))</f>
        <v>MbraMmys</v>
      </c>
    </row>
    <row r="284" spans="1:20" x14ac:dyDescent="0.3">
      <c r="A284" t="s">
        <v>16</v>
      </c>
      <c r="B284" t="s">
        <v>300</v>
      </c>
      <c r="C284" t="s">
        <v>18</v>
      </c>
      <c r="D284" t="s">
        <v>18</v>
      </c>
      <c r="E284">
        <v>0.26</v>
      </c>
      <c r="F284">
        <v>0</v>
      </c>
      <c r="G284">
        <v>0</v>
      </c>
      <c r="H284">
        <v>0.11</v>
      </c>
      <c r="I284">
        <v>0.01</v>
      </c>
      <c r="K284">
        <v>0.01</v>
      </c>
      <c r="L284">
        <v>0.39</v>
      </c>
      <c r="N284">
        <v>0.01</v>
      </c>
      <c r="O284">
        <v>0.96</v>
      </c>
      <c r="Q284">
        <v>0.03</v>
      </c>
      <c r="R284">
        <v>0</v>
      </c>
      <c r="S284">
        <v>0</v>
      </c>
      <c r="T284" t="str">
        <f>IF(E284&gt;=0.5,$E$1,IF(F284&gt;=0.4,$F$1,IF(G284&gt;=0.4,$G$1,IF(H284&gt;=0.4,$H$1,IF(I284&gt;=0.4,$I$1,IF(K284&gt;=0.4,$K$1,IF(N284&gt;=0.9,$N$1,IF(O284&gt;=0.9,$O$1,IF(Q284&gt;=0.9,$Q$1,"")))))))))</f>
        <v>Ppip</v>
      </c>
    </row>
    <row r="285" spans="1:20" x14ac:dyDescent="0.3">
      <c r="A285" t="s">
        <v>16</v>
      </c>
      <c r="B285" t="s">
        <v>301</v>
      </c>
      <c r="C285" t="s">
        <v>18</v>
      </c>
      <c r="D285" t="s">
        <v>18</v>
      </c>
      <c r="E285">
        <v>0</v>
      </c>
      <c r="F285">
        <v>0</v>
      </c>
      <c r="G285">
        <v>0</v>
      </c>
      <c r="H285">
        <v>0.77</v>
      </c>
      <c r="I285">
        <v>0.71</v>
      </c>
      <c r="K285">
        <v>0.3</v>
      </c>
      <c r="L285">
        <v>7.0000000000000007E-2</v>
      </c>
      <c r="N285">
        <v>0.02</v>
      </c>
      <c r="O285">
        <v>0.93</v>
      </c>
      <c r="Q285">
        <v>0.04</v>
      </c>
      <c r="R285">
        <v>0</v>
      </c>
      <c r="S285">
        <v>0</v>
      </c>
      <c r="T285" t="str">
        <f>IF(E285&gt;=0.5,$E$1,IF(F285&gt;=0.4,$F$1,IF(G285&gt;=0.4,$G$1,IF(H285&gt;=0.4,$H$1,IF(I285&gt;=0.4,$I$1,IF(K285&gt;=0.4,$K$1,IF(N285&gt;=0.9,$N$1,IF(O285&gt;=0.9,$O$1,IF(Q285&gt;=0.9,$Q$1,"")))))))))</f>
        <v>MbraMmys</v>
      </c>
    </row>
    <row r="286" spans="1:20" x14ac:dyDescent="0.3">
      <c r="A286" t="s">
        <v>16</v>
      </c>
      <c r="B286" t="s">
        <v>302</v>
      </c>
      <c r="C286" t="s">
        <v>18</v>
      </c>
      <c r="D286" t="s">
        <v>18</v>
      </c>
      <c r="E286">
        <v>0</v>
      </c>
      <c r="F286">
        <v>0</v>
      </c>
      <c r="G286">
        <v>0</v>
      </c>
      <c r="H286">
        <v>0.75</v>
      </c>
      <c r="I286">
        <v>0.28999999999999998</v>
      </c>
      <c r="K286">
        <v>0.14000000000000001</v>
      </c>
      <c r="L286">
        <v>0.11</v>
      </c>
      <c r="N286">
        <v>0.01</v>
      </c>
      <c r="O286">
        <v>0.95</v>
      </c>
      <c r="Q286">
        <v>0.05</v>
      </c>
      <c r="R286">
        <v>0</v>
      </c>
      <c r="S286">
        <v>0</v>
      </c>
      <c r="T286" t="str">
        <f>IF(E286&gt;=0.5,$E$1,IF(F286&gt;=0.4,$F$1,IF(G286&gt;=0.4,$G$1,IF(H286&gt;=0.4,$H$1,IF(I286&gt;=0.4,$I$1,IF(K286&gt;=0.4,$K$1,IF(N286&gt;=0.9,$N$1,IF(O286&gt;=0.9,$O$1,IF(Q286&gt;=0.9,$Q$1,"")))))))))</f>
        <v>MbraMmys</v>
      </c>
    </row>
    <row r="287" spans="1:20" x14ac:dyDescent="0.3">
      <c r="A287" t="s">
        <v>16</v>
      </c>
      <c r="B287" t="s">
        <v>303</v>
      </c>
      <c r="C287" t="s">
        <v>18</v>
      </c>
      <c r="D287" t="s">
        <v>18</v>
      </c>
      <c r="E287">
        <v>0</v>
      </c>
      <c r="F287">
        <v>0</v>
      </c>
      <c r="G287">
        <v>0</v>
      </c>
      <c r="H287">
        <v>0.02</v>
      </c>
      <c r="I287">
        <v>0</v>
      </c>
      <c r="K287">
        <v>0</v>
      </c>
      <c r="L287">
        <v>0.16</v>
      </c>
      <c r="N287">
        <v>0</v>
      </c>
      <c r="O287">
        <v>0.98</v>
      </c>
      <c r="Q287">
        <v>7.0000000000000007E-2</v>
      </c>
      <c r="R287">
        <v>0</v>
      </c>
      <c r="S287">
        <v>0</v>
      </c>
      <c r="T287" t="str">
        <f>IF(E287&gt;=0.5,$E$1,IF(F287&gt;=0.4,$F$1,IF(G287&gt;=0.4,$G$1,IF(H287&gt;=0.4,$H$1,IF(I287&gt;=0.4,$I$1,IF(K287&gt;=0.4,$K$1,IF(N287&gt;=0.9,$N$1,IF(O287&gt;=0.9,$O$1,IF(Q287&gt;=0.9,$Q$1,"")))))))))</f>
        <v>Ppip</v>
      </c>
    </row>
    <row r="288" spans="1:20" x14ac:dyDescent="0.3">
      <c r="A288" t="s">
        <v>16</v>
      </c>
      <c r="B288" t="s">
        <v>304</v>
      </c>
      <c r="C288" t="s">
        <v>18</v>
      </c>
      <c r="D288" t="s">
        <v>18</v>
      </c>
      <c r="E288">
        <v>0.02</v>
      </c>
      <c r="F288">
        <v>0</v>
      </c>
      <c r="G288">
        <v>0</v>
      </c>
      <c r="H288">
        <v>0.03</v>
      </c>
      <c r="I288">
        <v>0.01</v>
      </c>
      <c r="K288">
        <v>0.03</v>
      </c>
      <c r="L288">
        <v>0.08</v>
      </c>
      <c r="N288">
        <v>0.03</v>
      </c>
      <c r="O288">
        <v>0.98</v>
      </c>
      <c r="Q288">
        <v>0.09</v>
      </c>
      <c r="R288">
        <v>0.01</v>
      </c>
      <c r="S288">
        <v>0</v>
      </c>
      <c r="T288" t="str">
        <f>IF(E288&gt;=0.5,$E$1,IF(F288&gt;=0.4,$F$1,IF(G288&gt;=0.4,$G$1,IF(H288&gt;=0.4,$H$1,IF(I288&gt;=0.4,$I$1,IF(K288&gt;=0.4,$K$1,IF(N288&gt;=0.9,$N$1,IF(O288&gt;=0.9,$O$1,IF(Q288&gt;=0.9,$Q$1,"")))))))))</f>
        <v>Ppip</v>
      </c>
    </row>
    <row r="289" spans="1:20" x14ac:dyDescent="0.3">
      <c r="A289" t="s">
        <v>16</v>
      </c>
      <c r="B289" t="s">
        <v>305</v>
      </c>
      <c r="C289" t="s">
        <v>18</v>
      </c>
      <c r="D289" t="s">
        <v>18</v>
      </c>
      <c r="E289">
        <v>0</v>
      </c>
      <c r="F289">
        <v>0</v>
      </c>
      <c r="G289">
        <v>0</v>
      </c>
      <c r="H289">
        <v>0</v>
      </c>
      <c r="I289">
        <v>0.01</v>
      </c>
      <c r="K289">
        <v>0</v>
      </c>
      <c r="L289">
        <v>0</v>
      </c>
      <c r="N289">
        <v>0</v>
      </c>
      <c r="O289">
        <v>0.98</v>
      </c>
      <c r="Q289">
        <v>0.02</v>
      </c>
      <c r="R289">
        <v>0</v>
      </c>
      <c r="S289">
        <v>0</v>
      </c>
      <c r="T289" t="str">
        <f>IF(E289&gt;=0.5,$E$1,IF(F289&gt;=0.4,$F$1,IF(G289&gt;=0.4,$G$1,IF(H289&gt;=0.4,$H$1,IF(I289&gt;=0.4,$I$1,IF(K289&gt;=0.4,$K$1,IF(N289&gt;=0.9,$N$1,IF(O289&gt;=0.9,$O$1,IF(Q289&gt;=0.9,$Q$1,"")))))))))</f>
        <v>Ppip</v>
      </c>
    </row>
    <row r="290" spans="1:20" x14ac:dyDescent="0.3">
      <c r="A290" t="s">
        <v>16</v>
      </c>
      <c r="B290" t="s">
        <v>306</v>
      </c>
      <c r="C290" t="s">
        <v>18</v>
      </c>
      <c r="D290" t="s">
        <v>18</v>
      </c>
      <c r="E290">
        <v>0</v>
      </c>
      <c r="F290">
        <v>0</v>
      </c>
      <c r="G290">
        <v>0</v>
      </c>
      <c r="H290">
        <v>0</v>
      </c>
      <c r="I290">
        <v>0</v>
      </c>
      <c r="K290">
        <v>0</v>
      </c>
      <c r="L290">
        <v>0.13</v>
      </c>
      <c r="N290">
        <v>0</v>
      </c>
      <c r="O290">
        <v>0.98</v>
      </c>
      <c r="Q290">
        <v>0.96</v>
      </c>
      <c r="R290">
        <v>0</v>
      </c>
      <c r="S290">
        <v>0</v>
      </c>
      <c r="T290" t="str">
        <f>IF(E290&gt;=0.5,$E$1,IF(F290&gt;=0.4,$F$1,IF(G290&gt;=0.4,$G$1,IF(H290&gt;=0.4,$H$1,IF(I290&gt;=0.4,$I$1,IF(K290&gt;=0.4,$K$1,IF(N290&gt;=0.9,$N$1,IF(O290&gt;=0.9,$O$1,IF(Q290&gt;=0.9,$Q$1,"")))))))))</f>
        <v>Ppip</v>
      </c>
    </row>
    <row r="291" spans="1:20" x14ac:dyDescent="0.3">
      <c r="A291" t="s">
        <v>16</v>
      </c>
      <c r="B291" t="s">
        <v>307</v>
      </c>
      <c r="C291" t="s">
        <v>18</v>
      </c>
      <c r="D291" t="s">
        <v>18</v>
      </c>
      <c r="E291">
        <v>0</v>
      </c>
      <c r="F291">
        <v>0.01</v>
      </c>
      <c r="G291">
        <v>0</v>
      </c>
      <c r="H291">
        <v>0.04</v>
      </c>
      <c r="I291">
        <v>0.02</v>
      </c>
      <c r="K291">
        <v>0</v>
      </c>
      <c r="L291">
        <v>0.05</v>
      </c>
      <c r="N291">
        <v>0</v>
      </c>
      <c r="O291">
        <v>0.98</v>
      </c>
      <c r="Q291">
        <v>0.96</v>
      </c>
      <c r="R291">
        <v>0</v>
      </c>
      <c r="S291">
        <v>0</v>
      </c>
      <c r="T291" t="str">
        <f>IF(E291&gt;=0.5,$E$1,IF(F291&gt;=0.4,$F$1,IF(G291&gt;=0.4,$G$1,IF(H291&gt;=0.4,$H$1,IF(I291&gt;=0.4,$I$1,IF(K291&gt;=0.4,$K$1,IF(N291&gt;=0.9,$N$1,IF(O291&gt;=0.9,$O$1,IF(Q291&gt;=0.9,$Q$1,"")))))))))</f>
        <v>Ppip</v>
      </c>
    </row>
    <row r="292" spans="1:20" x14ac:dyDescent="0.3">
      <c r="A292" t="s">
        <v>16</v>
      </c>
      <c r="B292" t="s">
        <v>308</v>
      </c>
      <c r="C292" t="s">
        <v>18</v>
      </c>
      <c r="D292" t="s">
        <v>18</v>
      </c>
      <c r="E292">
        <v>0.03</v>
      </c>
      <c r="F292">
        <v>0</v>
      </c>
      <c r="G292">
        <v>0</v>
      </c>
      <c r="H292">
        <v>0.12</v>
      </c>
      <c r="I292">
        <v>0.01</v>
      </c>
      <c r="K292">
        <v>0.05</v>
      </c>
      <c r="L292">
        <v>0.2</v>
      </c>
      <c r="N292">
        <v>0.04</v>
      </c>
      <c r="O292">
        <v>0.97</v>
      </c>
      <c r="Q292">
        <v>0.05</v>
      </c>
      <c r="R292">
        <v>0.01</v>
      </c>
      <c r="S292">
        <v>0.01</v>
      </c>
      <c r="T292" t="str">
        <f>IF(E292&gt;=0.5,$E$1,IF(F292&gt;=0.4,$F$1,IF(G292&gt;=0.4,$G$1,IF(H292&gt;=0.4,$H$1,IF(I292&gt;=0.4,$I$1,IF(K292&gt;=0.4,$K$1,IF(N292&gt;=0.9,$N$1,IF(O292&gt;=0.9,$O$1,IF(Q292&gt;=0.9,$Q$1,"")))))))))</f>
        <v>Ppip</v>
      </c>
    </row>
    <row r="293" spans="1:20" x14ac:dyDescent="0.3">
      <c r="A293" t="s">
        <v>16</v>
      </c>
      <c r="B293" t="s">
        <v>309</v>
      </c>
      <c r="C293" t="s">
        <v>18</v>
      </c>
      <c r="D293" t="s">
        <v>18</v>
      </c>
      <c r="E293">
        <v>0</v>
      </c>
      <c r="F293">
        <v>0</v>
      </c>
      <c r="G293">
        <v>0</v>
      </c>
      <c r="H293">
        <v>7.0000000000000007E-2</v>
      </c>
      <c r="I293">
        <v>0.01</v>
      </c>
      <c r="K293">
        <v>0.09</v>
      </c>
      <c r="L293">
        <v>0.06</v>
      </c>
      <c r="N293">
        <v>0.02</v>
      </c>
      <c r="O293">
        <v>0.97</v>
      </c>
      <c r="Q293">
        <v>0.06</v>
      </c>
      <c r="R293">
        <v>0</v>
      </c>
      <c r="S293">
        <v>0</v>
      </c>
      <c r="T293" t="str">
        <f>IF(E293&gt;=0.5,$E$1,IF(F293&gt;=0.4,$F$1,IF(G293&gt;=0.4,$G$1,IF(H293&gt;=0.4,$H$1,IF(I293&gt;=0.4,$I$1,IF(K293&gt;=0.4,$K$1,IF(N293&gt;=0.9,$N$1,IF(O293&gt;=0.9,$O$1,IF(Q293&gt;=0.9,$Q$1,"")))))))))</f>
        <v>Ppip</v>
      </c>
    </row>
    <row r="294" spans="1:20" x14ac:dyDescent="0.3">
      <c r="A294" t="s">
        <v>16</v>
      </c>
      <c r="B294" t="s">
        <v>310</v>
      </c>
      <c r="C294" t="s">
        <v>18</v>
      </c>
      <c r="D294" t="s">
        <v>18</v>
      </c>
      <c r="E294">
        <v>0</v>
      </c>
      <c r="F294">
        <v>0</v>
      </c>
      <c r="G294">
        <v>0</v>
      </c>
      <c r="H294">
        <v>0.03</v>
      </c>
      <c r="I294">
        <v>0</v>
      </c>
      <c r="K294">
        <v>0</v>
      </c>
      <c r="L294">
        <v>0.17</v>
      </c>
      <c r="N294">
        <v>0.01</v>
      </c>
      <c r="O294">
        <v>0.98</v>
      </c>
      <c r="Q294">
        <v>0.08</v>
      </c>
      <c r="R294">
        <v>0</v>
      </c>
      <c r="S294">
        <v>0</v>
      </c>
      <c r="T294" t="str">
        <f>IF(E294&gt;=0.5,$E$1,IF(F294&gt;=0.4,$F$1,IF(G294&gt;=0.4,$G$1,IF(H294&gt;=0.4,$H$1,IF(I294&gt;=0.4,$I$1,IF(K294&gt;=0.4,$K$1,IF(N294&gt;=0.9,$N$1,IF(O294&gt;=0.9,$O$1,IF(Q294&gt;=0.9,$Q$1,"")))))))))</f>
        <v>Ppip</v>
      </c>
    </row>
    <row r="295" spans="1:20" x14ac:dyDescent="0.3">
      <c r="A295" t="s">
        <v>16</v>
      </c>
      <c r="B295" t="s">
        <v>311</v>
      </c>
      <c r="C295" t="s">
        <v>18</v>
      </c>
      <c r="D295" t="s">
        <v>18</v>
      </c>
      <c r="E295">
        <v>0</v>
      </c>
      <c r="F295">
        <v>0.02</v>
      </c>
      <c r="G295">
        <v>0.03</v>
      </c>
      <c r="H295">
        <v>0.12</v>
      </c>
      <c r="I295">
        <v>0.06</v>
      </c>
      <c r="K295">
        <v>0.14000000000000001</v>
      </c>
      <c r="L295">
        <v>0.15</v>
      </c>
      <c r="N295">
        <v>0.01</v>
      </c>
      <c r="O295">
        <v>0.97</v>
      </c>
      <c r="Q295">
        <v>0.72</v>
      </c>
      <c r="R295">
        <v>0.01</v>
      </c>
      <c r="S295">
        <v>0</v>
      </c>
      <c r="T295" t="str">
        <f>IF(E295&gt;=0.5,$E$1,IF(F295&gt;=0.4,$F$1,IF(G295&gt;=0.4,$G$1,IF(H295&gt;=0.4,$H$1,IF(I295&gt;=0.4,$I$1,IF(K295&gt;=0.4,$K$1,IF(N295&gt;=0.9,$N$1,IF(O295&gt;=0.9,$O$1,IF(Q295&gt;=0.9,$Q$1,"")))))))))</f>
        <v>Ppip</v>
      </c>
    </row>
    <row r="296" spans="1:20" x14ac:dyDescent="0.3">
      <c r="A296" t="s">
        <v>16</v>
      </c>
      <c r="B296" t="s">
        <v>312</v>
      </c>
      <c r="C296" t="s">
        <v>18</v>
      </c>
      <c r="D296" t="s">
        <v>18</v>
      </c>
      <c r="E296">
        <v>0.03</v>
      </c>
      <c r="F296">
        <v>0</v>
      </c>
      <c r="G296">
        <v>0</v>
      </c>
      <c r="H296">
        <v>0.01</v>
      </c>
      <c r="I296">
        <v>0.01</v>
      </c>
      <c r="K296">
        <v>0</v>
      </c>
      <c r="L296">
        <v>0.2</v>
      </c>
      <c r="N296">
        <v>0.01</v>
      </c>
      <c r="O296">
        <v>0.98</v>
      </c>
      <c r="Q296">
        <v>7.0000000000000007E-2</v>
      </c>
      <c r="R296">
        <v>0.04</v>
      </c>
      <c r="S296">
        <v>0.02</v>
      </c>
      <c r="T296" t="str">
        <f>IF(E296&gt;=0.5,$E$1,IF(F296&gt;=0.4,$F$1,IF(G296&gt;=0.4,$G$1,IF(H296&gt;=0.4,$H$1,IF(I296&gt;=0.4,$I$1,IF(K296&gt;=0.4,$K$1,IF(N296&gt;=0.9,$N$1,IF(O296&gt;=0.9,$O$1,IF(Q296&gt;=0.9,$Q$1,"")))))))))</f>
        <v>Ppip</v>
      </c>
    </row>
    <row r="297" spans="1:20" x14ac:dyDescent="0.3">
      <c r="A297" t="s">
        <v>16</v>
      </c>
      <c r="B297" t="s">
        <v>313</v>
      </c>
      <c r="C297" t="s">
        <v>18</v>
      </c>
      <c r="D297" t="s">
        <v>18</v>
      </c>
      <c r="E297">
        <v>0.01</v>
      </c>
      <c r="F297">
        <v>0</v>
      </c>
      <c r="G297">
        <v>0</v>
      </c>
      <c r="H297">
        <v>7.0000000000000007E-2</v>
      </c>
      <c r="I297">
        <v>0.01</v>
      </c>
      <c r="K297">
        <v>0</v>
      </c>
      <c r="L297">
        <v>0.25</v>
      </c>
      <c r="N297">
        <v>0</v>
      </c>
      <c r="O297">
        <v>0.97</v>
      </c>
      <c r="Q297">
        <v>0.04</v>
      </c>
      <c r="R297">
        <v>0</v>
      </c>
      <c r="S297">
        <v>0</v>
      </c>
      <c r="T297" t="str">
        <f>IF(E297&gt;=0.5,$E$1,IF(F297&gt;=0.4,$F$1,IF(G297&gt;=0.4,$G$1,IF(H297&gt;=0.4,$H$1,IF(I297&gt;=0.4,$I$1,IF(K297&gt;=0.4,$K$1,IF(N297&gt;=0.9,$N$1,IF(O297&gt;=0.9,$O$1,IF(Q297&gt;=0.9,$Q$1,"")))))))))</f>
        <v>Ppip</v>
      </c>
    </row>
    <row r="298" spans="1:20" x14ac:dyDescent="0.3">
      <c r="A298" t="s">
        <v>16</v>
      </c>
      <c r="B298" t="s">
        <v>314</v>
      </c>
      <c r="C298" t="s">
        <v>18</v>
      </c>
      <c r="D298" t="s">
        <v>18</v>
      </c>
      <c r="E298">
        <v>0</v>
      </c>
      <c r="F298">
        <v>0</v>
      </c>
      <c r="G298">
        <v>0</v>
      </c>
      <c r="H298">
        <v>0.02</v>
      </c>
      <c r="I298">
        <v>0.01</v>
      </c>
      <c r="K298">
        <v>0.01</v>
      </c>
      <c r="L298">
        <v>0.18</v>
      </c>
      <c r="N298">
        <v>0.02</v>
      </c>
      <c r="O298">
        <v>0.98</v>
      </c>
      <c r="Q298">
        <v>0.03</v>
      </c>
      <c r="R298">
        <v>0</v>
      </c>
      <c r="S298">
        <v>0</v>
      </c>
      <c r="T298" t="str">
        <f>IF(E298&gt;=0.5,$E$1,IF(F298&gt;=0.4,$F$1,IF(G298&gt;=0.4,$G$1,IF(H298&gt;=0.4,$H$1,IF(I298&gt;=0.4,$I$1,IF(K298&gt;=0.4,$K$1,IF(N298&gt;=0.9,$N$1,IF(O298&gt;=0.9,$O$1,IF(Q298&gt;=0.9,$Q$1,"")))))))))</f>
        <v>Ppip</v>
      </c>
    </row>
    <row r="299" spans="1:20" x14ac:dyDescent="0.3">
      <c r="A299" t="s">
        <v>16</v>
      </c>
      <c r="B299" t="s">
        <v>315</v>
      </c>
      <c r="C299" t="s">
        <v>18</v>
      </c>
      <c r="D299" t="s">
        <v>18</v>
      </c>
      <c r="E299">
        <v>0.02</v>
      </c>
      <c r="F299">
        <v>0</v>
      </c>
      <c r="G299">
        <v>0</v>
      </c>
      <c r="H299">
        <v>0.6</v>
      </c>
      <c r="I299">
        <v>0.16</v>
      </c>
      <c r="K299">
        <v>0.11</v>
      </c>
      <c r="L299">
        <v>0.22</v>
      </c>
      <c r="N299">
        <v>0.01</v>
      </c>
      <c r="O299">
        <v>0.98</v>
      </c>
      <c r="Q299">
        <v>7.0000000000000007E-2</v>
      </c>
      <c r="R299">
        <v>0</v>
      </c>
      <c r="S299">
        <v>0</v>
      </c>
      <c r="T299" t="str">
        <f>IF(E299&gt;=0.5,$E$1,IF(F299&gt;=0.4,$F$1,IF(G299&gt;=0.4,$G$1,IF(H299&gt;=0.4,$H$1,IF(I299&gt;=0.4,$I$1,IF(K299&gt;=0.4,$K$1,IF(N299&gt;=0.9,$N$1,IF(O299&gt;=0.9,$O$1,IF(Q299&gt;=0.9,$Q$1,"")))))))))</f>
        <v>MbraMmys</v>
      </c>
    </row>
    <row r="300" spans="1:20" x14ac:dyDescent="0.3">
      <c r="A300" t="s">
        <v>16</v>
      </c>
      <c r="B300" t="s">
        <v>316</v>
      </c>
      <c r="C300" t="s">
        <v>18</v>
      </c>
      <c r="D300" t="s">
        <v>18</v>
      </c>
      <c r="E300">
        <v>0.01</v>
      </c>
      <c r="F300">
        <v>0</v>
      </c>
      <c r="G300">
        <v>0</v>
      </c>
      <c r="H300">
        <v>0.02</v>
      </c>
      <c r="I300">
        <v>0</v>
      </c>
      <c r="K300">
        <v>0</v>
      </c>
      <c r="L300">
        <v>0.2</v>
      </c>
      <c r="N300">
        <v>0</v>
      </c>
      <c r="O300">
        <v>0.98</v>
      </c>
      <c r="Q300">
        <v>0.08</v>
      </c>
      <c r="R300">
        <v>0</v>
      </c>
      <c r="S300">
        <v>0</v>
      </c>
      <c r="T300" t="str">
        <f>IF(E300&gt;=0.5,$E$1,IF(F300&gt;=0.4,$F$1,IF(G300&gt;=0.4,$G$1,IF(H300&gt;=0.4,$H$1,IF(I300&gt;=0.4,$I$1,IF(K300&gt;=0.4,$K$1,IF(N300&gt;=0.9,$N$1,IF(O300&gt;=0.9,$O$1,IF(Q300&gt;=0.9,$Q$1,"")))))))))</f>
        <v>Ppip</v>
      </c>
    </row>
    <row r="301" spans="1:20" x14ac:dyDescent="0.3">
      <c r="A301" t="s">
        <v>16</v>
      </c>
      <c r="B301" t="s">
        <v>317</v>
      </c>
      <c r="C301" t="s">
        <v>18</v>
      </c>
      <c r="D301" t="s">
        <v>18</v>
      </c>
      <c r="E301">
        <v>0</v>
      </c>
      <c r="F301">
        <v>0</v>
      </c>
      <c r="G301">
        <v>0</v>
      </c>
      <c r="H301">
        <v>0.56000000000000005</v>
      </c>
      <c r="I301">
        <v>0.21</v>
      </c>
      <c r="K301">
        <v>0.15</v>
      </c>
      <c r="L301">
        <v>0.27</v>
      </c>
      <c r="N301">
        <v>0.02</v>
      </c>
      <c r="O301">
        <v>0.98</v>
      </c>
      <c r="Q301">
        <v>7.0000000000000007E-2</v>
      </c>
      <c r="R301">
        <v>0.01</v>
      </c>
      <c r="S301">
        <v>0</v>
      </c>
      <c r="T301" t="str">
        <f>IF(E301&gt;=0.5,$E$1,IF(F301&gt;=0.4,$F$1,IF(G301&gt;=0.4,$G$1,IF(H301&gt;=0.4,$H$1,IF(I301&gt;=0.4,$I$1,IF(K301&gt;=0.4,$K$1,IF(N301&gt;=0.9,$N$1,IF(O301&gt;=0.9,$O$1,IF(Q301&gt;=0.9,$Q$1,"")))))))))</f>
        <v>MbraMmys</v>
      </c>
    </row>
    <row r="302" spans="1:20" x14ac:dyDescent="0.3">
      <c r="A302" t="s">
        <v>16</v>
      </c>
      <c r="B302" t="s">
        <v>318</v>
      </c>
      <c r="C302" t="s">
        <v>18</v>
      </c>
      <c r="D302" t="s">
        <v>18</v>
      </c>
      <c r="E302">
        <v>0</v>
      </c>
      <c r="F302">
        <v>0</v>
      </c>
      <c r="G302">
        <v>0</v>
      </c>
      <c r="H302">
        <v>0.26</v>
      </c>
      <c r="I302">
        <v>0.56999999999999995</v>
      </c>
      <c r="K302">
        <v>0.02</v>
      </c>
      <c r="L302">
        <v>0.08</v>
      </c>
      <c r="N302">
        <v>0</v>
      </c>
      <c r="O302">
        <v>0.98</v>
      </c>
      <c r="Q302">
        <v>0.6</v>
      </c>
      <c r="R302">
        <v>0</v>
      </c>
      <c r="S302">
        <v>0</v>
      </c>
      <c r="T302" t="str">
        <f>IF(E302&gt;=0.5,$E$1,IF(F302&gt;=0.4,$F$1,IF(G302&gt;=0.4,$G$1,IF(H302&gt;=0.4,$H$1,IF(I302&gt;=0.4,$I$1,IF(K302&gt;=0.4,$K$1,IF(N302&gt;=0.9,$N$1,IF(O302&gt;=0.9,$O$1,IF(Q302&gt;=0.9,$Q$1,"")))))))))</f>
        <v>Mdau</v>
      </c>
    </row>
    <row r="303" spans="1:20" x14ac:dyDescent="0.3">
      <c r="A303" t="s">
        <v>16</v>
      </c>
      <c r="B303" t="s">
        <v>319</v>
      </c>
      <c r="C303" t="s">
        <v>18</v>
      </c>
      <c r="D303" t="s">
        <v>18</v>
      </c>
      <c r="E303">
        <v>0.03</v>
      </c>
      <c r="F303">
        <v>0</v>
      </c>
      <c r="G303">
        <v>0</v>
      </c>
      <c r="H303">
        <v>0.71</v>
      </c>
      <c r="I303">
        <v>0.79</v>
      </c>
      <c r="K303">
        <v>0.08</v>
      </c>
      <c r="L303">
        <v>0.03</v>
      </c>
      <c r="N303">
        <v>0.02</v>
      </c>
      <c r="O303">
        <v>0.98</v>
      </c>
      <c r="Q303">
        <v>0.03</v>
      </c>
      <c r="R303">
        <v>0</v>
      </c>
      <c r="S303">
        <v>0</v>
      </c>
      <c r="T303" t="str">
        <f>IF(E303&gt;=0.5,$E$1,IF(F303&gt;=0.4,$F$1,IF(G303&gt;=0.4,$G$1,IF(H303&gt;=0.4,$H$1,IF(I303&gt;=0.4,$I$1,IF(K303&gt;=0.4,$K$1,IF(N303&gt;=0.9,$N$1,IF(O303&gt;=0.9,$O$1,IF(Q303&gt;=0.9,$Q$1,"")))))))))</f>
        <v>MbraMmys</v>
      </c>
    </row>
    <row r="304" spans="1:20" x14ac:dyDescent="0.3">
      <c r="A304" t="s">
        <v>16</v>
      </c>
      <c r="B304" t="s">
        <v>320</v>
      </c>
      <c r="C304" t="s">
        <v>18</v>
      </c>
      <c r="D304" t="s">
        <v>18</v>
      </c>
      <c r="E304">
        <v>0</v>
      </c>
      <c r="F304">
        <v>0</v>
      </c>
      <c r="G304">
        <v>0</v>
      </c>
      <c r="H304">
        <v>0.51</v>
      </c>
      <c r="I304">
        <v>0.74</v>
      </c>
      <c r="K304">
        <v>0.05</v>
      </c>
      <c r="L304">
        <v>0.15</v>
      </c>
      <c r="N304">
        <v>0</v>
      </c>
      <c r="O304">
        <v>0.97</v>
      </c>
      <c r="Q304">
        <v>0.06</v>
      </c>
      <c r="R304">
        <v>0</v>
      </c>
      <c r="S304">
        <v>0</v>
      </c>
      <c r="T304" t="str">
        <f>IF(E304&gt;=0.5,$E$1,IF(F304&gt;=0.4,$F$1,IF(G304&gt;=0.4,$G$1,IF(H304&gt;=0.4,$H$1,IF(I304&gt;=0.4,$I$1,IF(K304&gt;=0.4,$K$1,IF(N304&gt;=0.9,$N$1,IF(O304&gt;=0.9,$O$1,IF(Q304&gt;=0.9,$Q$1,"")))))))))</f>
        <v>MbraMmys</v>
      </c>
    </row>
    <row r="305" spans="1:20" x14ac:dyDescent="0.3">
      <c r="A305" t="s">
        <v>16</v>
      </c>
      <c r="B305" t="s">
        <v>321</v>
      </c>
      <c r="C305" t="s">
        <v>18</v>
      </c>
      <c r="D305" t="s">
        <v>18</v>
      </c>
      <c r="E305">
        <v>0</v>
      </c>
      <c r="F305">
        <v>0</v>
      </c>
      <c r="G305">
        <v>0</v>
      </c>
      <c r="H305">
        <v>0.76</v>
      </c>
      <c r="I305">
        <v>0.09</v>
      </c>
      <c r="K305">
        <v>7.0000000000000007E-2</v>
      </c>
      <c r="L305">
        <v>0.18</v>
      </c>
      <c r="N305">
        <v>0.01</v>
      </c>
      <c r="O305">
        <v>0.98</v>
      </c>
      <c r="Q305">
        <v>0.05</v>
      </c>
      <c r="R305">
        <v>0</v>
      </c>
      <c r="S305">
        <v>0</v>
      </c>
      <c r="T305" t="str">
        <f>IF(E305&gt;=0.5,$E$1,IF(F305&gt;=0.4,$F$1,IF(G305&gt;=0.4,$G$1,IF(H305&gt;=0.4,$H$1,IF(I305&gt;=0.4,$I$1,IF(K305&gt;=0.4,$K$1,IF(N305&gt;=0.9,$N$1,IF(O305&gt;=0.9,$O$1,IF(Q305&gt;=0.9,$Q$1,"")))))))))</f>
        <v>MbraMmys</v>
      </c>
    </row>
    <row r="306" spans="1:20" x14ac:dyDescent="0.3">
      <c r="A306" t="s">
        <v>16</v>
      </c>
      <c r="B306" t="s">
        <v>322</v>
      </c>
      <c r="C306" t="s">
        <v>18</v>
      </c>
      <c r="D306" t="s">
        <v>18</v>
      </c>
      <c r="E306">
        <v>0.01</v>
      </c>
      <c r="F306">
        <v>0.03</v>
      </c>
      <c r="G306">
        <v>0.01</v>
      </c>
      <c r="H306">
        <v>0.11</v>
      </c>
      <c r="I306">
        <v>0.08</v>
      </c>
      <c r="K306">
        <v>0</v>
      </c>
      <c r="L306">
        <v>0.09</v>
      </c>
      <c r="N306">
        <v>0.03</v>
      </c>
      <c r="O306">
        <v>0.97</v>
      </c>
      <c r="Q306">
        <v>0.31</v>
      </c>
      <c r="R306">
        <v>0</v>
      </c>
      <c r="S306">
        <v>0</v>
      </c>
      <c r="T306" t="str">
        <f>IF(E306&gt;=0.5,$E$1,IF(F306&gt;=0.4,$F$1,IF(G306&gt;=0.4,$G$1,IF(H306&gt;=0.4,$H$1,IF(I306&gt;=0.4,$I$1,IF(K306&gt;=0.4,$K$1,IF(N306&gt;=0.9,$N$1,IF(O306&gt;=0.9,$O$1,IF(Q306&gt;=0.9,$Q$1,"")))))))))</f>
        <v>Ppip</v>
      </c>
    </row>
    <row r="307" spans="1:20" x14ac:dyDescent="0.3">
      <c r="A307" t="s">
        <v>16</v>
      </c>
      <c r="B307" t="s">
        <v>323</v>
      </c>
      <c r="C307" t="s">
        <v>18</v>
      </c>
      <c r="D307" t="s">
        <v>18</v>
      </c>
      <c r="E307">
        <v>0</v>
      </c>
      <c r="F307">
        <v>0</v>
      </c>
      <c r="G307">
        <v>0</v>
      </c>
      <c r="H307">
        <v>0</v>
      </c>
      <c r="I307">
        <v>0</v>
      </c>
      <c r="K307">
        <v>0</v>
      </c>
      <c r="L307">
        <v>0.01</v>
      </c>
      <c r="N307">
        <v>0.01</v>
      </c>
      <c r="O307">
        <v>0.98</v>
      </c>
      <c r="Q307">
        <v>0.05</v>
      </c>
      <c r="R307">
        <v>0</v>
      </c>
      <c r="S307">
        <v>0</v>
      </c>
      <c r="T307" t="str">
        <f>IF(E307&gt;=0.5,$E$1,IF(F307&gt;=0.4,$F$1,IF(G307&gt;=0.4,$G$1,IF(H307&gt;=0.4,$H$1,IF(I307&gt;=0.4,$I$1,IF(K307&gt;=0.4,$K$1,IF(N307&gt;=0.9,$N$1,IF(O307&gt;=0.9,$O$1,IF(Q307&gt;=0.9,$Q$1,"")))))))))</f>
        <v>Ppip</v>
      </c>
    </row>
    <row r="308" spans="1:20" x14ac:dyDescent="0.3">
      <c r="A308" t="s">
        <v>16</v>
      </c>
      <c r="B308" t="s">
        <v>324</v>
      </c>
      <c r="C308" t="s">
        <v>18</v>
      </c>
      <c r="D308" t="s">
        <v>18</v>
      </c>
      <c r="E308">
        <v>0</v>
      </c>
      <c r="F308">
        <v>0</v>
      </c>
      <c r="G308">
        <v>0</v>
      </c>
      <c r="H308">
        <v>0.04</v>
      </c>
      <c r="I308">
        <v>0</v>
      </c>
      <c r="K308">
        <v>0</v>
      </c>
      <c r="L308">
        <v>0.05</v>
      </c>
      <c r="N308">
        <v>0.01</v>
      </c>
      <c r="O308">
        <v>0.98</v>
      </c>
      <c r="Q308">
        <v>0.04</v>
      </c>
      <c r="R308">
        <v>0</v>
      </c>
      <c r="S308">
        <v>0</v>
      </c>
      <c r="T308" t="str">
        <f>IF(E308&gt;=0.5,$E$1,IF(F308&gt;=0.4,$F$1,IF(G308&gt;=0.4,$G$1,IF(H308&gt;=0.4,$H$1,IF(I308&gt;=0.4,$I$1,IF(K308&gt;=0.4,$K$1,IF(N308&gt;=0.9,$N$1,IF(O308&gt;=0.9,$O$1,IF(Q308&gt;=0.9,$Q$1,"")))))))))</f>
        <v>Ppip</v>
      </c>
    </row>
    <row r="309" spans="1:20" x14ac:dyDescent="0.3">
      <c r="A309" t="s">
        <v>16</v>
      </c>
      <c r="B309" t="s">
        <v>325</v>
      </c>
      <c r="C309" t="s">
        <v>18</v>
      </c>
      <c r="D309" t="s">
        <v>18</v>
      </c>
      <c r="E309">
        <v>0</v>
      </c>
      <c r="F309">
        <v>0</v>
      </c>
      <c r="G309">
        <v>0</v>
      </c>
      <c r="H309">
        <v>7.0000000000000007E-2</v>
      </c>
      <c r="I309">
        <v>0</v>
      </c>
      <c r="K309">
        <v>0.12</v>
      </c>
      <c r="L309">
        <v>0.08</v>
      </c>
      <c r="N309">
        <v>0.08</v>
      </c>
      <c r="O309">
        <v>0.98</v>
      </c>
      <c r="Q309">
        <v>0.11</v>
      </c>
      <c r="R309">
        <v>0</v>
      </c>
      <c r="S309">
        <v>0</v>
      </c>
      <c r="T309" t="str">
        <f>IF(E309&gt;=0.5,$E$1,IF(F309&gt;=0.4,$F$1,IF(G309&gt;=0.4,$G$1,IF(H309&gt;=0.4,$H$1,IF(I309&gt;=0.4,$I$1,IF(K309&gt;=0.4,$K$1,IF(N309&gt;=0.9,$N$1,IF(O309&gt;=0.9,$O$1,IF(Q309&gt;=0.9,$Q$1,"")))))))))</f>
        <v>Ppip</v>
      </c>
    </row>
    <row r="310" spans="1:20" x14ac:dyDescent="0.3">
      <c r="A310" t="s">
        <v>16</v>
      </c>
      <c r="B310" t="s">
        <v>326</v>
      </c>
      <c r="C310" t="s">
        <v>18</v>
      </c>
      <c r="D310" t="s">
        <v>18</v>
      </c>
      <c r="E310">
        <v>0</v>
      </c>
      <c r="F310">
        <v>0</v>
      </c>
      <c r="G310">
        <v>0</v>
      </c>
      <c r="H310">
        <v>0.01</v>
      </c>
      <c r="I310">
        <v>0</v>
      </c>
      <c r="K310">
        <v>0</v>
      </c>
      <c r="L310">
        <v>0.14000000000000001</v>
      </c>
      <c r="N310">
        <v>0</v>
      </c>
      <c r="O310">
        <v>0.98</v>
      </c>
      <c r="Q310">
        <v>0.03</v>
      </c>
      <c r="R310">
        <v>0</v>
      </c>
      <c r="S310">
        <v>0</v>
      </c>
      <c r="T310" t="str">
        <f>IF(E310&gt;=0.5,$E$1,IF(F310&gt;=0.4,$F$1,IF(G310&gt;=0.4,$G$1,IF(H310&gt;=0.4,$H$1,IF(I310&gt;=0.4,$I$1,IF(K310&gt;=0.4,$K$1,IF(N310&gt;=0.9,$N$1,IF(O310&gt;=0.9,$O$1,IF(Q310&gt;=0.9,$Q$1,"")))))))))</f>
        <v>Ppip</v>
      </c>
    </row>
    <row r="311" spans="1:20" x14ac:dyDescent="0.3">
      <c r="A311" t="s">
        <v>16</v>
      </c>
      <c r="B311" t="s">
        <v>327</v>
      </c>
      <c r="C311" t="s">
        <v>18</v>
      </c>
      <c r="D311" t="s">
        <v>18</v>
      </c>
      <c r="E311">
        <v>0.01</v>
      </c>
      <c r="F311">
        <v>0.15</v>
      </c>
      <c r="G311">
        <v>0.02</v>
      </c>
      <c r="H311">
        <v>0.04</v>
      </c>
      <c r="I311">
        <v>0.02</v>
      </c>
      <c r="K311">
        <v>0</v>
      </c>
      <c r="L311">
        <v>0.12</v>
      </c>
      <c r="N311">
        <v>0</v>
      </c>
      <c r="O311">
        <v>0.95</v>
      </c>
      <c r="Q311">
        <v>0.42</v>
      </c>
      <c r="R311">
        <v>0</v>
      </c>
      <c r="S311">
        <v>0</v>
      </c>
      <c r="T311" t="str">
        <f>IF(E311&gt;=0.5,$E$1,IF(F311&gt;=0.4,$F$1,IF(G311&gt;=0.4,$G$1,IF(H311&gt;=0.4,$H$1,IF(I311&gt;=0.4,$I$1,IF(K311&gt;=0.4,$K$1,IF(N311&gt;=0.9,$N$1,IF(O311&gt;=0.9,$O$1,IF(Q311&gt;=0.9,$Q$1,"")))))))))</f>
        <v>Ppip</v>
      </c>
    </row>
    <row r="312" spans="1:20" x14ac:dyDescent="0.3">
      <c r="A312" t="s">
        <v>16</v>
      </c>
      <c r="B312" t="s">
        <v>328</v>
      </c>
      <c r="C312" t="s">
        <v>18</v>
      </c>
      <c r="D312" t="s">
        <v>18</v>
      </c>
      <c r="E312">
        <v>0.01</v>
      </c>
      <c r="F312">
        <v>0</v>
      </c>
      <c r="G312">
        <v>0</v>
      </c>
      <c r="H312">
        <v>0.75</v>
      </c>
      <c r="I312">
        <v>0.06</v>
      </c>
      <c r="K312">
        <v>0.15</v>
      </c>
      <c r="L312">
        <v>0.17</v>
      </c>
      <c r="N312">
        <v>0</v>
      </c>
      <c r="O312">
        <v>0.98</v>
      </c>
      <c r="Q312">
        <v>0.05</v>
      </c>
      <c r="R312">
        <v>0</v>
      </c>
      <c r="S312">
        <v>0</v>
      </c>
      <c r="T312" t="str">
        <f>IF(E312&gt;=0.5,$E$1,IF(F312&gt;=0.4,$F$1,IF(G312&gt;=0.4,$G$1,IF(H312&gt;=0.4,$H$1,IF(I312&gt;=0.4,$I$1,IF(K312&gt;=0.4,$K$1,IF(N312&gt;=0.9,$N$1,IF(O312&gt;=0.9,$O$1,IF(Q312&gt;=0.9,$Q$1,"")))))))))</f>
        <v>MbraMmys</v>
      </c>
    </row>
    <row r="313" spans="1:20" x14ac:dyDescent="0.3">
      <c r="A313" t="s">
        <v>16</v>
      </c>
      <c r="B313" t="s">
        <v>329</v>
      </c>
      <c r="C313" t="s">
        <v>18</v>
      </c>
      <c r="D313" t="s">
        <v>18</v>
      </c>
      <c r="E313">
        <v>0</v>
      </c>
      <c r="F313">
        <v>0.01</v>
      </c>
      <c r="G313">
        <v>0.01</v>
      </c>
      <c r="H313">
        <v>0.8</v>
      </c>
      <c r="I313">
        <v>0.27</v>
      </c>
      <c r="K313">
        <v>0.17</v>
      </c>
      <c r="L313">
        <v>0.3</v>
      </c>
      <c r="N313">
        <v>0</v>
      </c>
      <c r="O313">
        <v>0.33</v>
      </c>
      <c r="Q313">
        <v>0.04</v>
      </c>
      <c r="R313">
        <v>0</v>
      </c>
      <c r="S313">
        <v>0</v>
      </c>
      <c r="T313" t="str">
        <f>IF(E313&gt;=0.5,$E$1,IF(F313&gt;=0.4,$F$1,IF(G313&gt;=0.4,$G$1,IF(H313&gt;=0.4,$H$1,IF(I313&gt;=0.4,$I$1,IF(K313&gt;=0.4,$K$1,IF(N313&gt;=0.9,$N$1,IF(O313&gt;=0.9,$O$1,IF(Q313&gt;=0.9,$Q$1,"")))))))))</f>
        <v>MbraMmys</v>
      </c>
    </row>
    <row r="314" spans="1:20" x14ac:dyDescent="0.3">
      <c r="A314" t="s">
        <v>16</v>
      </c>
      <c r="B314" t="s">
        <v>330</v>
      </c>
      <c r="C314" t="s">
        <v>18</v>
      </c>
      <c r="D314" t="s">
        <v>18</v>
      </c>
      <c r="E314">
        <v>0.02</v>
      </c>
      <c r="F314">
        <v>0</v>
      </c>
      <c r="G314">
        <v>0</v>
      </c>
      <c r="H314">
        <v>0.01</v>
      </c>
      <c r="I314">
        <v>0</v>
      </c>
      <c r="K314">
        <v>0</v>
      </c>
      <c r="L314">
        <v>0.26</v>
      </c>
      <c r="N314">
        <v>0</v>
      </c>
      <c r="O314">
        <v>0.97</v>
      </c>
      <c r="Q314">
        <v>0.05</v>
      </c>
      <c r="R314">
        <v>0.01</v>
      </c>
      <c r="S314">
        <v>0</v>
      </c>
      <c r="T314" t="str">
        <f>IF(E314&gt;=0.5,$E$1,IF(F314&gt;=0.4,$F$1,IF(G314&gt;=0.4,$G$1,IF(H314&gt;=0.4,$H$1,IF(I314&gt;=0.4,$I$1,IF(K314&gt;=0.4,$K$1,IF(N314&gt;=0.9,$N$1,IF(O314&gt;=0.9,$O$1,IF(Q314&gt;=0.9,$Q$1,"")))))))))</f>
        <v>Ppip</v>
      </c>
    </row>
    <row r="315" spans="1:20" x14ac:dyDescent="0.3">
      <c r="A315" t="s">
        <v>16</v>
      </c>
      <c r="B315" t="s">
        <v>331</v>
      </c>
      <c r="C315" t="s">
        <v>18</v>
      </c>
      <c r="D315" t="s">
        <v>18</v>
      </c>
      <c r="E315">
        <v>0</v>
      </c>
      <c r="F315">
        <v>0</v>
      </c>
      <c r="G315">
        <v>0</v>
      </c>
      <c r="H315">
        <v>0.01</v>
      </c>
      <c r="I315">
        <v>0</v>
      </c>
      <c r="K315">
        <v>0</v>
      </c>
      <c r="L315">
        <v>0.22</v>
      </c>
      <c r="N315">
        <v>0</v>
      </c>
      <c r="O315">
        <v>0.97</v>
      </c>
      <c r="Q315">
        <v>0.06</v>
      </c>
      <c r="R315">
        <v>0</v>
      </c>
      <c r="S315">
        <v>0</v>
      </c>
      <c r="T315" t="str">
        <f>IF(E315&gt;=0.5,$E$1,IF(F315&gt;=0.4,$F$1,IF(G315&gt;=0.4,$G$1,IF(H315&gt;=0.4,$H$1,IF(I315&gt;=0.4,$I$1,IF(K315&gt;=0.4,$K$1,IF(N315&gt;=0.9,$N$1,IF(O315&gt;=0.9,$O$1,IF(Q315&gt;=0.9,$Q$1,"")))))))))</f>
        <v>Ppip</v>
      </c>
    </row>
    <row r="316" spans="1:20" x14ac:dyDescent="0.3">
      <c r="A316" t="s">
        <v>16</v>
      </c>
      <c r="B316" t="s">
        <v>332</v>
      </c>
      <c r="C316" t="s">
        <v>18</v>
      </c>
      <c r="D316" t="s">
        <v>18</v>
      </c>
      <c r="E316">
        <v>0.02</v>
      </c>
      <c r="F316">
        <v>0</v>
      </c>
      <c r="G316">
        <v>0</v>
      </c>
      <c r="H316">
        <v>0.69</v>
      </c>
      <c r="I316">
        <v>0.11</v>
      </c>
      <c r="K316">
        <v>0.15</v>
      </c>
      <c r="L316">
        <v>0.15</v>
      </c>
      <c r="N316">
        <v>0.01</v>
      </c>
      <c r="O316">
        <v>0.98</v>
      </c>
      <c r="Q316">
        <v>0.97</v>
      </c>
      <c r="R316">
        <v>0</v>
      </c>
      <c r="S316">
        <v>0</v>
      </c>
      <c r="T316" t="str">
        <f>IF(E316&gt;=0.5,$E$1,IF(F316&gt;=0.4,$F$1,IF(G316&gt;=0.4,$G$1,IF(H316&gt;=0.4,$H$1,IF(I316&gt;=0.4,$I$1,IF(K316&gt;=0.4,$K$1,IF(N316&gt;=0.9,$N$1,IF(O316&gt;=0.9,$O$1,IF(Q316&gt;=0.9,$Q$1,"")))))))))</f>
        <v>MbraMmys</v>
      </c>
    </row>
    <row r="317" spans="1:20" x14ac:dyDescent="0.3">
      <c r="A317" t="s">
        <v>16</v>
      </c>
      <c r="B317" t="s">
        <v>333</v>
      </c>
      <c r="C317" t="s">
        <v>18</v>
      </c>
      <c r="D317" t="s">
        <v>18</v>
      </c>
      <c r="E317">
        <v>0</v>
      </c>
      <c r="F317">
        <v>0</v>
      </c>
      <c r="G317">
        <v>0</v>
      </c>
      <c r="H317">
        <v>0.01</v>
      </c>
      <c r="I317">
        <v>0</v>
      </c>
      <c r="K317">
        <v>0</v>
      </c>
      <c r="L317">
        <v>0.1</v>
      </c>
      <c r="N317">
        <v>0.01</v>
      </c>
      <c r="O317">
        <v>0.98</v>
      </c>
      <c r="Q317">
        <v>0.04</v>
      </c>
      <c r="R317">
        <v>0</v>
      </c>
      <c r="S317">
        <v>0</v>
      </c>
      <c r="T317" t="str">
        <f>IF(E317&gt;=0.5,$E$1,IF(F317&gt;=0.4,$F$1,IF(G317&gt;=0.4,$G$1,IF(H317&gt;=0.4,$H$1,IF(I317&gt;=0.4,$I$1,IF(K317&gt;=0.4,$K$1,IF(N317&gt;=0.9,$N$1,IF(O317&gt;=0.9,$O$1,IF(Q317&gt;=0.9,$Q$1,"")))))))))</f>
        <v>Ppip</v>
      </c>
    </row>
    <row r="318" spans="1:20" x14ac:dyDescent="0.3">
      <c r="A318" t="s">
        <v>16</v>
      </c>
      <c r="B318" t="s">
        <v>334</v>
      </c>
      <c r="C318" t="s">
        <v>18</v>
      </c>
      <c r="D318" t="s">
        <v>18</v>
      </c>
      <c r="E318">
        <v>0.01</v>
      </c>
      <c r="F318">
        <v>0</v>
      </c>
      <c r="G318">
        <v>0</v>
      </c>
      <c r="H318">
        <v>0.04</v>
      </c>
      <c r="I318">
        <v>0</v>
      </c>
      <c r="K318">
        <v>0.02</v>
      </c>
      <c r="L318">
        <v>0.12</v>
      </c>
      <c r="N318">
        <v>0.09</v>
      </c>
      <c r="O318">
        <v>0.97</v>
      </c>
      <c r="Q318">
        <v>0.02</v>
      </c>
      <c r="R318">
        <v>0</v>
      </c>
      <c r="S318">
        <v>0</v>
      </c>
      <c r="T318" t="str">
        <f>IF(E318&gt;=0.5,$E$1,IF(F318&gt;=0.4,$F$1,IF(G318&gt;=0.4,$G$1,IF(H318&gt;=0.4,$H$1,IF(I318&gt;=0.4,$I$1,IF(K318&gt;=0.4,$K$1,IF(N318&gt;=0.9,$N$1,IF(O318&gt;=0.9,$O$1,IF(Q318&gt;=0.9,$Q$1,"")))))))))</f>
        <v>Ppip</v>
      </c>
    </row>
    <row r="319" spans="1:20" x14ac:dyDescent="0.3">
      <c r="A319" t="s">
        <v>16</v>
      </c>
      <c r="B319" t="s">
        <v>335</v>
      </c>
      <c r="C319" t="s">
        <v>18</v>
      </c>
      <c r="D319" t="s">
        <v>18</v>
      </c>
      <c r="E319">
        <v>0</v>
      </c>
      <c r="F319">
        <v>0.03</v>
      </c>
      <c r="G319">
        <v>0</v>
      </c>
      <c r="H319">
        <v>0.11</v>
      </c>
      <c r="I319">
        <v>0.02</v>
      </c>
      <c r="K319">
        <v>0.12</v>
      </c>
      <c r="L319">
        <v>0.03</v>
      </c>
      <c r="N319">
        <v>0.04</v>
      </c>
      <c r="O319">
        <v>0.95</v>
      </c>
      <c r="Q319">
        <v>0.28000000000000003</v>
      </c>
      <c r="R319">
        <v>0</v>
      </c>
      <c r="S319">
        <v>0</v>
      </c>
      <c r="T319" t="str">
        <f>IF(E319&gt;=0.5,$E$1,IF(F319&gt;=0.4,$F$1,IF(G319&gt;=0.4,$G$1,IF(H319&gt;=0.4,$H$1,IF(I319&gt;=0.4,$I$1,IF(K319&gt;=0.4,$K$1,IF(N319&gt;=0.9,$N$1,IF(O319&gt;=0.9,$O$1,IF(Q319&gt;=0.9,$Q$1,"")))))))))</f>
        <v>Ppip</v>
      </c>
    </row>
    <row r="320" spans="1:20" x14ac:dyDescent="0.3">
      <c r="A320" t="s">
        <v>16</v>
      </c>
      <c r="B320" t="s">
        <v>336</v>
      </c>
      <c r="C320" t="s">
        <v>18</v>
      </c>
      <c r="D320" t="s">
        <v>18</v>
      </c>
      <c r="E320">
        <v>0</v>
      </c>
      <c r="F320">
        <v>0</v>
      </c>
      <c r="G320">
        <v>0</v>
      </c>
      <c r="H320">
        <v>0</v>
      </c>
      <c r="I320">
        <v>0</v>
      </c>
      <c r="K320">
        <v>0</v>
      </c>
      <c r="L320">
        <v>0.01</v>
      </c>
      <c r="N320">
        <v>0.01</v>
      </c>
      <c r="O320">
        <v>0.98</v>
      </c>
      <c r="Q320">
        <v>0.03</v>
      </c>
      <c r="R320">
        <v>0</v>
      </c>
      <c r="S320">
        <v>0</v>
      </c>
      <c r="T320" t="str">
        <f>IF(E320&gt;=0.5,$E$1,IF(F320&gt;=0.4,$F$1,IF(G320&gt;=0.4,$G$1,IF(H320&gt;=0.4,$H$1,IF(I320&gt;=0.4,$I$1,IF(K320&gt;=0.4,$K$1,IF(N320&gt;=0.9,$N$1,IF(O320&gt;=0.9,$O$1,IF(Q320&gt;=0.9,$Q$1,"")))))))))</f>
        <v>Ppip</v>
      </c>
    </row>
    <row r="321" spans="1:20" x14ac:dyDescent="0.3">
      <c r="A321" t="s">
        <v>16</v>
      </c>
      <c r="B321" t="s">
        <v>337</v>
      </c>
      <c r="C321" t="s">
        <v>18</v>
      </c>
      <c r="D321" t="s">
        <v>18</v>
      </c>
      <c r="E321">
        <v>0</v>
      </c>
      <c r="F321">
        <v>0</v>
      </c>
      <c r="G321">
        <v>0</v>
      </c>
      <c r="H321">
        <v>0.05</v>
      </c>
      <c r="I321">
        <v>0.01</v>
      </c>
      <c r="K321">
        <v>0.06</v>
      </c>
      <c r="L321">
        <v>0.1</v>
      </c>
      <c r="N321">
        <v>0.04</v>
      </c>
      <c r="O321">
        <v>0.95</v>
      </c>
      <c r="Q321">
        <v>0.06</v>
      </c>
      <c r="R321">
        <v>0</v>
      </c>
      <c r="S321">
        <v>0</v>
      </c>
      <c r="T321" t="str">
        <f>IF(E321&gt;=0.5,$E$1,IF(F321&gt;=0.4,$F$1,IF(G321&gt;=0.4,$G$1,IF(H321&gt;=0.4,$H$1,IF(I321&gt;=0.4,$I$1,IF(K321&gt;=0.4,$K$1,IF(N321&gt;=0.9,$N$1,IF(O321&gt;=0.9,$O$1,IF(Q321&gt;=0.9,$Q$1,"")))))))))</f>
        <v>Ppip</v>
      </c>
    </row>
    <row r="322" spans="1:20" x14ac:dyDescent="0.3">
      <c r="A322" t="s">
        <v>16</v>
      </c>
      <c r="B322" t="s">
        <v>338</v>
      </c>
      <c r="C322" t="s">
        <v>18</v>
      </c>
      <c r="D322" t="s">
        <v>18</v>
      </c>
      <c r="E322">
        <v>0</v>
      </c>
      <c r="F322">
        <v>0</v>
      </c>
      <c r="G322">
        <v>0</v>
      </c>
      <c r="H322">
        <v>0.13</v>
      </c>
      <c r="I322">
        <v>0.06</v>
      </c>
      <c r="K322">
        <v>0.01</v>
      </c>
      <c r="L322">
        <v>0.12</v>
      </c>
      <c r="N322">
        <v>0.06</v>
      </c>
      <c r="O322">
        <v>0.98</v>
      </c>
      <c r="Q322">
        <v>0.08</v>
      </c>
      <c r="R322">
        <v>0</v>
      </c>
      <c r="S322">
        <v>0</v>
      </c>
      <c r="T322" t="str">
        <f>IF(E322&gt;=0.5,$E$1,IF(F322&gt;=0.4,$F$1,IF(G322&gt;=0.4,$G$1,IF(H322&gt;=0.4,$H$1,IF(I322&gt;=0.4,$I$1,IF(K322&gt;=0.4,$K$1,IF(N322&gt;=0.9,$N$1,IF(O322&gt;=0.9,$O$1,IF(Q322&gt;=0.9,$Q$1,"")))))))))</f>
        <v>Ppip</v>
      </c>
    </row>
    <row r="323" spans="1:20" x14ac:dyDescent="0.3">
      <c r="A323" t="s">
        <v>16</v>
      </c>
      <c r="B323" t="s">
        <v>339</v>
      </c>
      <c r="C323" t="s">
        <v>18</v>
      </c>
      <c r="D323" t="s">
        <v>18</v>
      </c>
      <c r="E323">
        <v>0.01</v>
      </c>
      <c r="F323">
        <v>0</v>
      </c>
      <c r="G323">
        <v>0</v>
      </c>
      <c r="H323">
        <v>0.02</v>
      </c>
      <c r="I323">
        <v>0.01</v>
      </c>
      <c r="K323">
        <v>0</v>
      </c>
      <c r="L323">
        <v>0.18</v>
      </c>
      <c r="N323">
        <v>0.01</v>
      </c>
      <c r="O323">
        <v>0.98</v>
      </c>
      <c r="Q323">
        <v>0.05</v>
      </c>
      <c r="R323">
        <v>0</v>
      </c>
      <c r="S323">
        <v>0</v>
      </c>
      <c r="T323" t="str">
        <f>IF(E323&gt;=0.5,$E$1,IF(F323&gt;=0.4,$F$1,IF(G323&gt;=0.4,$G$1,IF(H323&gt;=0.4,$H$1,IF(I323&gt;=0.4,$I$1,IF(K323&gt;=0.4,$K$1,IF(N323&gt;=0.9,$N$1,IF(O323&gt;=0.9,$O$1,IF(Q323&gt;=0.9,$Q$1,"")))))))))</f>
        <v>Ppip</v>
      </c>
    </row>
    <row r="324" spans="1:20" x14ac:dyDescent="0.3">
      <c r="A324" t="s">
        <v>16</v>
      </c>
      <c r="B324" t="s">
        <v>340</v>
      </c>
      <c r="C324" t="s">
        <v>18</v>
      </c>
      <c r="D324" t="s">
        <v>18</v>
      </c>
      <c r="E324">
        <v>0</v>
      </c>
      <c r="F324">
        <v>0.01</v>
      </c>
      <c r="G324">
        <v>0.01</v>
      </c>
      <c r="H324">
        <v>0.06</v>
      </c>
      <c r="I324">
        <v>0.02</v>
      </c>
      <c r="K324">
        <v>0</v>
      </c>
      <c r="L324">
        <v>0.21</v>
      </c>
      <c r="N324">
        <v>0</v>
      </c>
      <c r="O324">
        <v>0.98</v>
      </c>
      <c r="Q324">
        <v>0.14000000000000001</v>
      </c>
      <c r="R324">
        <v>0</v>
      </c>
      <c r="S324">
        <v>0</v>
      </c>
      <c r="T324" t="str">
        <f>IF(E324&gt;=0.5,$E$1,IF(F324&gt;=0.4,$F$1,IF(G324&gt;=0.4,$G$1,IF(H324&gt;=0.4,$H$1,IF(I324&gt;=0.4,$I$1,IF(K324&gt;=0.4,$K$1,IF(N324&gt;=0.9,$N$1,IF(O324&gt;=0.9,$O$1,IF(Q324&gt;=0.9,$Q$1,"")))))))))</f>
        <v>Ppip</v>
      </c>
    </row>
    <row r="325" spans="1:20" x14ac:dyDescent="0.3">
      <c r="A325" t="s">
        <v>16</v>
      </c>
      <c r="B325" t="s">
        <v>341</v>
      </c>
      <c r="C325" t="s">
        <v>18</v>
      </c>
      <c r="D325" t="s">
        <v>18</v>
      </c>
      <c r="E325">
        <v>0</v>
      </c>
      <c r="F325">
        <v>0</v>
      </c>
      <c r="G325">
        <v>0</v>
      </c>
      <c r="H325">
        <v>0.01</v>
      </c>
      <c r="I325">
        <v>0.01</v>
      </c>
      <c r="K325">
        <v>0</v>
      </c>
      <c r="L325">
        <v>0.17</v>
      </c>
      <c r="N325">
        <v>0</v>
      </c>
      <c r="O325">
        <v>0.98</v>
      </c>
      <c r="Q325">
        <v>0.04</v>
      </c>
      <c r="R325">
        <v>0</v>
      </c>
      <c r="S325">
        <v>0</v>
      </c>
      <c r="T325" t="str">
        <f>IF(E325&gt;=0.5,$E$1,IF(F325&gt;=0.4,$F$1,IF(G325&gt;=0.4,$G$1,IF(H325&gt;=0.4,$H$1,IF(I325&gt;=0.4,$I$1,IF(K325&gt;=0.4,$K$1,IF(N325&gt;=0.9,$N$1,IF(O325&gt;=0.9,$O$1,IF(Q325&gt;=0.9,$Q$1,"")))))))))</f>
        <v>Ppip</v>
      </c>
    </row>
    <row r="326" spans="1:20" x14ac:dyDescent="0.3">
      <c r="A326" t="s">
        <v>16</v>
      </c>
      <c r="B326" t="s">
        <v>342</v>
      </c>
      <c r="C326" t="s">
        <v>18</v>
      </c>
      <c r="D326" t="s">
        <v>18</v>
      </c>
      <c r="E326">
        <v>0</v>
      </c>
      <c r="F326">
        <v>0</v>
      </c>
      <c r="G326">
        <v>0</v>
      </c>
      <c r="H326">
        <v>0.68</v>
      </c>
      <c r="I326">
        <v>0.45</v>
      </c>
      <c r="K326">
        <v>0.09</v>
      </c>
      <c r="L326">
        <v>0.23</v>
      </c>
      <c r="N326">
        <v>0</v>
      </c>
      <c r="O326">
        <v>0.98</v>
      </c>
      <c r="Q326">
        <v>0.13</v>
      </c>
      <c r="R326">
        <v>0</v>
      </c>
      <c r="S326">
        <v>0</v>
      </c>
      <c r="T326" t="str">
        <f>IF(E326&gt;=0.5,$E$1,IF(F326&gt;=0.4,$F$1,IF(G326&gt;=0.4,$G$1,IF(H326&gt;=0.4,$H$1,IF(I326&gt;=0.4,$I$1,IF(K326&gt;=0.4,$K$1,IF(N326&gt;=0.9,$N$1,IF(O326&gt;=0.9,$O$1,IF(Q326&gt;=0.9,$Q$1,"")))))))))</f>
        <v>MbraMmys</v>
      </c>
    </row>
    <row r="327" spans="1:20" x14ac:dyDescent="0.3">
      <c r="A327" t="s">
        <v>16</v>
      </c>
      <c r="B327" t="s">
        <v>343</v>
      </c>
      <c r="C327" t="s">
        <v>18</v>
      </c>
      <c r="D327" t="s">
        <v>18</v>
      </c>
      <c r="E327">
        <v>0</v>
      </c>
      <c r="F327">
        <v>0</v>
      </c>
      <c r="G327">
        <v>0</v>
      </c>
      <c r="H327">
        <v>0.79</v>
      </c>
      <c r="I327">
        <v>0.41</v>
      </c>
      <c r="K327">
        <v>0.09</v>
      </c>
      <c r="L327">
        <v>0.11</v>
      </c>
      <c r="N327">
        <v>0</v>
      </c>
      <c r="O327">
        <v>0.98</v>
      </c>
      <c r="Q327">
        <v>0.05</v>
      </c>
      <c r="R327">
        <v>0</v>
      </c>
      <c r="S327">
        <v>0</v>
      </c>
      <c r="T327" t="str">
        <f>IF(E327&gt;=0.5,$E$1,IF(F327&gt;=0.4,$F$1,IF(G327&gt;=0.4,$G$1,IF(H327&gt;=0.4,$H$1,IF(I327&gt;=0.4,$I$1,IF(K327&gt;=0.4,$K$1,IF(N327&gt;=0.9,$N$1,IF(O327&gt;=0.9,$O$1,IF(Q327&gt;=0.9,$Q$1,"")))))))))</f>
        <v>MbraMmys</v>
      </c>
    </row>
    <row r="328" spans="1:20" x14ac:dyDescent="0.3">
      <c r="A328" t="s">
        <v>16</v>
      </c>
      <c r="B328" t="s">
        <v>344</v>
      </c>
      <c r="C328" t="s">
        <v>18</v>
      </c>
      <c r="D328" t="s">
        <v>18</v>
      </c>
      <c r="E328">
        <v>0.01</v>
      </c>
      <c r="F328">
        <v>0</v>
      </c>
      <c r="G328">
        <v>0</v>
      </c>
      <c r="H328">
        <v>0.27</v>
      </c>
      <c r="I328">
        <v>0.02</v>
      </c>
      <c r="K328">
        <v>0.36</v>
      </c>
      <c r="L328">
        <v>0.23</v>
      </c>
      <c r="N328">
        <v>0.06</v>
      </c>
      <c r="O328">
        <v>0.98</v>
      </c>
      <c r="Q328">
        <v>0.03</v>
      </c>
      <c r="R328">
        <v>0.01</v>
      </c>
      <c r="S328">
        <v>0</v>
      </c>
      <c r="T328" t="str">
        <f>IF(E328&gt;=0.5,$E$1,IF(F328&gt;=0.4,$F$1,IF(G328&gt;=0.4,$G$1,IF(H328&gt;=0.4,$H$1,IF(I328&gt;=0.4,$I$1,IF(K328&gt;=0.4,$K$1,IF(N328&gt;=0.9,$N$1,IF(O328&gt;=0.9,$O$1,IF(Q328&gt;=0.9,$Q$1,"")))))))))</f>
        <v>Ppip</v>
      </c>
    </row>
    <row r="329" spans="1:20" x14ac:dyDescent="0.3">
      <c r="A329" t="s">
        <v>16</v>
      </c>
      <c r="B329" t="s">
        <v>345</v>
      </c>
      <c r="C329" t="s">
        <v>18</v>
      </c>
      <c r="D329" t="s">
        <v>18</v>
      </c>
      <c r="E329">
        <v>0.02</v>
      </c>
      <c r="F329">
        <v>0</v>
      </c>
      <c r="G329">
        <v>0</v>
      </c>
      <c r="H329">
        <v>0.11</v>
      </c>
      <c r="I329">
        <v>0</v>
      </c>
      <c r="K329">
        <v>7.0000000000000007E-2</v>
      </c>
      <c r="L329">
        <v>0.19</v>
      </c>
      <c r="N329">
        <v>0.05</v>
      </c>
      <c r="O329">
        <v>0.98</v>
      </c>
      <c r="Q329">
        <v>0.05</v>
      </c>
      <c r="R329">
        <v>0</v>
      </c>
      <c r="S329">
        <v>0</v>
      </c>
      <c r="T329" t="str">
        <f>IF(E329&gt;=0.5,$E$1,IF(F329&gt;=0.4,$F$1,IF(G329&gt;=0.4,$G$1,IF(H329&gt;=0.4,$H$1,IF(I329&gt;=0.4,$I$1,IF(K329&gt;=0.4,$K$1,IF(N329&gt;=0.9,$N$1,IF(O329&gt;=0.9,$O$1,IF(Q329&gt;=0.9,$Q$1,"")))))))))</f>
        <v>Ppip</v>
      </c>
    </row>
    <row r="330" spans="1:20" x14ac:dyDescent="0.3">
      <c r="A330" t="s">
        <v>16</v>
      </c>
      <c r="B330" t="s">
        <v>346</v>
      </c>
      <c r="C330" t="s">
        <v>18</v>
      </c>
      <c r="D330" t="s">
        <v>18</v>
      </c>
      <c r="E330">
        <v>0.01</v>
      </c>
      <c r="F330">
        <v>0.02</v>
      </c>
      <c r="G330">
        <v>0</v>
      </c>
      <c r="H330">
        <v>0.72</v>
      </c>
      <c r="I330">
        <v>7.0000000000000007E-2</v>
      </c>
      <c r="K330">
        <v>0.04</v>
      </c>
      <c r="L330">
        <v>0.09</v>
      </c>
      <c r="N330">
        <v>0.01</v>
      </c>
      <c r="O330">
        <v>0.98</v>
      </c>
      <c r="Q330">
        <v>0.17</v>
      </c>
      <c r="R330">
        <v>0</v>
      </c>
      <c r="S330">
        <v>0</v>
      </c>
      <c r="T330" t="str">
        <f>IF(E330&gt;=0.5,$E$1,IF(F330&gt;=0.4,$F$1,IF(G330&gt;=0.4,$G$1,IF(H330&gt;=0.4,$H$1,IF(I330&gt;=0.4,$I$1,IF(K330&gt;=0.4,$K$1,IF(N330&gt;=0.9,$N$1,IF(O330&gt;=0.9,$O$1,IF(Q330&gt;=0.9,$Q$1,"")))))))))</f>
        <v>MbraMmys</v>
      </c>
    </row>
    <row r="331" spans="1:20" x14ac:dyDescent="0.3">
      <c r="A331" t="s">
        <v>16</v>
      </c>
      <c r="B331" t="s">
        <v>347</v>
      </c>
      <c r="C331" t="s">
        <v>18</v>
      </c>
      <c r="D331" t="s">
        <v>18</v>
      </c>
      <c r="E331">
        <v>0</v>
      </c>
      <c r="F331">
        <v>0</v>
      </c>
      <c r="G331">
        <v>0</v>
      </c>
      <c r="H331">
        <v>0.67</v>
      </c>
      <c r="I331">
        <v>0.19</v>
      </c>
      <c r="K331">
        <v>0.05</v>
      </c>
      <c r="L331">
        <v>0.17</v>
      </c>
      <c r="N331">
        <v>0</v>
      </c>
      <c r="O331">
        <v>0.45</v>
      </c>
      <c r="Q331">
        <v>0.04</v>
      </c>
      <c r="R331">
        <v>0</v>
      </c>
      <c r="S331">
        <v>0</v>
      </c>
      <c r="T331" t="str">
        <f>IF(E331&gt;=0.5,$E$1,IF(F331&gt;=0.4,$F$1,IF(G331&gt;=0.4,$G$1,IF(H331&gt;=0.4,$H$1,IF(I331&gt;=0.4,$I$1,IF(K331&gt;=0.4,$K$1,IF(N331&gt;=0.9,$N$1,IF(O331&gt;=0.9,$O$1,IF(Q331&gt;=0.9,$Q$1,"")))))))))</f>
        <v>MbraMmys</v>
      </c>
    </row>
    <row r="332" spans="1:20" x14ac:dyDescent="0.3">
      <c r="A332" t="s">
        <v>16</v>
      </c>
      <c r="B332" t="s">
        <v>348</v>
      </c>
      <c r="C332" t="s">
        <v>18</v>
      </c>
      <c r="D332" t="s">
        <v>18</v>
      </c>
      <c r="E332">
        <v>0.01</v>
      </c>
      <c r="F332">
        <v>0</v>
      </c>
      <c r="G332">
        <v>0</v>
      </c>
      <c r="H332">
        <v>0.72</v>
      </c>
      <c r="I332">
        <v>0.39</v>
      </c>
      <c r="K332">
        <v>0.35</v>
      </c>
      <c r="L332">
        <v>0.24</v>
      </c>
      <c r="N332">
        <v>0.01</v>
      </c>
      <c r="O332">
        <v>0.97</v>
      </c>
      <c r="Q332">
        <v>0.06</v>
      </c>
      <c r="R332">
        <v>0</v>
      </c>
      <c r="S332">
        <v>0</v>
      </c>
      <c r="T332" t="str">
        <f>IF(E332&gt;=0.5,$E$1,IF(F332&gt;=0.4,$F$1,IF(G332&gt;=0.4,$G$1,IF(H332&gt;=0.4,$H$1,IF(I332&gt;=0.4,$I$1,IF(K332&gt;=0.4,$K$1,IF(N332&gt;=0.9,$N$1,IF(O332&gt;=0.9,$O$1,IF(Q332&gt;=0.9,$Q$1,"")))))))))</f>
        <v>MbraMmys</v>
      </c>
    </row>
    <row r="333" spans="1:20" x14ac:dyDescent="0.3">
      <c r="A333" t="s">
        <v>16</v>
      </c>
      <c r="B333" t="s">
        <v>349</v>
      </c>
      <c r="C333" t="s">
        <v>18</v>
      </c>
      <c r="D333" t="s">
        <v>18</v>
      </c>
      <c r="E333">
        <v>0.05</v>
      </c>
      <c r="F333">
        <v>0</v>
      </c>
      <c r="G333">
        <v>0</v>
      </c>
      <c r="H333">
        <v>0.33</v>
      </c>
      <c r="I333">
        <v>0.08</v>
      </c>
      <c r="K333">
        <v>0.43</v>
      </c>
      <c r="L333">
        <v>0.22</v>
      </c>
      <c r="N333">
        <v>0.04</v>
      </c>
      <c r="O333">
        <v>0.98</v>
      </c>
      <c r="Q333">
        <v>0.06</v>
      </c>
      <c r="R333">
        <v>0</v>
      </c>
      <c r="S333">
        <v>0.01</v>
      </c>
      <c r="T333" t="str">
        <f>IF(E333&gt;=0.5,$E$1,IF(F333&gt;=0.4,$F$1,IF(G333&gt;=0.4,$G$1,IF(H333&gt;=0.4,$H$1,IF(I333&gt;=0.4,$I$1,IF(K333&gt;=0.4,$K$1,IF(N333&gt;=0.9,$N$1,IF(O333&gt;=0.9,$O$1,IF(Q333&gt;=0.9,$Q$1,"")))))))))</f>
        <v>Mnat</v>
      </c>
    </row>
    <row r="334" spans="1:20" x14ac:dyDescent="0.3">
      <c r="A334" t="s">
        <v>16</v>
      </c>
      <c r="B334" t="s">
        <v>350</v>
      </c>
      <c r="C334" t="s">
        <v>18</v>
      </c>
      <c r="D334" t="s">
        <v>18</v>
      </c>
      <c r="E334">
        <v>0</v>
      </c>
      <c r="F334">
        <v>0</v>
      </c>
      <c r="G334">
        <v>0</v>
      </c>
      <c r="H334">
        <v>0.72</v>
      </c>
      <c r="I334">
        <v>0.77</v>
      </c>
      <c r="K334">
        <v>0.1</v>
      </c>
      <c r="L334">
        <v>0.18</v>
      </c>
      <c r="N334">
        <v>0.01</v>
      </c>
      <c r="O334">
        <v>0.89</v>
      </c>
      <c r="Q334">
        <v>0.06</v>
      </c>
      <c r="R334">
        <v>0</v>
      </c>
      <c r="S334">
        <v>0</v>
      </c>
      <c r="T334" t="str">
        <f>IF(E334&gt;=0.5,$E$1,IF(F334&gt;=0.4,$F$1,IF(G334&gt;=0.4,$G$1,IF(H334&gt;=0.4,$H$1,IF(I334&gt;=0.4,$I$1,IF(K334&gt;=0.4,$K$1,IF(N334&gt;=0.9,$N$1,IF(O334&gt;=0.9,$O$1,IF(Q334&gt;=0.9,$Q$1,"")))))))))</f>
        <v>MbraMmys</v>
      </c>
    </row>
    <row r="335" spans="1:20" x14ac:dyDescent="0.3">
      <c r="A335" t="s">
        <v>16</v>
      </c>
      <c r="B335" t="s">
        <v>351</v>
      </c>
      <c r="C335" t="s">
        <v>18</v>
      </c>
      <c r="D335" t="s">
        <v>18</v>
      </c>
      <c r="E335">
        <v>0</v>
      </c>
      <c r="F335">
        <v>0</v>
      </c>
      <c r="G335">
        <v>0</v>
      </c>
      <c r="H335">
        <v>0.62</v>
      </c>
      <c r="I335">
        <v>0.38</v>
      </c>
      <c r="K335">
        <v>0.19</v>
      </c>
      <c r="L335">
        <v>0.38</v>
      </c>
      <c r="N335">
        <v>0.01</v>
      </c>
      <c r="O335">
        <v>0.94</v>
      </c>
      <c r="Q335">
        <v>0.04</v>
      </c>
      <c r="R335">
        <v>0</v>
      </c>
      <c r="S335">
        <v>0</v>
      </c>
      <c r="T335" t="str">
        <f>IF(E335&gt;=0.5,$E$1,IF(F335&gt;=0.4,$F$1,IF(G335&gt;=0.4,$G$1,IF(H335&gt;=0.4,$H$1,IF(I335&gt;=0.4,$I$1,IF(K335&gt;=0.4,$K$1,IF(N335&gt;=0.9,$N$1,IF(O335&gt;=0.9,$O$1,IF(Q335&gt;=0.9,$Q$1,"")))))))))</f>
        <v>MbraMmys</v>
      </c>
    </row>
    <row r="336" spans="1:20" x14ac:dyDescent="0.3">
      <c r="A336" t="s">
        <v>16</v>
      </c>
      <c r="B336" t="s">
        <v>352</v>
      </c>
      <c r="C336" t="s">
        <v>18</v>
      </c>
      <c r="D336" t="s">
        <v>18</v>
      </c>
      <c r="E336">
        <v>0.04</v>
      </c>
      <c r="F336">
        <v>0</v>
      </c>
      <c r="G336">
        <v>0.01</v>
      </c>
      <c r="H336">
        <v>0.23</v>
      </c>
      <c r="I336">
        <v>0.7</v>
      </c>
      <c r="K336">
        <v>0.01</v>
      </c>
      <c r="L336">
        <v>0.89</v>
      </c>
      <c r="N336">
        <v>0.05</v>
      </c>
      <c r="O336">
        <v>0.86</v>
      </c>
      <c r="Q336">
        <v>0.03</v>
      </c>
      <c r="R336">
        <v>0</v>
      </c>
      <c r="S336">
        <v>0</v>
      </c>
      <c r="T336" t="str">
        <f>IF(E336&gt;=0.5,$E$1,IF(F336&gt;=0.4,$F$1,IF(G336&gt;=0.4,$G$1,IF(H336&gt;=0.4,$H$1,IF(I336&gt;=0.4,$I$1,IF(K336&gt;=0.4,$K$1,IF(N336&gt;=0.9,$N$1,IF(O336&gt;=0.9,$O$1,IF(Q336&gt;=0.9,$Q$1,"")))))))))</f>
        <v>Mdau</v>
      </c>
    </row>
    <row r="337" spans="1:20" x14ac:dyDescent="0.3">
      <c r="A337" t="s">
        <v>16</v>
      </c>
      <c r="B337" t="s">
        <v>353</v>
      </c>
      <c r="C337" t="s">
        <v>18</v>
      </c>
      <c r="D337" t="s">
        <v>18</v>
      </c>
      <c r="E337">
        <v>0.01</v>
      </c>
      <c r="F337">
        <v>0</v>
      </c>
      <c r="G337">
        <v>0</v>
      </c>
      <c r="H337">
        <v>0.72</v>
      </c>
      <c r="I337">
        <v>0.2</v>
      </c>
      <c r="K337">
        <v>7.0000000000000007E-2</v>
      </c>
      <c r="L337">
        <v>0.21</v>
      </c>
      <c r="N337">
        <v>0.01</v>
      </c>
      <c r="O337">
        <v>0.98</v>
      </c>
      <c r="Q337">
        <v>0.04</v>
      </c>
      <c r="R337">
        <v>0</v>
      </c>
      <c r="S337">
        <v>0</v>
      </c>
      <c r="T337" t="str">
        <f>IF(E337&gt;=0.5,$E$1,IF(F337&gt;=0.4,$F$1,IF(G337&gt;=0.4,$G$1,IF(H337&gt;=0.4,$H$1,IF(I337&gt;=0.4,$I$1,IF(K337&gt;=0.4,$K$1,IF(N337&gt;=0.9,$N$1,IF(O337&gt;=0.9,$O$1,IF(Q337&gt;=0.9,$Q$1,"")))))))))</f>
        <v>MbraMmys</v>
      </c>
    </row>
    <row r="338" spans="1:20" x14ac:dyDescent="0.3">
      <c r="A338" t="s">
        <v>16</v>
      </c>
      <c r="B338" t="s">
        <v>354</v>
      </c>
      <c r="C338" t="s">
        <v>18</v>
      </c>
      <c r="D338" t="s">
        <v>18</v>
      </c>
      <c r="E338">
        <v>0</v>
      </c>
      <c r="F338">
        <v>0</v>
      </c>
      <c r="G338">
        <v>0</v>
      </c>
      <c r="H338">
        <v>0.22</v>
      </c>
      <c r="I338">
        <v>0.01</v>
      </c>
      <c r="K338">
        <v>0.25</v>
      </c>
      <c r="L338">
        <v>0.13</v>
      </c>
      <c r="N338">
        <v>0.08</v>
      </c>
      <c r="O338">
        <v>0.84</v>
      </c>
      <c r="Q338">
        <v>0.03</v>
      </c>
      <c r="R338">
        <v>0</v>
      </c>
      <c r="S338">
        <v>0</v>
      </c>
      <c r="T338" t="str">
        <f>IF(E338&gt;=0.5,$E$1,IF(F338&gt;=0.4,$F$1,IF(G338&gt;=0.4,$G$1,IF(H338&gt;=0.4,$H$1,IF(I338&gt;=0.4,$I$1,IF(K338&gt;=0.4,$K$1,IF(N338&gt;=0.9,$N$1,IF(O338&gt;=0.9,$O$1,IF(Q338&gt;=0.9,$Q$1,"")))))))))</f>
        <v/>
      </c>
    </row>
    <row r="339" spans="1:20" x14ac:dyDescent="0.3">
      <c r="A339" t="s">
        <v>16</v>
      </c>
      <c r="B339" t="s">
        <v>355</v>
      </c>
      <c r="C339" t="s">
        <v>18</v>
      </c>
      <c r="D339" t="s">
        <v>18</v>
      </c>
      <c r="E339">
        <v>0</v>
      </c>
      <c r="F339">
        <v>0</v>
      </c>
      <c r="G339">
        <v>0</v>
      </c>
      <c r="H339">
        <v>0.12</v>
      </c>
      <c r="I339">
        <v>0.03</v>
      </c>
      <c r="K339">
        <v>0</v>
      </c>
      <c r="L339">
        <v>0.22</v>
      </c>
      <c r="N339">
        <v>0.01</v>
      </c>
      <c r="O339">
        <v>0.9</v>
      </c>
      <c r="Q339">
        <v>0.03</v>
      </c>
      <c r="R339">
        <v>0</v>
      </c>
      <c r="S339">
        <v>0</v>
      </c>
      <c r="T339" t="str">
        <f>IF(E339&gt;=0.5,$E$1,IF(F339&gt;=0.4,$F$1,IF(G339&gt;=0.4,$G$1,IF(H339&gt;=0.4,$H$1,IF(I339&gt;=0.4,$I$1,IF(K339&gt;=0.4,$K$1,IF(N339&gt;=0.9,$N$1,IF(O339&gt;=0.9,$O$1,IF(Q339&gt;=0.9,$Q$1,"")))))))))</f>
        <v>Ppip</v>
      </c>
    </row>
    <row r="340" spans="1:20" x14ac:dyDescent="0.3">
      <c r="A340" t="s">
        <v>16</v>
      </c>
      <c r="B340" t="s">
        <v>356</v>
      </c>
      <c r="C340" t="s">
        <v>18</v>
      </c>
      <c r="D340" t="s">
        <v>18</v>
      </c>
      <c r="E340">
        <v>0.04</v>
      </c>
      <c r="F340">
        <v>0</v>
      </c>
      <c r="G340">
        <v>0</v>
      </c>
      <c r="H340">
        <v>0.78</v>
      </c>
      <c r="I340">
        <v>0.38</v>
      </c>
      <c r="K340">
        <v>0.12</v>
      </c>
      <c r="L340">
        <v>0.16</v>
      </c>
      <c r="N340">
        <v>0.01</v>
      </c>
      <c r="O340">
        <v>0.49</v>
      </c>
      <c r="Q340">
        <v>0.05</v>
      </c>
      <c r="R340">
        <v>0</v>
      </c>
      <c r="S340">
        <v>0</v>
      </c>
      <c r="T340" t="str">
        <f>IF(E340&gt;=0.5,$E$1,IF(F340&gt;=0.4,$F$1,IF(G340&gt;=0.4,$G$1,IF(H340&gt;=0.4,$H$1,IF(I340&gt;=0.4,$I$1,IF(K340&gt;=0.4,$K$1,IF(N340&gt;=0.9,$N$1,IF(O340&gt;=0.9,$O$1,IF(Q340&gt;=0.9,$Q$1,"")))))))))</f>
        <v>MbraMmys</v>
      </c>
    </row>
    <row r="341" spans="1:20" x14ac:dyDescent="0.3">
      <c r="A341" t="s">
        <v>16</v>
      </c>
      <c r="B341" t="s">
        <v>357</v>
      </c>
      <c r="C341" t="s">
        <v>18</v>
      </c>
      <c r="D341" t="s">
        <v>18</v>
      </c>
      <c r="E341">
        <v>0.01</v>
      </c>
      <c r="F341">
        <v>0</v>
      </c>
      <c r="G341">
        <v>0</v>
      </c>
      <c r="H341">
        <v>0</v>
      </c>
      <c r="I341">
        <v>0</v>
      </c>
      <c r="K341">
        <v>0</v>
      </c>
      <c r="L341">
        <v>0.03</v>
      </c>
      <c r="N341">
        <v>0.01</v>
      </c>
      <c r="O341">
        <v>0.98</v>
      </c>
      <c r="Q341">
        <v>0.02</v>
      </c>
      <c r="R341">
        <v>0.01</v>
      </c>
      <c r="S341">
        <v>0</v>
      </c>
      <c r="T341" t="str">
        <f>IF(E341&gt;=0.5,$E$1,IF(F341&gt;=0.4,$F$1,IF(G341&gt;=0.4,$G$1,IF(H341&gt;=0.4,$H$1,IF(I341&gt;=0.4,$I$1,IF(K341&gt;=0.4,$K$1,IF(N341&gt;=0.9,$N$1,IF(O341&gt;=0.9,$O$1,IF(Q341&gt;=0.9,$Q$1,"")))))))))</f>
        <v>Ppip</v>
      </c>
    </row>
    <row r="342" spans="1:20" x14ac:dyDescent="0.3">
      <c r="A342" t="s">
        <v>16</v>
      </c>
      <c r="B342" t="s">
        <v>358</v>
      </c>
      <c r="C342" t="s">
        <v>18</v>
      </c>
      <c r="D342" t="s">
        <v>18</v>
      </c>
      <c r="E342">
        <v>0.02</v>
      </c>
      <c r="F342">
        <v>0</v>
      </c>
      <c r="G342">
        <v>0</v>
      </c>
      <c r="H342">
        <v>0.86</v>
      </c>
      <c r="I342">
        <v>0.15</v>
      </c>
      <c r="K342">
        <v>7.0000000000000007E-2</v>
      </c>
      <c r="L342">
        <v>0.21</v>
      </c>
      <c r="N342">
        <v>0.01</v>
      </c>
      <c r="O342">
        <v>0.98</v>
      </c>
      <c r="Q342">
        <v>0.04</v>
      </c>
      <c r="R342">
        <v>0</v>
      </c>
      <c r="S342">
        <v>0</v>
      </c>
      <c r="T342" t="str">
        <f>IF(E342&gt;=0.5,$E$1,IF(F342&gt;=0.4,$F$1,IF(G342&gt;=0.4,$G$1,IF(H342&gt;=0.4,$H$1,IF(I342&gt;=0.4,$I$1,IF(K342&gt;=0.4,$K$1,IF(N342&gt;=0.9,$N$1,IF(O342&gt;=0.9,$O$1,IF(Q342&gt;=0.9,$Q$1,"")))))))))</f>
        <v>MbraMmys</v>
      </c>
    </row>
    <row r="343" spans="1:20" x14ac:dyDescent="0.3">
      <c r="A343" t="s">
        <v>16</v>
      </c>
      <c r="B343" t="s">
        <v>359</v>
      </c>
      <c r="C343" t="s">
        <v>18</v>
      </c>
      <c r="D343" t="s">
        <v>18</v>
      </c>
      <c r="E343">
        <v>0</v>
      </c>
      <c r="F343">
        <v>0</v>
      </c>
      <c r="G343">
        <v>0</v>
      </c>
      <c r="H343">
        <v>0.8</v>
      </c>
      <c r="I343">
        <v>0.16</v>
      </c>
      <c r="K343">
        <v>0.42</v>
      </c>
      <c r="L343">
        <v>0.23</v>
      </c>
      <c r="N343">
        <v>0.01</v>
      </c>
      <c r="O343">
        <v>0.97</v>
      </c>
      <c r="Q343">
        <v>0.03</v>
      </c>
      <c r="R343">
        <v>0</v>
      </c>
      <c r="S343">
        <v>0</v>
      </c>
      <c r="T343" t="str">
        <f>IF(E343&gt;=0.5,$E$1,IF(F343&gt;=0.4,$F$1,IF(G343&gt;=0.4,$G$1,IF(H343&gt;=0.4,$H$1,IF(I343&gt;=0.4,$I$1,IF(K343&gt;=0.4,$K$1,IF(N343&gt;=0.9,$N$1,IF(O343&gt;=0.9,$O$1,IF(Q343&gt;=0.9,$Q$1,"")))))))))</f>
        <v>MbraMmys</v>
      </c>
    </row>
    <row r="344" spans="1:20" x14ac:dyDescent="0.3">
      <c r="A344" t="s">
        <v>16</v>
      </c>
      <c r="B344" t="s">
        <v>360</v>
      </c>
      <c r="C344" t="s">
        <v>18</v>
      </c>
      <c r="D344" t="s">
        <v>18</v>
      </c>
      <c r="E344">
        <v>0</v>
      </c>
      <c r="F344">
        <v>0</v>
      </c>
      <c r="G344">
        <v>0</v>
      </c>
      <c r="H344">
        <v>0.74</v>
      </c>
      <c r="I344">
        <v>0.61</v>
      </c>
      <c r="K344">
        <v>0.14000000000000001</v>
      </c>
      <c r="L344">
        <v>0.16</v>
      </c>
      <c r="N344">
        <v>0</v>
      </c>
      <c r="O344">
        <v>0.98</v>
      </c>
      <c r="Q344">
        <v>0.04</v>
      </c>
      <c r="R344">
        <v>0</v>
      </c>
      <c r="S344">
        <v>0</v>
      </c>
      <c r="T344" t="str">
        <f>IF(E344&gt;=0.5,$E$1,IF(F344&gt;=0.4,$F$1,IF(G344&gt;=0.4,$G$1,IF(H344&gt;=0.4,$H$1,IF(I344&gt;=0.4,$I$1,IF(K344&gt;=0.4,$K$1,IF(N344&gt;=0.9,$N$1,IF(O344&gt;=0.9,$O$1,IF(Q344&gt;=0.9,$Q$1,"")))))))))</f>
        <v>MbraMmys</v>
      </c>
    </row>
    <row r="345" spans="1:20" x14ac:dyDescent="0.3">
      <c r="A345" t="s">
        <v>16</v>
      </c>
      <c r="B345" t="s">
        <v>361</v>
      </c>
      <c r="C345" t="s">
        <v>18</v>
      </c>
      <c r="D345" t="s">
        <v>18</v>
      </c>
      <c r="E345">
        <v>0</v>
      </c>
      <c r="F345">
        <v>0</v>
      </c>
      <c r="G345">
        <v>0</v>
      </c>
      <c r="H345">
        <v>0.08</v>
      </c>
      <c r="I345">
        <v>0.03</v>
      </c>
      <c r="K345">
        <v>0</v>
      </c>
      <c r="L345">
        <v>0.02</v>
      </c>
      <c r="N345">
        <v>0</v>
      </c>
      <c r="O345">
        <v>0.98</v>
      </c>
      <c r="Q345">
        <v>0.02</v>
      </c>
      <c r="R345">
        <v>0</v>
      </c>
      <c r="S345">
        <v>0</v>
      </c>
      <c r="T345" t="str">
        <f>IF(E345&gt;=0.5,$E$1,IF(F345&gt;=0.4,$F$1,IF(G345&gt;=0.4,$G$1,IF(H345&gt;=0.4,$H$1,IF(I345&gt;=0.4,$I$1,IF(K345&gt;=0.4,$K$1,IF(N345&gt;=0.9,$N$1,IF(O345&gt;=0.9,$O$1,IF(Q345&gt;=0.9,$Q$1,"")))))))))</f>
        <v>Ppip</v>
      </c>
    </row>
    <row r="346" spans="1:20" x14ac:dyDescent="0.3">
      <c r="A346" t="s">
        <v>16</v>
      </c>
      <c r="B346" t="s">
        <v>362</v>
      </c>
      <c r="C346" t="s">
        <v>18</v>
      </c>
      <c r="D346" t="s">
        <v>18</v>
      </c>
      <c r="E346">
        <v>0.02</v>
      </c>
      <c r="F346">
        <v>0.01</v>
      </c>
      <c r="G346">
        <v>0</v>
      </c>
      <c r="H346">
        <v>0.5</v>
      </c>
      <c r="I346">
        <v>0.36</v>
      </c>
      <c r="K346">
        <v>0.16</v>
      </c>
      <c r="L346">
        <v>0.22</v>
      </c>
      <c r="N346">
        <v>0.02</v>
      </c>
      <c r="O346">
        <v>0.98</v>
      </c>
      <c r="Q346">
        <v>0.26</v>
      </c>
      <c r="R346">
        <v>0.01</v>
      </c>
      <c r="S346">
        <v>0</v>
      </c>
      <c r="T346" t="str">
        <f>IF(E346&gt;=0.5,$E$1,IF(F346&gt;=0.4,$F$1,IF(G346&gt;=0.4,$G$1,IF(H346&gt;=0.4,$H$1,IF(I346&gt;=0.4,$I$1,IF(K346&gt;=0.4,$K$1,IF(N346&gt;=0.9,$N$1,IF(O346&gt;=0.9,$O$1,IF(Q346&gt;=0.9,$Q$1,"")))))))))</f>
        <v>MbraMmys</v>
      </c>
    </row>
    <row r="347" spans="1:20" x14ac:dyDescent="0.3">
      <c r="A347" t="s">
        <v>16</v>
      </c>
      <c r="B347" t="s">
        <v>363</v>
      </c>
      <c r="C347" t="s">
        <v>18</v>
      </c>
      <c r="D347" t="s">
        <v>18</v>
      </c>
      <c r="E347">
        <v>0.01</v>
      </c>
      <c r="F347">
        <v>0</v>
      </c>
      <c r="G347">
        <v>0</v>
      </c>
      <c r="H347">
        <v>0.73</v>
      </c>
      <c r="I347">
        <v>0.18</v>
      </c>
      <c r="K347">
        <v>0.04</v>
      </c>
      <c r="L347">
        <v>0.04</v>
      </c>
      <c r="N347">
        <v>0.01</v>
      </c>
      <c r="O347">
        <v>0.98</v>
      </c>
      <c r="Q347">
        <v>0.09</v>
      </c>
      <c r="R347">
        <v>0</v>
      </c>
      <c r="S347">
        <v>0</v>
      </c>
      <c r="T347" t="str">
        <f>IF(E347&gt;=0.5,$E$1,IF(F347&gt;=0.4,$F$1,IF(G347&gt;=0.4,$G$1,IF(H347&gt;=0.4,$H$1,IF(I347&gt;=0.4,$I$1,IF(K347&gt;=0.4,$K$1,IF(N347&gt;=0.9,$N$1,IF(O347&gt;=0.9,$O$1,IF(Q347&gt;=0.9,$Q$1,"")))))))))</f>
        <v>MbraMmys</v>
      </c>
    </row>
    <row r="348" spans="1:20" x14ac:dyDescent="0.3">
      <c r="A348" t="s">
        <v>16</v>
      </c>
      <c r="B348" t="s">
        <v>364</v>
      </c>
      <c r="C348" t="s">
        <v>18</v>
      </c>
      <c r="D348" t="s">
        <v>18</v>
      </c>
      <c r="E348">
        <v>0.03</v>
      </c>
      <c r="F348">
        <v>0</v>
      </c>
      <c r="G348">
        <v>0</v>
      </c>
      <c r="H348">
        <v>0.02</v>
      </c>
      <c r="I348">
        <v>0.01</v>
      </c>
      <c r="K348">
        <v>0</v>
      </c>
      <c r="L348">
        <v>0.16</v>
      </c>
      <c r="N348">
        <v>0.01</v>
      </c>
      <c r="O348">
        <v>0.66</v>
      </c>
      <c r="Q348">
        <v>0.5</v>
      </c>
      <c r="R348">
        <v>0</v>
      </c>
      <c r="S348">
        <v>0</v>
      </c>
      <c r="T348" t="str">
        <f>IF(E348&gt;=0.5,$E$1,IF(F348&gt;=0.4,$F$1,IF(G348&gt;=0.4,$G$1,IF(H348&gt;=0.4,$H$1,IF(I348&gt;=0.4,$I$1,IF(K348&gt;=0.4,$K$1,IF(N348&gt;=0.9,$N$1,IF(O348&gt;=0.9,$O$1,IF(Q348&gt;=0.9,$Q$1,"")))))))))</f>
        <v/>
      </c>
    </row>
    <row r="349" spans="1:20" x14ac:dyDescent="0.3">
      <c r="A349" t="s">
        <v>16</v>
      </c>
      <c r="B349" t="s">
        <v>365</v>
      </c>
      <c r="C349" t="s">
        <v>18</v>
      </c>
      <c r="D349" t="s">
        <v>18</v>
      </c>
      <c r="E349">
        <v>0</v>
      </c>
      <c r="F349">
        <v>0.21</v>
      </c>
      <c r="G349">
        <v>0.09</v>
      </c>
      <c r="H349">
        <v>0.08</v>
      </c>
      <c r="I349">
        <v>0.01</v>
      </c>
      <c r="K349">
        <v>0.01</v>
      </c>
      <c r="L349">
        <v>0.06</v>
      </c>
      <c r="N349">
        <v>0</v>
      </c>
      <c r="O349">
        <v>0.98</v>
      </c>
      <c r="Q349">
        <v>0.81</v>
      </c>
      <c r="R349">
        <v>0</v>
      </c>
      <c r="S349">
        <v>0</v>
      </c>
      <c r="T349" t="str">
        <f>IF(E349&gt;=0.5,$E$1,IF(F349&gt;=0.4,$F$1,IF(G349&gt;=0.4,$G$1,IF(H349&gt;=0.4,$H$1,IF(I349&gt;=0.4,$I$1,IF(K349&gt;=0.4,$K$1,IF(N349&gt;=0.9,$N$1,IF(O349&gt;=0.9,$O$1,IF(Q349&gt;=0.9,$Q$1,"")))))))))</f>
        <v>Ppip</v>
      </c>
    </row>
    <row r="350" spans="1:20" x14ac:dyDescent="0.3">
      <c r="A350" t="s">
        <v>16</v>
      </c>
      <c r="B350" t="s">
        <v>366</v>
      </c>
      <c r="C350" t="s">
        <v>18</v>
      </c>
      <c r="D350" t="s">
        <v>18</v>
      </c>
      <c r="E350">
        <v>0</v>
      </c>
      <c r="F350">
        <v>0.01</v>
      </c>
      <c r="G350">
        <v>0</v>
      </c>
      <c r="H350">
        <v>0.03</v>
      </c>
      <c r="I350">
        <v>0.01</v>
      </c>
      <c r="K350">
        <v>0</v>
      </c>
      <c r="L350">
        <v>0.01</v>
      </c>
      <c r="N350">
        <v>0.01</v>
      </c>
      <c r="O350">
        <v>0.86</v>
      </c>
      <c r="Q350">
        <v>0.81</v>
      </c>
      <c r="R350">
        <v>0</v>
      </c>
      <c r="S350">
        <v>0</v>
      </c>
      <c r="T350" t="str">
        <f>IF(E350&gt;=0.5,$E$1,IF(F350&gt;=0.4,$F$1,IF(G350&gt;=0.4,$G$1,IF(H350&gt;=0.4,$H$1,IF(I350&gt;=0.4,$I$1,IF(K350&gt;=0.4,$K$1,IF(N350&gt;=0.9,$N$1,IF(O350&gt;=0.9,$O$1,IF(Q350&gt;=0.9,$Q$1,"")))))))))</f>
        <v/>
      </c>
    </row>
    <row r="351" spans="1:20" x14ac:dyDescent="0.3">
      <c r="A351" t="s">
        <v>16</v>
      </c>
      <c r="B351" t="s">
        <v>367</v>
      </c>
      <c r="C351" t="s">
        <v>18</v>
      </c>
      <c r="D351" t="s">
        <v>18</v>
      </c>
      <c r="E351">
        <v>0.01</v>
      </c>
      <c r="F351">
        <v>0</v>
      </c>
      <c r="G351">
        <v>0</v>
      </c>
      <c r="H351">
        <v>0.05</v>
      </c>
      <c r="I351">
        <v>0.01</v>
      </c>
      <c r="K351">
        <v>0</v>
      </c>
      <c r="L351">
        <v>0.34</v>
      </c>
      <c r="N351">
        <v>0.01</v>
      </c>
      <c r="O351">
        <v>0.98</v>
      </c>
      <c r="Q351">
        <v>0.03</v>
      </c>
      <c r="R351">
        <v>0</v>
      </c>
      <c r="S351">
        <v>0</v>
      </c>
      <c r="T351" t="str">
        <f>IF(E351&gt;=0.5,$E$1,IF(F351&gt;=0.4,$F$1,IF(G351&gt;=0.4,$G$1,IF(H351&gt;=0.4,$H$1,IF(I351&gt;=0.4,$I$1,IF(K351&gt;=0.4,$K$1,IF(N351&gt;=0.9,$N$1,IF(O351&gt;=0.9,$O$1,IF(Q351&gt;=0.9,$Q$1,"")))))))))</f>
        <v>Ppip</v>
      </c>
    </row>
    <row r="352" spans="1:20" x14ac:dyDescent="0.3">
      <c r="A352" t="s">
        <v>16</v>
      </c>
      <c r="B352" t="s">
        <v>368</v>
      </c>
      <c r="C352" t="s">
        <v>18</v>
      </c>
      <c r="D352" t="s">
        <v>18</v>
      </c>
      <c r="E352">
        <v>0.02</v>
      </c>
      <c r="F352">
        <v>0</v>
      </c>
      <c r="G352">
        <v>0.01</v>
      </c>
      <c r="H352">
        <v>0.06</v>
      </c>
      <c r="I352">
        <v>0.03</v>
      </c>
      <c r="K352">
        <v>0.03</v>
      </c>
      <c r="L352">
        <v>0.04</v>
      </c>
      <c r="N352">
        <v>0.02</v>
      </c>
      <c r="O352">
        <v>0.94</v>
      </c>
      <c r="Q352">
        <v>0.04</v>
      </c>
      <c r="R352">
        <v>0.01</v>
      </c>
      <c r="S352">
        <v>0</v>
      </c>
      <c r="T352" t="str">
        <f>IF(E352&gt;=0.5,$E$1,IF(F352&gt;=0.4,$F$1,IF(G352&gt;=0.4,$G$1,IF(H352&gt;=0.4,$H$1,IF(I352&gt;=0.4,$I$1,IF(K352&gt;=0.4,$K$1,IF(N352&gt;=0.9,$N$1,IF(O352&gt;=0.9,$O$1,IF(Q352&gt;=0.9,$Q$1,"")))))))))</f>
        <v>Ppip</v>
      </c>
    </row>
    <row r="353" spans="1:20" x14ac:dyDescent="0.3">
      <c r="A353" t="s">
        <v>16</v>
      </c>
      <c r="B353" t="s">
        <v>369</v>
      </c>
      <c r="C353" t="s">
        <v>18</v>
      </c>
      <c r="D353" t="s">
        <v>18</v>
      </c>
      <c r="E353">
        <v>0.01</v>
      </c>
      <c r="F353">
        <v>0</v>
      </c>
      <c r="G353">
        <v>0</v>
      </c>
      <c r="H353">
        <v>7.0000000000000007E-2</v>
      </c>
      <c r="I353">
        <v>0.02</v>
      </c>
      <c r="K353">
        <v>0</v>
      </c>
      <c r="L353">
        <v>0.18</v>
      </c>
      <c r="N353">
        <v>0.01</v>
      </c>
      <c r="O353">
        <v>0.97</v>
      </c>
      <c r="Q353">
        <v>0.04</v>
      </c>
      <c r="R353">
        <v>0</v>
      </c>
      <c r="S353">
        <v>0</v>
      </c>
      <c r="T353" t="str">
        <f>IF(E353&gt;=0.5,$E$1,IF(F353&gt;=0.4,$F$1,IF(G353&gt;=0.4,$G$1,IF(H353&gt;=0.4,$H$1,IF(I353&gt;=0.4,$I$1,IF(K353&gt;=0.4,$K$1,IF(N353&gt;=0.9,$N$1,IF(O353&gt;=0.9,$O$1,IF(Q353&gt;=0.9,$Q$1,"")))))))))</f>
        <v>Ppip</v>
      </c>
    </row>
    <row r="354" spans="1:20" x14ac:dyDescent="0.3">
      <c r="A354" t="s">
        <v>16</v>
      </c>
      <c r="B354" t="s">
        <v>370</v>
      </c>
      <c r="C354" t="s">
        <v>18</v>
      </c>
      <c r="D354" t="s">
        <v>18</v>
      </c>
      <c r="E354">
        <v>0</v>
      </c>
      <c r="F354">
        <v>0</v>
      </c>
      <c r="G354">
        <v>0</v>
      </c>
      <c r="H354">
        <v>0.1</v>
      </c>
      <c r="I354">
        <v>0.02</v>
      </c>
      <c r="K354">
        <v>0.01</v>
      </c>
      <c r="L354">
        <v>0.08</v>
      </c>
      <c r="N354">
        <v>0.01</v>
      </c>
      <c r="O354">
        <v>0.96</v>
      </c>
      <c r="Q354">
        <v>0.03</v>
      </c>
      <c r="R354">
        <v>0</v>
      </c>
      <c r="S354">
        <v>0</v>
      </c>
      <c r="T354" t="str">
        <f>IF(E354&gt;=0.5,$E$1,IF(F354&gt;=0.4,$F$1,IF(G354&gt;=0.4,$G$1,IF(H354&gt;=0.4,$H$1,IF(I354&gt;=0.4,$I$1,IF(K354&gt;=0.4,$K$1,IF(N354&gt;=0.9,$N$1,IF(O354&gt;=0.9,$O$1,IF(Q354&gt;=0.9,$Q$1,"")))))))))</f>
        <v>Ppip</v>
      </c>
    </row>
    <row r="355" spans="1:20" x14ac:dyDescent="0.3">
      <c r="A355" t="s">
        <v>16</v>
      </c>
      <c r="B355" t="s">
        <v>371</v>
      </c>
      <c r="C355" t="s">
        <v>18</v>
      </c>
      <c r="D355" t="s">
        <v>18</v>
      </c>
      <c r="E355">
        <v>0</v>
      </c>
      <c r="F355">
        <v>0</v>
      </c>
      <c r="G355">
        <v>0</v>
      </c>
      <c r="H355">
        <v>0.1</v>
      </c>
      <c r="I355">
        <v>0.02</v>
      </c>
      <c r="K355">
        <v>0.01</v>
      </c>
      <c r="L355">
        <v>0.39</v>
      </c>
      <c r="N355">
        <v>0.02</v>
      </c>
      <c r="O355">
        <v>0.97</v>
      </c>
      <c r="Q355">
        <v>0.25</v>
      </c>
      <c r="R355">
        <v>0</v>
      </c>
      <c r="S355">
        <v>0</v>
      </c>
      <c r="T355" t="str">
        <f>IF(E355&gt;=0.5,$E$1,IF(F355&gt;=0.4,$F$1,IF(G355&gt;=0.4,$G$1,IF(H355&gt;=0.4,$H$1,IF(I355&gt;=0.4,$I$1,IF(K355&gt;=0.4,$K$1,IF(N355&gt;=0.9,$N$1,IF(O355&gt;=0.9,$O$1,IF(Q355&gt;=0.9,$Q$1,"")))))))))</f>
        <v>Ppip</v>
      </c>
    </row>
    <row r="356" spans="1:20" x14ac:dyDescent="0.3">
      <c r="A356" t="s">
        <v>16</v>
      </c>
      <c r="B356" t="s">
        <v>372</v>
      </c>
      <c r="C356" t="s">
        <v>18</v>
      </c>
      <c r="D356" t="s">
        <v>18</v>
      </c>
      <c r="E356">
        <v>0</v>
      </c>
      <c r="F356">
        <v>0</v>
      </c>
      <c r="G356">
        <v>0</v>
      </c>
      <c r="H356">
        <v>0.81</v>
      </c>
      <c r="I356">
        <v>0.12</v>
      </c>
      <c r="K356">
        <v>0.03</v>
      </c>
      <c r="L356">
        <v>0.19</v>
      </c>
      <c r="N356">
        <v>0.01</v>
      </c>
      <c r="O356">
        <v>0.94</v>
      </c>
      <c r="Q356">
        <v>0.05</v>
      </c>
      <c r="R356">
        <v>0</v>
      </c>
      <c r="S356">
        <v>0</v>
      </c>
      <c r="T356" t="str">
        <f>IF(E356&gt;=0.5,$E$1,IF(F356&gt;=0.4,$F$1,IF(G356&gt;=0.4,$G$1,IF(H356&gt;=0.4,$H$1,IF(I356&gt;=0.4,$I$1,IF(K356&gt;=0.4,$K$1,IF(N356&gt;=0.9,$N$1,IF(O356&gt;=0.9,$O$1,IF(Q356&gt;=0.9,$Q$1,"")))))))))</f>
        <v>MbraMmys</v>
      </c>
    </row>
    <row r="357" spans="1:20" x14ac:dyDescent="0.3">
      <c r="A357" t="s">
        <v>16</v>
      </c>
      <c r="B357" t="s">
        <v>373</v>
      </c>
      <c r="C357" t="s">
        <v>18</v>
      </c>
      <c r="D357" t="s">
        <v>18</v>
      </c>
      <c r="E357">
        <v>0</v>
      </c>
      <c r="F357">
        <v>0.01</v>
      </c>
      <c r="G357">
        <v>0.01</v>
      </c>
      <c r="H357">
        <v>0.72</v>
      </c>
      <c r="I357">
        <v>0.37</v>
      </c>
      <c r="K357">
        <v>0.08</v>
      </c>
      <c r="L357">
        <v>0.13</v>
      </c>
      <c r="N357">
        <v>0</v>
      </c>
      <c r="O357">
        <v>0.97</v>
      </c>
      <c r="Q357">
        <v>0.06</v>
      </c>
      <c r="R357">
        <v>0</v>
      </c>
      <c r="S357">
        <v>0</v>
      </c>
      <c r="T357" t="str">
        <f>IF(E357&gt;=0.5,$E$1,IF(F357&gt;=0.4,$F$1,IF(G357&gt;=0.4,$G$1,IF(H357&gt;=0.4,$H$1,IF(I357&gt;=0.4,$I$1,IF(K357&gt;=0.4,$K$1,IF(N357&gt;=0.9,$N$1,IF(O357&gt;=0.9,$O$1,IF(Q357&gt;=0.9,$Q$1,"")))))))))</f>
        <v>MbraMmys</v>
      </c>
    </row>
    <row r="358" spans="1:20" x14ac:dyDescent="0.3">
      <c r="A358" t="s">
        <v>16</v>
      </c>
      <c r="B358" t="s">
        <v>374</v>
      </c>
      <c r="C358" t="s">
        <v>18</v>
      </c>
      <c r="D358" t="s">
        <v>18</v>
      </c>
      <c r="E358">
        <v>0</v>
      </c>
      <c r="F358">
        <v>0</v>
      </c>
      <c r="G358">
        <v>0</v>
      </c>
      <c r="H358">
        <v>0.87</v>
      </c>
      <c r="I358">
        <v>0.31</v>
      </c>
      <c r="K358">
        <v>0.08</v>
      </c>
      <c r="L358">
        <v>0.18</v>
      </c>
      <c r="N358">
        <v>0</v>
      </c>
      <c r="O358">
        <v>0.98</v>
      </c>
      <c r="Q358">
        <v>0.04</v>
      </c>
      <c r="R358">
        <v>0</v>
      </c>
      <c r="S358">
        <v>0</v>
      </c>
      <c r="T358" t="str">
        <f>IF(E358&gt;=0.5,$E$1,IF(F358&gt;=0.4,$F$1,IF(G358&gt;=0.4,$G$1,IF(H358&gt;=0.4,$H$1,IF(I358&gt;=0.4,$I$1,IF(K358&gt;=0.4,$K$1,IF(N358&gt;=0.9,$N$1,IF(O358&gt;=0.9,$O$1,IF(Q358&gt;=0.9,$Q$1,"")))))))))</f>
        <v>MbraMmys</v>
      </c>
    </row>
    <row r="359" spans="1:20" x14ac:dyDescent="0.3">
      <c r="A359" t="s">
        <v>16</v>
      </c>
      <c r="B359" t="s">
        <v>375</v>
      </c>
      <c r="C359" t="s">
        <v>18</v>
      </c>
      <c r="D359" t="s">
        <v>18</v>
      </c>
      <c r="E359">
        <v>0</v>
      </c>
      <c r="F359">
        <v>0.01</v>
      </c>
      <c r="G359">
        <v>0</v>
      </c>
      <c r="H359">
        <v>0.85</v>
      </c>
      <c r="I359">
        <v>0.25</v>
      </c>
      <c r="K359">
        <v>0.1</v>
      </c>
      <c r="L359">
        <v>0.19</v>
      </c>
      <c r="N359">
        <v>0</v>
      </c>
      <c r="O359">
        <v>0.98</v>
      </c>
      <c r="Q359">
        <v>0.08</v>
      </c>
      <c r="R359">
        <v>0</v>
      </c>
      <c r="S359">
        <v>0</v>
      </c>
      <c r="T359" t="str">
        <f>IF(E359&gt;=0.5,$E$1,IF(F359&gt;=0.4,$F$1,IF(G359&gt;=0.4,$G$1,IF(H359&gt;=0.4,$H$1,IF(I359&gt;=0.4,$I$1,IF(K359&gt;=0.4,$K$1,IF(N359&gt;=0.9,$N$1,IF(O359&gt;=0.9,$O$1,IF(Q359&gt;=0.9,$Q$1,"")))))))))</f>
        <v>MbraMmys</v>
      </c>
    </row>
    <row r="360" spans="1:20" x14ac:dyDescent="0.3">
      <c r="A360" t="s">
        <v>16</v>
      </c>
      <c r="B360" t="s">
        <v>376</v>
      </c>
      <c r="C360" t="s">
        <v>18</v>
      </c>
      <c r="D360" t="s">
        <v>18</v>
      </c>
      <c r="E360">
        <v>0</v>
      </c>
      <c r="F360">
        <v>0</v>
      </c>
      <c r="G360">
        <v>0</v>
      </c>
      <c r="H360">
        <v>0.2</v>
      </c>
      <c r="I360">
        <v>0.06</v>
      </c>
      <c r="K360">
        <v>0.1</v>
      </c>
      <c r="L360">
        <v>0.1</v>
      </c>
      <c r="N360">
        <v>0.02</v>
      </c>
      <c r="O360">
        <v>0.97</v>
      </c>
      <c r="Q360">
        <v>0.88</v>
      </c>
      <c r="R360">
        <v>0</v>
      </c>
      <c r="S360">
        <v>0</v>
      </c>
      <c r="T360" t="str">
        <f>IF(E360&gt;=0.5,$E$1,IF(F360&gt;=0.4,$F$1,IF(G360&gt;=0.4,$G$1,IF(H360&gt;=0.4,$H$1,IF(I360&gt;=0.4,$I$1,IF(K360&gt;=0.4,$K$1,IF(N360&gt;=0.9,$N$1,IF(O360&gt;=0.9,$O$1,IF(Q360&gt;=0.9,$Q$1,"")))))))))</f>
        <v>Ppip</v>
      </c>
    </row>
    <row r="361" spans="1:20" x14ac:dyDescent="0.3">
      <c r="A361" t="s">
        <v>16</v>
      </c>
      <c r="B361" t="s">
        <v>377</v>
      </c>
      <c r="C361" t="s">
        <v>18</v>
      </c>
      <c r="D361" t="s">
        <v>18</v>
      </c>
      <c r="E361">
        <v>0</v>
      </c>
      <c r="F361">
        <v>0</v>
      </c>
      <c r="G361">
        <v>0</v>
      </c>
      <c r="H361">
        <v>0.09</v>
      </c>
      <c r="I361">
        <v>0.02</v>
      </c>
      <c r="K361">
        <v>0.01</v>
      </c>
      <c r="L361">
        <v>0.44</v>
      </c>
      <c r="N361">
        <v>0.03</v>
      </c>
      <c r="O361">
        <v>0.98</v>
      </c>
      <c r="Q361">
        <v>0.03</v>
      </c>
      <c r="R361">
        <v>0</v>
      </c>
      <c r="S361">
        <v>0</v>
      </c>
      <c r="T361" t="str">
        <f>IF(E361&gt;=0.5,$E$1,IF(F361&gt;=0.4,$F$1,IF(G361&gt;=0.4,$G$1,IF(H361&gt;=0.4,$H$1,IF(I361&gt;=0.4,$I$1,IF(K361&gt;=0.4,$K$1,IF(N361&gt;=0.9,$N$1,IF(O361&gt;=0.9,$O$1,IF(Q361&gt;=0.9,$Q$1,"")))))))))</f>
        <v>Ppip</v>
      </c>
    </row>
    <row r="362" spans="1:20" x14ac:dyDescent="0.3">
      <c r="A362" t="s">
        <v>16</v>
      </c>
      <c r="B362" t="s">
        <v>378</v>
      </c>
      <c r="C362" t="s">
        <v>18</v>
      </c>
      <c r="D362" t="s">
        <v>18</v>
      </c>
      <c r="E362">
        <v>0</v>
      </c>
      <c r="F362">
        <v>0</v>
      </c>
      <c r="G362">
        <v>0</v>
      </c>
      <c r="H362">
        <v>7.0000000000000007E-2</v>
      </c>
      <c r="I362">
        <v>0.01</v>
      </c>
      <c r="K362">
        <v>0</v>
      </c>
      <c r="L362">
        <v>0.14000000000000001</v>
      </c>
      <c r="N362">
        <v>0.01</v>
      </c>
      <c r="O362">
        <v>0.98</v>
      </c>
      <c r="Q362">
        <v>0.03</v>
      </c>
      <c r="R362">
        <v>0</v>
      </c>
      <c r="S362">
        <v>0</v>
      </c>
      <c r="T362" t="str">
        <f>IF(E362&gt;=0.5,$E$1,IF(F362&gt;=0.4,$F$1,IF(G362&gt;=0.4,$G$1,IF(H362&gt;=0.4,$H$1,IF(I362&gt;=0.4,$I$1,IF(K362&gt;=0.4,$K$1,IF(N362&gt;=0.9,$N$1,IF(O362&gt;=0.9,$O$1,IF(Q362&gt;=0.9,$Q$1,"")))))))))</f>
        <v>Ppip</v>
      </c>
    </row>
    <row r="363" spans="1:20" x14ac:dyDescent="0.3">
      <c r="A363" t="s">
        <v>16</v>
      </c>
      <c r="B363" t="s">
        <v>379</v>
      </c>
      <c r="C363" t="s">
        <v>18</v>
      </c>
      <c r="D363" t="s">
        <v>18</v>
      </c>
      <c r="E363">
        <v>7.0000000000000007E-2</v>
      </c>
      <c r="F363">
        <v>0</v>
      </c>
      <c r="G363">
        <v>0</v>
      </c>
      <c r="H363">
        <v>0.05</v>
      </c>
      <c r="I363">
        <v>0</v>
      </c>
      <c r="K363">
        <v>0</v>
      </c>
      <c r="L363">
        <v>0.33</v>
      </c>
      <c r="N363">
        <v>0.01</v>
      </c>
      <c r="O363">
        <v>0.9</v>
      </c>
      <c r="Q363">
        <v>0.84</v>
      </c>
      <c r="R363">
        <v>0.03</v>
      </c>
      <c r="S363">
        <v>0.01</v>
      </c>
      <c r="T363" t="str">
        <f>IF(E363&gt;=0.5,$E$1,IF(F363&gt;=0.4,$F$1,IF(G363&gt;=0.4,$G$1,IF(H363&gt;=0.4,$H$1,IF(I363&gt;=0.4,$I$1,IF(K363&gt;=0.4,$K$1,IF(N363&gt;=0.9,$N$1,IF(O363&gt;=0.9,$O$1,IF(Q363&gt;=0.9,$Q$1,"")))))))))</f>
        <v>Ppip</v>
      </c>
    </row>
    <row r="364" spans="1:20" x14ac:dyDescent="0.3">
      <c r="A364" t="s">
        <v>16</v>
      </c>
      <c r="B364" t="s">
        <v>380</v>
      </c>
      <c r="C364" t="s">
        <v>18</v>
      </c>
      <c r="D364" t="s">
        <v>18</v>
      </c>
      <c r="E364">
        <v>0.04</v>
      </c>
      <c r="F364">
        <v>0</v>
      </c>
      <c r="G364">
        <v>0</v>
      </c>
      <c r="H364">
        <v>0.03</v>
      </c>
      <c r="I364">
        <v>0.01</v>
      </c>
      <c r="K364">
        <v>0</v>
      </c>
      <c r="L364">
        <v>0.26</v>
      </c>
      <c r="N364">
        <v>0.01</v>
      </c>
      <c r="O364">
        <v>0.98</v>
      </c>
      <c r="Q364">
        <v>0.06</v>
      </c>
      <c r="R364">
        <v>0</v>
      </c>
      <c r="S364">
        <v>0</v>
      </c>
      <c r="T364" t="str">
        <f>IF(E364&gt;=0.5,$E$1,IF(F364&gt;=0.4,$F$1,IF(G364&gt;=0.4,$G$1,IF(H364&gt;=0.4,$H$1,IF(I364&gt;=0.4,$I$1,IF(K364&gt;=0.4,$K$1,IF(N364&gt;=0.9,$N$1,IF(O364&gt;=0.9,$O$1,IF(Q364&gt;=0.9,$Q$1,"")))))))))</f>
        <v>Ppip</v>
      </c>
    </row>
    <row r="365" spans="1:20" x14ac:dyDescent="0.3">
      <c r="A365" t="s">
        <v>16</v>
      </c>
      <c r="B365" t="s">
        <v>381</v>
      </c>
      <c r="C365" t="s">
        <v>18</v>
      </c>
      <c r="D365" t="s">
        <v>18</v>
      </c>
      <c r="E365">
        <v>0</v>
      </c>
      <c r="F365">
        <v>0</v>
      </c>
      <c r="G365">
        <v>0</v>
      </c>
      <c r="H365">
        <v>0.18</v>
      </c>
      <c r="I365">
        <v>0.03</v>
      </c>
      <c r="K365">
        <v>0.41</v>
      </c>
      <c r="L365">
        <v>0.16</v>
      </c>
      <c r="N365">
        <v>0.04</v>
      </c>
      <c r="O365">
        <v>0.95</v>
      </c>
      <c r="Q365">
        <v>0.25</v>
      </c>
      <c r="R365">
        <v>0</v>
      </c>
      <c r="S365">
        <v>0</v>
      </c>
      <c r="T365" t="str">
        <f>IF(E365&gt;=0.5,$E$1,IF(F365&gt;=0.4,$F$1,IF(G365&gt;=0.4,$G$1,IF(H365&gt;=0.4,$H$1,IF(I365&gt;=0.4,$I$1,IF(K365&gt;=0.4,$K$1,IF(N365&gt;=0.9,$N$1,IF(O365&gt;=0.9,$O$1,IF(Q365&gt;=0.9,$Q$1,"")))))))))</f>
        <v>Mnat</v>
      </c>
    </row>
    <row r="366" spans="1:20" x14ac:dyDescent="0.3">
      <c r="A366" t="s">
        <v>16</v>
      </c>
      <c r="B366" t="s">
        <v>382</v>
      </c>
      <c r="C366" t="s">
        <v>18</v>
      </c>
      <c r="D366" t="s">
        <v>18</v>
      </c>
      <c r="E366">
        <v>0</v>
      </c>
      <c r="F366">
        <v>0</v>
      </c>
      <c r="G366">
        <v>0</v>
      </c>
      <c r="H366">
        <v>0.03</v>
      </c>
      <c r="I366">
        <v>0</v>
      </c>
      <c r="K366">
        <v>0.05</v>
      </c>
      <c r="L366">
        <v>0.2</v>
      </c>
      <c r="N366">
        <v>0.05</v>
      </c>
      <c r="O366">
        <v>0.97</v>
      </c>
      <c r="Q366">
        <v>0.3</v>
      </c>
      <c r="R366">
        <v>0</v>
      </c>
      <c r="S366">
        <v>0</v>
      </c>
      <c r="T366" t="str">
        <f>IF(E366&gt;=0.5,$E$1,IF(F366&gt;=0.4,$F$1,IF(G366&gt;=0.4,$G$1,IF(H366&gt;=0.4,$H$1,IF(I366&gt;=0.4,$I$1,IF(K366&gt;=0.4,$K$1,IF(N366&gt;=0.9,$N$1,IF(O366&gt;=0.9,$O$1,IF(Q366&gt;=0.9,$Q$1,"")))))))))</f>
        <v>Ppip</v>
      </c>
    </row>
    <row r="367" spans="1:20" x14ac:dyDescent="0.3">
      <c r="A367" t="s">
        <v>16</v>
      </c>
      <c r="B367" t="s">
        <v>383</v>
      </c>
      <c r="C367" t="s">
        <v>18</v>
      </c>
      <c r="D367" t="s">
        <v>18</v>
      </c>
      <c r="E367">
        <v>0</v>
      </c>
      <c r="F367">
        <v>0</v>
      </c>
      <c r="G367">
        <v>0</v>
      </c>
      <c r="H367">
        <v>0.06</v>
      </c>
      <c r="I367">
        <v>0.01</v>
      </c>
      <c r="K367">
        <v>0</v>
      </c>
      <c r="L367">
        <v>0.21</v>
      </c>
      <c r="N367">
        <v>0</v>
      </c>
      <c r="O367">
        <v>0.95</v>
      </c>
      <c r="Q367">
        <v>0.97</v>
      </c>
      <c r="R367">
        <v>0</v>
      </c>
      <c r="S367">
        <v>0</v>
      </c>
      <c r="T367" t="str">
        <f>IF(E367&gt;=0.5,$E$1,IF(F367&gt;=0.4,$F$1,IF(G367&gt;=0.4,$G$1,IF(H367&gt;=0.4,$H$1,IF(I367&gt;=0.4,$I$1,IF(K367&gt;=0.4,$K$1,IF(N367&gt;=0.9,$N$1,IF(O367&gt;=0.9,$O$1,IF(Q367&gt;=0.9,$Q$1,"")))))))))</f>
        <v>Ppip</v>
      </c>
    </row>
    <row r="368" spans="1:20" x14ac:dyDescent="0.3">
      <c r="A368" t="s">
        <v>16</v>
      </c>
      <c r="B368" t="s">
        <v>384</v>
      </c>
      <c r="C368" t="s">
        <v>18</v>
      </c>
      <c r="D368" t="s">
        <v>18</v>
      </c>
      <c r="E368">
        <v>0.01</v>
      </c>
      <c r="F368">
        <v>0</v>
      </c>
      <c r="G368">
        <v>0</v>
      </c>
      <c r="H368">
        <v>0.47</v>
      </c>
      <c r="I368">
        <v>0.39</v>
      </c>
      <c r="K368">
        <v>0.03</v>
      </c>
      <c r="L368">
        <v>0.16</v>
      </c>
      <c r="N368">
        <v>0</v>
      </c>
      <c r="O368">
        <v>0.97</v>
      </c>
      <c r="Q368">
        <v>0.06</v>
      </c>
      <c r="R368">
        <v>0.03</v>
      </c>
      <c r="S368">
        <v>0.01</v>
      </c>
      <c r="T368" t="str">
        <f>IF(E368&gt;=0.5,$E$1,IF(F368&gt;=0.4,$F$1,IF(G368&gt;=0.4,$G$1,IF(H368&gt;=0.4,$H$1,IF(I368&gt;=0.4,$I$1,IF(K368&gt;=0.4,$K$1,IF(N368&gt;=0.9,$N$1,IF(O368&gt;=0.9,$O$1,IF(Q368&gt;=0.9,$Q$1,"")))))))))</f>
        <v>MbraMmys</v>
      </c>
    </row>
    <row r="369" spans="1:20" x14ac:dyDescent="0.3">
      <c r="A369" t="s">
        <v>16</v>
      </c>
      <c r="B369" t="s">
        <v>385</v>
      </c>
      <c r="C369" t="s">
        <v>18</v>
      </c>
      <c r="D369" t="s">
        <v>18</v>
      </c>
      <c r="E369">
        <v>0</v>
      </c>
      <c r="F369">
        <v>0</v>
      </c>
      <c r="G369">
        <v>0</v>
      </c>
      <c r="H369">
        <v>0.7</v>
      </c>
      <c r="I369">
        <v>0.34</v>
      </c>
      <c r="K369">
        <v>0.09</v>
      </c>
      <c r="L369">
        <v>0.18</v>
      </c>
      <c r="N369">
        <v>0</v>
      </c>
      <c r="O369">
        <v>0.97</v>
      </c>
      <c r="Q369">
        <v>0.55000000000000004</v>
      </c>
      <c r="R369">
        <v>0</v>
      </c>
      <c r="S369">
        <v>0</v>
      </c>
      <c r="T369" t="str">
        <f>IF(E369&gt;=0.5,$E$1,IF(F369&gt;=0.4,$F$1,IF(G369&gt;=0.4,$G$1,IF(H369&gt;=0.4,$H$1,IF(I369&gt;=0.4,$I$1,IF(K369&gt;=0.4,$K$1,IF(N369&gt;=0.9,$N$1,IF(O369&gt;=0.9,$O$1,IF(Q369&gt;=0.9,$Q$1,"")))))))))</f>
        <v>MbraMmys</v>
      </c>
    </row>
    <row r="370" spans="1:20" x14ac:dyDescent="0.3">
      <c r="A370" t="s">
        <v>16</v>
      </c>
      <c r="B370" t="s">
        <v>386</v>
      </c>
      <c r="C370" t="s">
        <v>18</v>
      </c>
      <c r="D370" t="s">
        <v>18</v>
      </c>
      <c r="E370">
        <v>0.01</v>
      </c>
      <c r="F370">
        <v>0.08</v>
      </c>
      <c r="G370">
        <v>0.01</v>
      </c>
      <c r="H370">
        <v>0.04</v>
      </c>
      <c r="I370">
        <v>0.02</v>
      </c>
      <c r="K370">
        <v>0</v>
      </c>
      <c r="L370">
        <v>0.27</v>
      </c>
      <c r="N370">
        <v>0.01</v>
      </c>
      <c r="O370">
        <v>0.97</v>
      </c>
      <c r="Q370">
        <v>0.7</v>
      </c>
      <c r="R370">
        <v>0</v>
      </c>
      <c r="S370">
        <v>0</v>
      </c>
      <c r="T370" t="str">
        <f>IF(E370&gt;=0.5,$E$1,IF(F370&gt;=0.4,$F$1,IF(G370&gt;=0.4,$G$1,IF(H370&gt;=0.4,$H$1,IF(I370&gt;=0.4,$I$1,IF(K370&gt;=0.4,$K$1,IF(N370&gt;=0.9,$N$1,IF(O370&gt;=0.9,$O$1,IF(Q370&gt;=0.9,$Q$1,"")))))))))</f>
        <v>Ppip</v>
      </c>
    </row>
    <row r="371" spans="1:20" x14ac:dyDescent="0.3">
      <c r="A371" t="s">
        <v>16</v>
      </c>
      <c r="B371" t="s">
        <v>387</v>
      </c>
      <c r="C371" t="s">
        <v>18</v>
      </c>
      <c r="D371" t="s">
        <v>18</v>
      </c>
      <c r="E371">
        <v>0.03</v>
      </c>
      <c r="F371">
        <v>0</v>
      </c>
      <c r="G371">
        <v>0</v>
      </c>
      <c r="H371">
        <v>0.03</v>
      </c>
      <c r="I371">
        <v>0</v>
      </c>
      <c r="K371">
        <v>0</v>
      </c>
      <c r="L371">
        <v>0.35</v>
      </c>
      <c r="N371">
        <v>0.01</v>
      </c>
      <c r="O371">
        <v>0.95</v>
      </c>
      <c r="Q371">
        <v>0.03</v>
      </c>
      <c r="R371">
        <v>0</v>
      </c>
      <c r="S371">
        <v>0</v>
      </c>
      <c r="T371" t="str">
        <f>IF(E371&gt;=0.5,$E$1,IF(F371&gt;=0.4,$F$1,IF(G371&gt;=0.4,$G$1,IF(H371&gt;=0.4,$H$1,IF(I371&gt;=0.4,$I$1,IF(K371&gt;=0.4,$K$1,IF(N371&gt;=0.9,$N$1,IF(O371&gt;=0.9,$O$1,IF(Q371&gt;=0.9,$Q$1,"")))))))))</f>
        <v>Ppip</v>
      </c>
    </row>
    <row r="372" spans="1:20" x14ac:dyDescent="0.3">
      <c r="A372" t="s">
        <v>16</v>
      </c>
      <c r="B372" t="s">
        <v>388</v>
      </c>
      <c r="C372" t="s">
        <v>18</v>
      </c>
      <c r="D372" t="s">
        <v>18</v>
      </c>
      <c r="E372">
        <v>0</v>
      </c>
      <c r="F372">
        <v>0.11</v>
      </c>
      <c r="G372">
        <v>0.05</v>
      </c>
      <c r="H372">
        <v>0.84</v>
      </c>
      <c r="I372">
        <v>0.34</v>
      </c>
      <c r="K372">
        <v>0.08</v>
      </c>
      <c r="L372">
        <v>0.17</v>
      </c>
      <c r="N372">
        <v>0.01</v>
      </c>
      <c r="O372">
        <v>0.28000000000000003</v>
      </c>
      <c r="Q372">
        <v>0.35</v>
      </c>
      <c r="R372">
        <v>0.02</v>
      </c>
      <c r="S372">
        <v>0.01</v>
      </c>
      <c r="T372" t="str">
        <f>IF(E372&gt;=0.5,$E$1,IF(F372&gt;=0.4,$F$1,IF(G372&gt;=0.4,$G$1,IF(H372&gt;=0.4,$H$1,IF(I372&gt;=0.4,$I$1,IF(K372&gt;=0.4,$K$1,IF(N372&gt;=0.9,$N$1,IF(O372&gt;=0.9,$O$1,IF(Q372&gt;=0.9,$Q$1,"")))))))))</f>
        <v>MbraMmys</v>
      </c>
    </row>
    <row r="373" spans="1:20" x14ac:dyDescent="0.3">
      <c r="A373" t="s">
        <v>16</v>
      </c>
      <c r="B373" t="s">
        <v>389</v>
      </c>
      <c r="C373" t="s">
        <v>18</v>
      </c>
      <c r="D373" t="s">
        <v>18</v>
      </c>
      <c r="E373">
        <v>0</v>
      </c>
      <c r="F373">
        <v>0</v>
      </c>
      <c r="G373">
        <v>0</v>
      </c>
      <c r="H373">
        <v>0.02</v>
      </c>
      <c r="I373">
        <v>0</v>
      </c>
      <c r="K373">
        <v>0</v>
      </c>
      <c r="L373">
        <v>0.1</v>
      </c>
      <c r="N373">
        <v>0</v>
      </c>
      <c r="O373">
        <v>0.98</v>
      </c>
      <c r="Q373">
        <v>0.04</v>
      </c>
      <c r="R373">
        <v>0</v>
      </c>
      <c r="S373">
        <v>0</v>
      </c>
      <c r="T373" t="str">
        <f>IF(E373&gt;=0.5,$E$1,IF(F373&gt;=0.4,$F$1,IF(G373&gt;=0.4,$G$1,IF(H373&gt;=0.4,$H$1,IF(I373&gt;=0.4,$I$1,IF(K373&gt;=0.4,$K$1,IF(N373&gt;=0.9,$N$1,IF(O373&gt;=0.9,$O$1,IF(Q373&gt;=0.9,$Q$1,"")))))))))</f>
        <v>Ppip</v>
      </c>
    </row>
    <row r="374" spans="1:20" x14ac:dyDescent="0.3">
      <c r="A374" t="s">
        <v>16</v>
      </c>
      <c r="B374" t="s">
        <v>390</v>
      </c>
      <c r="C374" t="s">
        <v>18</v>
      </c>
      <c r="D374" t="s">
        <v>18</v>
      </c>
      <c r="E374">
        <v>0</v>
      </c>
      <c r="F374">
        <v>0</v>
      </c>
      <c r="G374">
        <v>0</v>
      </c>
      <c r="H374">
        <v>0.02</v>
      </c>
      <c r="I374">
        <v>0</v>
      </c>
      <c r="K374">
        <v>0</v>
      </c>
      <c r="L374">
        <v>0.17</v>
      </c>
      <c r="N374">
        <v>0</v>
      </c>
      <c r="O374">
        <v>0.98</v>
      </c>
      <c r="Q374">
        <v>0.03</v>
      </c>
      <c r="R374">
        <v>0</v>
      </c>
      <c r="S374">
        <v>0</v>
      </c>
      <c r="T374" t="str">
        <f>IF(E374&gt;=0.5,$E$1,IF(F374&gt;=0.4,$F$1,IF(G374&gt;=0.4,$G$1,IF(H374&gt;=0.4,$H$1,IF(I374&gt;=0.4,$I$1,IF(K374&gt;=0.4,$K$1,IF(N374&gt;=0.9,$N$1,IF(O374&gt;=0.9,$O$1,IF(Q374&gt;=0.9,$Q$1,"")))))))))</f>
        <v>Ppip</v>
      </c>
    </row>
    <row r="375" spans="1:20" x14ac:dyDescent="0.3">
      <c r="A375" t="s">
        <v>16</v>
      </c>
      <c r="B375" t="s">
        <v>391</v>
      </c>
      <c r="C375" t="s">
        <v>18</v>
      </c>
      <c r="D375" t="s">
        <v>18</v>
      </c>
      <c r="E375">
        <v>0</v>
      </c>
      <c r="F375">
        <v>0</v>
      </c>
      <c r="G375">
        <v>0</v>
      </c>
      <c r="H375">
        <v>0.79</v>
      </c>
      <c r="I375">
        <v>0.27</v>
      </c>
      <c r="K375">
        <v>0.11</v>
      </c>
      <c r="L375">
        <v>0.12</v>
      </c>
      <c r="N375">
        <v>0.01</v>
      </c>
      <c r="O375">
        <v>0.96</v>
      </c>
      <c r="Q375">
        <v>0.11</v>
      </c>
      <c r="R375">
        <v>0</v>
      </c>
      <c r="S375">
        <v>0</v>
      </c>
      <c r="T375" t="str">
        <f>IF(E375&gt;=0.5,$E$1,IF(F375&gt;=0.4,$F$1,IF(G375&gt;=0.4,$G$1,IF(H375&gt;=0.4,$H$1,IF(I375&gt;=0.4,$I$1,IF(K375&gt;=0.4,$K$1,IF(N375&gt;=0.9,$N$1,IF(O375&gt;=0.9,$O$1,IF(Q375&gt;=0.9,$Q$1,"")))))))))</f>
        <v>MbraMmys</v>
      </c>
    </row>
    <row r="376" spans="1:20" x14ac:dyDescent="0.3">
      <c r="A376" t="s">
        <v>16</v>
      </c>
      <c r="B376" t="s">
        <v>392</v>
      </c>
      <c r="C376" t="s">
        <v>18</v>
      </c>
      <c r="D376" t="s">
        <v>18</v>
      </c>
      <c r="E376">
        <v>0.04</v>
      </c>
      <c r="F376">
        <v>0</v>
      </c>
      <c r="G376">
        <v>0</v>
      </c>
      <c r="H376">
        <v>0.64</v>
      </c>
      <c r="I376">
        <v>0.17</v>
      </c>
      <c r="K376">
        <v>0.06</v>
      </c>
      <c r="L376">
        <v>0.62</v>
      </c>
      <c r="N376">
        <v>0.49</v>
      </c>
      <c r="O376">
        <v>0.83</v>
      </c>
      <c r="Q376">
        <v>0.14000000000000001</v>
      </c>
      <c r="R376">
        <v>0</v>
      </c>
      <c r="S376">
        <v>0</v>
      </c>
      <c r="T376" t="str">
        <f>IF(E376&gt;=0.5,$E$1,IF(F376&gt;=0.4,$F$1,IF(G376&gt;=0.4,$G$1,IF(H376&gt;=0.4,$H$1,IF(I376&gt;=0.4,$I$1,IF(K376&gt;=0.4,$K$1,IF(N376&gt;=0.9,$N$1,IF(O376&gt;=0.9,$O$1,IF(Q376&gt;=0.9,$Q$1,"")))))))))</f>
        <v>MbraMmys</v>
      </c>
    </row>
    <row r="377" spans="1:20" x14ac:dyDescent="0.3">
      <c r="A377" t="s">
        <v>16</v>
      </c>
      <c r="B377" t="s">
        <v>393</v>
      </c>
      <c r="C377" t="s">
        <v>18</v>
      </c>
      <c r="D377" t="s">
        <v>18</v>
      </c>
      <c r="E377">
        <v>0</v>
      </c>
      <c r="F377">
        <v>0</v>
      </c>
      <c r="G377">
        <v>0</v>
      </c>
      <c r="H377">
        <v>0.02</v>
      </c>
      <c r="I377">
        <v>0.01</v>
      </c>
      <c r="K377">
        <v>0</v>
      </c>
      <c r="L377">
        <v>0.14000000000000001</v>
      </c>
      <c r="N377">
        <v>0.01</v>
      </c>
      <c r="O377">
        <v>0.97</v>
      </c>
      <c r="Q377">
        <v>0.05</v>
      </c>
      <c r="R377">
        <v>0</v>
      </c>
      <c r="S377">
        <v>0</v>
      </c>
      <c r="T377" t="str">
        <f>IF(E377&gt;=0.5,$E$1,IF(F377&gt;=0.4,$F$1,IF(G377&gt;=0.4,$G$1,IF(H377&gt;=0.4,$H$1,IF(I377&gt;=0.4,$I$1,IF(K377&gt;=0.4,$K$1,IF(N377&gt;=0.9,$N$1,IF(O377&gt;=0.9,$O$1,IF(Q377&gt;=0.9,$Q$1,"")))))))))</f>
        <v>Ppip</v>
      </c>
    </row>
    <row r="378" spans="1:20" x14ac:dyDescent="0.3">
      <c r="A378" t="s">
        <v>16</v>
      </c>
      <c r="B378" t="s">
        <v>394</v>
      </c>
      <c r="C378" t="s">
        <v>18</v>
      </c>
      <c r="D378" t="s">
        <v>18</v>
      </c>
      <c r="E378">
        <v>0</v>
      </c>
      <c r="F378">
        <v>0.03</v>
      </c>
      <c r="G378">
        <v>0</v>
      </c>
      <c r="H378">
        <v>0.03</v>
      </c>
      <c r="I378">
        <v>0.01</v>
      </c>
      <c r="K378">
        <v>0</v>
      </c>
      <c r="L378">
        <v>0.2</v>
      </c>
      <c r="N378">
        <v>0.01</v>
      </c>
      <c r="O378">
        <v>0.98</v>
      </c>
      <c r="Q378">
        <v>0.8</v>
      </c>
      <c r="R378">
        <v>0</v>
      </c>
      <c r="S378">
        <v>0</v>
      </c>
      <c r="T378" t="str">
        <f>IF(E378&gt;=0.5,$E$1,IF(F378&gt;=0.4,$F$1,IF(G378&gt;=0.4,$G$1,IF(H378&gt;=0.4,$H$1,IF(I378&gt;=0.4,$I$1,IF(K378&gt;=0.4,$K$1,IF(N378&gt;=0.9,$N$1,IF(O378&gt;=0.9,$O$1,IF(Q378&gt;=0.9,$Q$1,"")))))))))</f>
        <v>Ppip</v>
      </c>
    </row>
    <row r="379" spans="1:20" x14ac:dyDescent="0.3">
      <c r="A379" t="s">
        <v>16</v>
      </c>
      <c r="B379" t="s">
        <v>395</v>
      </c>
      <c r="C379" t="s">
        <v>18</v>
      </c>
      <c r="D379" t="s">
        <v>18</v>
      </c>
      <c r="E379">
        <v>0</v>
      </c>
      <c r="F379">
        <v>0</v>
      </c>
      <c r="G379">
        <v>0</v>
      </c>
      <c r="H379">
        <v>0.02</v>
      </c>
      <c r="I379">
        <v>0</v>
      </c>
      <c r="K379">
        <v>0</v>
      </c>
      <c r="L379">
        <v>0.15</v>
      </c>
      <c r="N379">
        <v>0</v>
      </c>
      <c r="O379">
        <v>0.98</v>
      </c>
      <c r="Q379">
        <v>0.12</v>
      </c>
      <c r="R379">
        <v>0</v>
      </c>
      <c r="S379">
        <v>0</v>
      </c>
      <c r="T379" t="str">
        <f>IF(E379&gt;=0.5,$E$1,IF(F379&gt;=0.4,$F$1,IF(G379&gt;=0.4,$G$1,IF(H379&gt;=0.4,$H$1,IF(I379&gt;=0.4,$I$1,IF(K379&gt;=0.4,$K$1,IF(N379&gt;=0.9,$N$1,IF(O379&gt;=0.9,$O$1,IF(Q379&gt;=0.9,$Q$1,"")))))))))</f>
        <v>Ppip</v>
      </c>
    </row>
    <row r="380" spans="1:20" x14ac:dyDescent="0.3">
      <c r="A380" t="s">
        <v>16</v>
      </c>
      <c r="B380" t="s">
        <v>396</v>
      </c>
      <c r="C380" t="s">
        <v>18</v>
      </c>
      <c r="D380" t="s">
        <v>18</v>
      </c>
      <c r="E380">
        <v>0</v>
      </c>
      <c r="F380">
        <v>0.01</v>
      </c>
      <c r="G380">
        <v>0</v>
      </c>
      <c r="H380">
        <v>0.01</v>
      </c>
      <c r="I380">
        <v>0.01</v>
      </c>
      <c r="K380">
        <v>0</v>
      </c>
      <c r="L380">
        <v>0.19</v>
      </c>
      <c r="N380">
        <v>0.01</v>
      </c>
      <c r="O380">
        <v>0.93</v>
      </c>
      <c r="Q380">
        <v>0.38</v>
      </c>
      <c r="R380">
        <v>0</v>
      </c>
      <c r="S380">
        <v>0</v>
      </c>
      <c r="T380" t="str">
        <f>IF(E380&gt;=0.5,$E$1,IF(F380&gt;=0.4,$F$1,IF(G380&gt;=0.4,$G$1,IF(H380&gt;=0.4,$H$1,IF(I380&gt;=0.4,$I$1,IF(K380&gt;=0.4,$K$1,IF(N380&gt;=0.9,$N$1,IF(O380&gt;=0.9,$O$1,IF(Q380&gt;=0.9,$Q$1,"")))))))))</f>
        <v>Ppip</v>
      </c>
    </row>
    <row r="381" spans="1:20" x14ac:dyDescent="0.3">
      <c r="A381" t="s">
        <v>16</v>
      </c>
      <c r="B381" t="s">
        <v>397</v>
      </c>
      <c r="C381" t="s">
        <v>18</v>
      </c>
      <c r="D381" t="s">
        <v>18</v>
      </c>
      <c r="E381">
        <v>0.01</v>
      </c>
      <c r="F381">
        <v>0</v>
      </c>
      <c r="G381">
        <v>0</v>
      </c>
      <c r="H381">
        <v>0.02</v>
      </c>
      <c r="I381">
        <v>0</v>
      </c>
      <c r="K381">
        <v>0.02</v>
      </c>
      <c r="L381">
        <v>0.18</v>
      </c>
      <c r="N381">
        <v>0.09</v>
      </c>
      <c r="O381">
        <v>0.98</v>
      </c>
      <c r="Q381">
        <v>0.04</v>
      </c>
      <c r="R381">
        <v>0</v>
      </c>
      <c r="S381">
        <v>0</v>
      </c>
      <c r="T381" t="str">
        <f>IF(E381&gt;=0.5,$E$1,IF(F381&gt;=0.4,$F$1,IF(G381&gt;=0.4,$G$1,IF(H381&gt;=0.4,$H$1,IF(I381&gt;=0.4,$I$1,IF(K381&gt;=0.4,$K$1,IF(N381&gt;=0.9,$N$1,IF(O381&gt;=0.9,$O$1,IF(Q381&gt;=0.9,$Q$1,"")))))))))</f>
        <v>Ppip</v>
      </c>
    </row>
    <row r="382" spans="1:20" x14ac:dyDescent="0.3">
      <c r="A382" t="s">
        <v>16</v>
      </c>
      <c r="B382" t="s">
        <v>398</v>
      </c>
      <c r="C382" t="s">
        <v>18</v>
      </c>
      <c r="D382" t="s">
        <v>18</v>
      </c>
      <c r="E382">
        <v>0</v>
      </c>
      <c r="F382">
        <v>0</v>
      </c>
      <c r="G382">
        <v>0</v>
      </c>
      <c r="H382">
        <v>0.01</v>
      </c>
      <c r="I382">
        <v>0</v>
      </c>
      <c r="K382">
        <v>0</v>
      </c>
      <c r="L382">
        <v>0.14000000000000001</v>
      </c>
      <c r="N382">
        <v>0</v>
      </c>
      <c r="O382">
        <v>0.98</v>
      </c>
      <c r="Q382">
        <v>0.02</v>
      </c>
      <c r="R382">
        <v>0</v>
      </c>
      <c r="S382">
        <v>0</v>
      </c>
      <c r="T382" t="str">
        <f>IF(E382&gt;=0.5,$E$1,IF(F382&gt;=0.4,$F$1,IF(G382&gt;=0.4,$G$1,IF(H382&gt;=0.4,$H$1,IF(I382&gt;=0.4,$I$1,IF(K382&gt;=0.4,$K$1,IF(N382&gt;=0.9,$N$1,IF(O382&gt;=0.9,$O$1,IF(Q382&gt;=0.9,$Q$1,"")))))))))</f>
        <v>Ppip</v>
      </c>
    </row>
    <row r="383" spans="1:20" x14ac:dyDescent="0.3">
      <c r="A383" t="s">
        <v>16</v>
      </c>
      <c r="B383" t="s">
        <v>399</v>
      </c>
      <c r="C383" t="s">
        <v>18</v>
      </c>
      <c r="D383" t="s">
        <v>18</v>
      </c>
      <c r="E383">
        <v>0.01</v>
      </c>
      <c r="F383">
        <v>0</v>
      </c>
      <c r="G383">
        <v>0</v>
      </c>
      <c r="H383">
        <v>0.04</v>
      </c>
      <c r="I383">
        <v>0.01</v>
      </c>
      <c r="K383">
        <v>0</v>
      </c>
      <c r="L383">
        <v>0.01</v>
      </c>
      <c r="N383">
        <v>0.01</v>
      </c>
      <c r="O383">
        <v>0.98</v>
      </c>
      <c r="Q383">
        <v>0.95</v>
      </c>
      <c r="R383">
        <v>0</v>
      </c>
      <c r="S383">
        <v>0</v>
      </c>
      <c r="T383" t="str">
        <f>IF(E383&gt;=0.5,$E$1,IF(F383&gt;=0.4,$F$1,IF(G383&gt;=0.4,$G$1,IF(H383&gt;=0.4,$H$1,IF(I383&gt;=0.4,$I$1,IF(K383&gt;=0.4,$K$1,IF(N383&gt;=0.9,$N$1,IF(O383&gt;=0.9,$O$1,IF(Q383&gt;=0.9,$Q$1,"")))))))))</f>
        <v>Ppip</v>
      </c>
    </row>
    <row r="384" spans="1:20" x14ac:dyDescent="0.3">
      <c r="A384" t="s">
        <v>16</v>
      </c>
      <c r="B384" t="s">
        <v>400</v>
      </c>
      <c r="C384" t="s">
        <v>18</v>
      </c>
      <c r="D384" t="s">
        <v>18</v>
      </c>
      <c r="E384">
        <v>0</v>
      </c>
      <c r="F384">
        <v>0</v>
      </c>
      <c r="G384">
        <v>0.01</v>
      </c>
      <c r="H384">
        <v>0.42</v>
      </c>
      <c r="I384">
        <v>0.89</v>
      </c>
      <c r="K384">
        <v>0.05</v>
      </c>
      <c r="L384">
        <v>0.21</v>
      </c>
      <c r="N384">
        <v>0</v>
      </c>
      <c r="O384">
        <v>0.95</v>
      </c>
      <c r="Q384">
        <v>0.08</v>
      </c>
      <c r="R384">
        <v>0</v>
      </c>
      <c r="S384">
        <v>0</v>
      </c>
      <c r="T384" t="str">
        <f>IF(E384&gt;=0.5,$E$1,IF(F384&gt;=0.4,$F$1,IF(G384&gt;=0.4,$G$1,IF(H384&gt;=0.4,$H$1,IF(I384&gt;=0.4,$I$1,IF(K384&gt;=0.4,$K$1,IF(N384&gt;=0.9,$N$1,IF(O384&gt;=0.9,$O$1,IF(Q384&gt;=0.9,$Q$1,"")))))))))</f>
        <v>MbraMmys</v>
      </c>
    </row>
    <row r="385" spans="1:20" x14ac:dyDescent="0.3">
      <c r="A385" t="s">
        <v>16</v>
      </c>
      <c r="B385" t="s">
        <v>401</v>
      </c>
      <c r="C385" t="s">
        <v>18</v>
      </c>
      <c r="D385" t="s">
        <v>18</v>
      </c>
      <c r="E385">
        <v>0</v>
      </c>
      <c r="F385">
        <v>0</v>
      </c>
      <c r="G385">
        <v>0.01</v>
      </c>
      <c r="H385">
        <v>0.46</v>
      </c>
      <c r="I385">
        <v>0.11</v>
      </c>
      <c r="K385">
        <v>0.06</v>
      </c>
      <c r="L385">
        <v>0.04</v>
      </c>
      <c r="N385">
        <v>0.01</v>
      </c>
      <c r="O385">
        <v>0.98</v>
      </c>
      <c r="Q385">
        <v>0.03</v>
      </c>
      <c r="R385">
        <v>0</v>
      </c>
      <c r="S385">
        <v>0</v>
      </c>
      <c r="T385" t="str">
        <f>IF(E385&gt;=0.5,$E$1,IF(F385&gt;=0.4,$F$1,IF(G385&gt;=0.4,$G$1,IF(H385&gt;=0.4,$H$1,IF(I385&gt;=0.4,$I$1,IF(K385&gt;=0.4,$K$1,IF(N385&gt;=0.9,$N$1,IF(O385&gt;=0.9,$O$1,IF(Q385&gt;=0.9,$Q$1,"")))))))))</f>
        <v>MbraMmys</v>
      </c>
    </row>
    <row r="386" spans="1:20" x14ac:dyDescent="0.3">
      <c r="A386" t="s">
        <v>16</v>
      </c>
      <c r="B386" t="s">
        <v>402</v>
      </c>
      <c r="C386" t="s">
        <v>18</v>
      </c>
      <c r="D386" t="s">
        <v>18</v>
      </c>
      <c r="E386">
        <v>0</v>
      </c>
      <c r="F386">
        <v>0</v>
      </c>
      <c r="G386">
        <v>0</v>
      </c>
      <c r="H386">
        <v>0.54</v>
      </c>
      <c r="I386">
        <v>0.34</v>
      </c>
      <c r="K386">
        <v>0.03</v>
      </c>
      <c r="L386">
        <v>0.1</v>
      </c>
      <c r="N386">
        <v>0</v>
      </c>
      <c r="O386">
        <v>0.98</v>
      </c>
      <c r="Q386">
        <v>0.33</v>
      </c>
      <c r="R386">
        <v>0</v>
      </c>
      <c r="S386">
        <v>0</v>
      </c>
      <c r="T386" t="str">
        <f>IF(E386&gt;=0.5,$E$1,IF(F386&gt;=0.4,$F$1,IF(G386&gt;=0.4,$G$1,IF(H386&gt;=0.4,$H$1,IF(I386&gt;=0.4,$I$1,IF(K386&gt;=0.4,$K$1,IF(N386&gt;=0.9,$N$1,IF(O386&gt;=0.9,$O$1,IF(Q386&gt;=0.9,$Q$1,"")))))))))</f>
        <v>MbraMmys</v>
      </c>
    </row>
    <row r="387" spans="1:20" x14ac:dyDescent="0.3">
      <c r="A387" t="s">
        <v>16</v>
      </c>
      <c r="B387" t="s">
        <v>403</v>
      </c>
      <c r="C387" t="s">
        <v>18</v>
      </c>
      <c r="D387" t="s">
        <v>18</v>
      </c>
      <c r="E387">
        <v>0</v>
      </c>
      <c r="F387">
        <v>0.01</v>
      </c>
      <c r="G387">
        <v>0</v>
      </c>
      <c r="H387">
        <v>0.86</v>
      </c>
      <c r="I387">
        <v>0.16</v>
      </c>
      <c r="K387">
        <v>7.0000000000000007E-2</v>
      </c>
      <c r="L387">
        <v>0.24</v>
      </c>
      <c r="N387">
        <v>0</v>
      </c>
      <c r="O387">
        <v>0.98</v>
      </c>
      <c r="Q387">
        <v>0.1</v>
      </c>
      <c r="R387">
        <v>0</v>
      </c>
      <c r="S387">
        <v>0</v>
      </c>
      <c r="T387" t="str">
        <f>IF(E387&gt;=0.5,$E$1,IF(F387&gt;=0.4,$F$1,IF(G387&gt;=0.4,$G$1,IF(H387&gt;=0.4,$H$1,IF(I387&gt;=0.4,$I$1,IF(K387&gt;=0.4,$K$1,IF(N387&gt;=0.9,$N$1,IF(O387&gt;=0.9,$O$1,IF(Q387&gt;=0.9,$Q$1,"")))))))))</f>
        <v>MbraMmys</v>
      </c>
    </row>
    <row r="388" spans="1:20" x14ac:dyDescent="0.3">
      <c r="A388" t="s">
        <v>16</v>
      </c>
      <c r="B388" t="s">
        <v>404</v>
      </c>
      <c r="C388" t="s">
        <v>18</v>
      </c>
      <c r="D388" t="s">
        <v>18</v>
      </c>
      <c r="E388">
        <v>0</v>
      </c>
      <c r="F388">
        <v>0</v>
      </c>
      <c r="G388">
        <v>0</v>
      </c>
      <c r="H388">
        <v>0.23</v>
      </c>
      <c r="I388">
        <v>0.66</v>
      </c>
      <c r="K388">
        <v>0</v>
      </c>
      <c r="L388">
        <v>0.17</v>
      </c>
      <c r="N388">
        <v>0.02</v>
      </c>
      <c r="O388">
        <v>0.98</v>
      </c>
      <c r="Q388">
        <v>0.04</v>
      </c>
      <c r="R388">
        <v>0</v>
      </c>
      <c r="S388">
        <v>0</v>
      </c>
      <c r="T388" t="str">
        <f>IF(E388&gt;=0.5,$E$1,IF(F388&gt;=0.4,$F$1,IF(G388&gt;=0.4,$G$1,IF(H388&gt;=0.4,$H$1,IF(I388&gt;=0.4,$I$1,IF(K388&gt;=0.4,$K$1,IF(N388&gt;=0.9,$N$1,IF(O388&gt;=0.9,$O$1,IF(Q388&gt;=0.9,$Q$1,"")))))))))</f>
        <v>Mdau</v>
      </c>
    </row>
    <row r="389" spans="1:20" x14ac:dyDescent="0.3">
      <c r="A389" t="s">
        <v>16</v>
      </c>
      <c r="B389" t="s">
        <v>405</v>
      </c>
      <c r="C389" t="s">
        <v>18</v>
      </c>
      <c r="D389" t="s">
        <v>18</v>
      </c>
      <c r="E389">
        <v>0</v>
      </c>
      <c r="F389">
        <v>7.0000000000000007E-2</v>
      </c>
      <c r="G389">
        <v>0.02</v>
      </c>
      <c r="H389">
        <v>0.09</v>
      </c>
      <c r="I389">
        <v>0.03</v>
      </c>
      <c r="K389">
        <v>0.01</v>
      </c>
      <c r="L389">
        <v>0.11</v>
      </c>
      <c r="N389">
        <v>0</v>
      </c>
      <c r="O389">
        <v>0.98</v>
      </c>
      <c r="Q389">
        <v>0.33</v>
      </c>
      <c r="R389">
        <v>0</v>
      </c>
      <c r="S389">
        <v>0</v>
      </c>
      <c r="T389" t="str">
        <f>IF(E389&gt;=0.5,$E$1,IF(F389&gt;=0.4,$F$1,IF(G389&gt;=0.4,$G$1,IF(H389&gt;=0.4,$H$1,IF(I389&gt;=0.4,$I$1,IF(K389&gt;=0.4,$K$1,IF(N389&gt;=0.9,$N$1,IF(O389&gt;=0.9,$O$1,IF(Q389&gt;=0.9,$Q$1,"")))))))))</f>
        <v>Ppip</v>
      </c>
    </row>
    <row r="390" spans="1:20" x14ac:dyDescent="0.3">
      <c r="A390" t="s">
        <v>16</v>
      </c>
      <c r="B390" t="s">
        <v>406</v>
      </c>
      <c r="C390" t="s">
        <v>18</v>
      </c>
      <c r="D390" t="s">
        <v>18</v>
      </c>
      <c r="E390">
        <v>0</v>
      </c>
      <c r="F390">
        <v>0</v>
      </c>
      <c r="G390">
        <v>0</v>
      </c>
      <c r="H390">
        <v>0.62</v>
      </c>
      <c r="I390">
        <v>0.61</v>
      </c>
      <c r="K390">
        <v>0.1</v>
      </c>
      <c r="L390">
        <v>0.16</v>
      </c>
      <c r="N390">
        <v>0.02</v>
      </c>
      <c r="O390">
        <v>0.97</v>
      </c>
      <c r="Q390">
        <v>0.97</v>
      </c>
      <c r="R390">
        <v>0</v>
      </c>
      <c r="S390">
        <v>0</v>
      </c>
      <c r="T390" t="str">
        <f>IF(E390&gt;=0.5,$E$1,IF(F390&gt;=0.4,$F$1,IF(G390&gt;=0.4,$G$1,IF(H390&gt;=0.4,$H$1,IF(I390&gt;=0.4,$I$1,IF(K390&gt;=0.4,$K$1,IF(N390&gt;=0.9,$N$1,IF(O390&gt;=0.9,$O$1,IF(Q390&gt;=0.9,$Q$1,"")))))))))</f>
        <v>MbraMmys</v>
      </c>
    </row>
    <row r="391" spans="1:20" x14ac:dyDescent="0.3">
      <c r="A391" t="s">
        <v>16</v>
      </c>
      <c r="B391" t="s">
        <v>407</v>
      </c>
      <c r="C391" t="s">
        <v>18</v>
      </c>
      <c r="D391" t="s">
        <v>18</v>
      </c>
      <c r="E391">
        <v>0</v>
      </c>
      <c r="F391">
        <v>0.01</v>
      </c>
      <c r="G391">
        <v>0</v>
      </c>
      <c r="H391">
        <v>0.01</v>
      </c>
      <c r="I391">
        <v>0</v>
      </c>
      <c r="K391">
        <v>0</v>
      </c>
      <c r="L391">
        <v>0.31</v>
      </c>
      <c r="N391">
        <v>0</v>
      </c>
      <c r="O391">
        <v>0.91</v>
      </c>
      <c r="Q391">
        <v>0.97</v>
      </c>
      <c r="R391">
        <v>0</v>
      </c>
      <c r="S391">
        <v>0</v>
      </c>
      <c r="T391" t="str">
        <f>IF(E391&gt;=0.5,$E$1,IF(F391&gt;=0.4,$F$1,IF(G391&gt;=0.4,$G$1,IF(H391&gt;=0.4,$H$1,IF(I391&gt;=0.4,$I$1,IF(K391&gt;=0.4,$K$1,IF(N391&gt;=0.9,$N$1,IF(O391&gt;=0.9,$O$1,IF(Q391&gt;=0.9,$Q$1,"")))))))))</f>
        <v>Ppip</v>
      </c>
    </row>
    <row r="392" spans="1:20" x14ac:dyDescent="0.3">
      <c r="A392" t="s">
        <v>16</v>
      </c>
      <c r="B392" t="s">
        <v>408</v>
      </c>
      <c r="C392" t="s">
        <v>18</v>
      </c>
      <c r="D392" t="s">
        <v>18</v>
      </c>
      <c r="E392">
        <v>0.01</v>
      </c>
      <c r="F392">
        <v>0</v>
      </c>
      <c r="G392">
        <v>0</v>
      </c>
      <c r="H392">
        <v>0.09</v>
      </c>
      <c r="I392">
        <v>0.01</v>
      </c>
      <c r="K392">
        <v>0.06</v>
      </c>
      <c r="L392">
        <v>0.42</v>
      </c>
      <c r="N392">
        <v>0.03</v>
      </c>
      <c r="O392">
        <v>0.96</v>
      </c>
      <c r="Q392">
        <v>0.03</v>
      </c>
      <c r="R392">
        <v>0</v>
      </c>
      <c r="S392">
        <v>0</v>
      </c>
      <c r="T392" t="str">
        <f>IF(E392&gt;=0.5,$E$1,IF(F392&gt;=0.4,$F$1,IF(G392&gt;=0.4,$G$1,IF(H392&gt;=0.4,$H$1,IF(I392&gt;=0.4,$I$1,IF(K392&gt;=0.4,$K$1,IF(N392&gt;=0.9,$N$1,IF(O392&gt;=0.9,$O$1,IF(Q392&gt;=0.9,$Q$1,"")))))))))</f>
        <v>Ppip</v>
      </c>
    </row>
    <row r="393" spans="1:20" x14ac:dyDescent="0.3">
      <c r="A393" t="s">
        <v>16</v>
      </c>
      <c r="B393" t="s">
        <v>409</v>
      </c>
      <c r="C393" t="s">
        <v>18</v>
      </c>
      <c r="D393" t="s">
        <v>18</v>
      </c>
      <c r="E393">
        <v>0</v>
      </c>
      <c r="F393">
        <v>0</v>
      </c>
      <c r="G393">
        <v>0</v>
      </c>
      <c r="H393">
        <v>0.01</v>
      </c>
      <c r="I393">
        <v>0</v>
      </c>
      <c r="K393">
        <v>0</v>
      </c>
      <c r="L393">
        <v>0.22</v>
      </c>
      <c r="N393">
        <v>0</v>
      </c>
      <c r="O393">
        <v>0.98</v>
      </c>
      <c r="Q393">
        <v>0.05</v>
      </c>
      <c r="R393">
        <v>0</v>
      </c>
      <c r="S393">
        <v>0</v>
      </c>
      <c r="T393" t="str">
        <f>IF(E393&gt;=0.5,$E$1,IF(F393&gt;=0.4,$F$1,IF(G393&gt;=0.4,$G$1,IF(H393&gt;=0.4,$H$1,IF(I393&gt;=0.4,$I$1,IF(K393&gt;=0.4,$K$1,IF(N393&gt;=0.9,$N$1,IF(O393&gt;=0.9,$O$1,IF(Q393&gt;=0.9,$Q$1,"")))))))))</f>
        <v>Ppip</v>
      </c>
    </row>
    <row r="394" spans="1:20" x14ac:dyDescent="0.3">
      <c r="A394" t="s">
        <v>16</v>
      </c>
      <c r="B394" t="s">
        <v>410</v>
      </c>
      <c r="C394" t="s">
        <v>18</v>
      </c>
      <c r="D394" t="s">
        <v>18</v>
      </c>
      <c r="E394">
        <v>0</v>
      </c>
      <c r="F394">
        <v>0</v>
      </c>
      <c r="G394">
        <v>0</v>
      </c>
      <c r="H394">
        <v>0.06</v>
      </c>
      <c r="I394">
        <v>0.06</v>
      </c>
      <c r="K394">
        <v>0.02</v>
      </c>
      <c r="L394">
        <v>0.02</v>
      </c>
      <c r="N394">
        <v>0.03</v>
      </c>
      <c r="O394">
        <v>0.8</v>
      </c>
      <c r="Q394">
        <v>0.97</v>
      </c>
      <c r="R394">
        <v>0</v>
      </c>
      <c r="S394">
        <v>0</v>
      </c>
      <c r="T394" t="str">
        <f>IF(E394&gt;=0.5,$E$1,IF(F394&gt;=0.4,$F$1,IF(G394&gt;=0.4,$G$1,IF(H394&gt;=0.4,$H$1,IF(I394&gt;=0.4,$I$1,IF(K394&gt;=0.4,$K$1,IF(N394&gt;=0.9,$N$1,IF(O394&gt;=0.9,$O$1,IF(Q394&gt;=0.9,$Q$1,"")))))))))</f>
        <v>Ppyg</v>
      </c>
    </row>
    <row r="395" spans="1:20" x14ac:dyDescent="0.3">
      <c r="A395" t="s">
        <v>16</v>
      </c>
      <c r="B395" t="s">
        <v>411</v>
      </c>
      <c r="C395" t="s">
        <v>18</v>
      </c>
      <c r="D395" t="s">
        <v>18</v>
      </c>
      <c r="E395">
        <v>0.03</v>
      </c>
      <c r="F395">
        <v>0.02</v>
      </c>
      <c r="G395">
        <v>0.01</v>
      </c>
      <c r="H395">
        <v>0.11</v>
      </c>
      <c r="I395">
        <v>0.01</v>
      </c>
      <c r="K395">
        <v>0.12</v>
      </c>
      <c r="L395">
        <v>0.14000000000000001</v>
      </c>
      <c r="N395">
        <v>0.12</v>
      </c>
      <c r="O395">
        <v>0.06</v>
      </c>
      <c r="Q395">
        <v>0.97</v>
      </c>
      <c r="R395">
        <v>0</v>
      </c>
      <c r="S395">
        <v>0.01</v>
      </c>
      <c r="T395" t="str">
        <f>IF(E395&gt;=0.5,$E$1,IF(F395&gt;=0.4,$F$1,IF(G395&gt;=0.4,$G$1,IF(H395&gt;=0.4,$H$1,IF(I395&gt;=0.4,$I$1,IF(K395&gt;=0.4,$K$1,IF(N395&gt;=0.9,$N$1,IF(O395&gt;=0.9,$O$1,IF(Q395&gt;=0.9,$Q$1,"")))))))))</f>
        <v>Ppyg</v>
      </c>
    </row>
    <row r="396" spans="1:20" x14ac:dyDescent="0.3">
      <c r="A396" t="s">
        <v>16</v>
      </c>
      <c r="B396" t="s">
        <v>412</v>
      </c>
      <c r="C396" t="s">
        <v>18</v>
      </c>
      <c r="D396" t="s">
        <v>18</v>
      </c>
      <c r="E396">
        <v>0.01</v>
      </c>
      <c r="F396">
        <v>0</v>
      </c>
      <c r="G396">
        <v>0</v>
      </c>
      <c r="H396">
        <v>0.01</v>
      </c>
      <c r="I396">
        <v>0.01</v>
      </c>
      <c r="K396">
        <v>0</v>
      </c>
      <c r="L396">
        <v>0.24</v>
      </c>
      <c r="N396">
        <v>0.03</v>
      </c>
      <c r="O396">
        <v>0.98</v>
      </c>
      <c r="Q396">
        <v>0.06</v>
      </c>
      <c r="R396">
        <v>0</v>
      </c>
      <c r="S396">
        <v>0</v>
      </c>
      <c r="T396" t="str">
        <f>IF(E396&gt;=0.5,$E$1,IF(F396&gt;=0.4,$F$1,IF(G396&gt;=0.4,$G$1,IF(H396&gt;=0.4,$H$1,IF(I396&gt;=0.4,$I$1,IF(K396&gt;=0.4,$K$1,IF(N396&gt;=0.9,$N$1,IF(O396&gt;=0.9,$O$1,IF(Q396&gt;=0.9,$Q$1,"")))))))))</f>
        <v>Ppip</v>
      </c>
    </row>
    <row r="397" spans="1:20" x14ac:dyDescent="0.3">
      <c r="A397" t="s">
        <v>16</v>
      </c>
      <c r="B397" t="s">
        <v>413</v>
      </c>
      <c r="C397" t="s">
        <v>18</v>
      </c>
      <c r="D397" t="s">
        <v>18</v>
      </c>
      <c r="E397">
        <v>0.01</v>
      </c>
      <c r="F397">
        <v>0</v>
      </c>
      <c r="G397">
        <v>0</v>
      </c>
      <c r="H397">
        <v>0.03</v>
      </c>
      <c r="I397">
        <v>0</v>
      </c>
      <c r="K397">
        <v>0.02</v>
      </c>
      <c r="L397">
        <v>0.09</v>
      </c>
      <c r="N397">
        <v>0.03</v>
      </c>
      <c r="O397">
        <v>0.98</v>
      </c>
      <c r="Q397">
        <v>0.05</v>
      </c>
      <c r="R397">
        <v>0</v>
      </c>
      <c r="S397">
        <v>0</v>
      </c>
      <c r="T397" t="str">
        <f>IF(E397&gt;=0.5,$E$1,IF(F397&gt;=0.4,$F$1,IF(G397&gt;=0.4,$G$1,IF(H397&gt;=0.4,$H$1,IF(I397&gt;=0.4,$I$1,IF(K397&gt;=0.4,$K$1,IF(N397&gt;=0.9,$N$1,IF(O397&gt;=0.9,$O$1,IF(Q397&gt;=0.9,$Q$1,"")))))))))</f>
        <v>Ppip</v>
      </c>
    </row>
    <row r="398" spans="1:20" x14ac:dyDescent="0.3">
      <c r="A398" t="s">
        <v>16</v>
      </c>
      <c r="B398" t="s">
        <v>414</v>
      </c>
      <c r="C398" t="s">
        <v>18</v>
      </c>
      <c r="D398" t="s">
        <v>18</v>
      </c>
      <c r="E398">
        <v>0</v>
      </c>
      <c r="F398">
        <v>0</v>
      </c>
      <c r="G398">
        <v>0</v>
      </c>
      <c r="H398">
        <v>0.01</v>
      </c>
      <c r="I398">
        <v>0</v>
      </c>
      <c r="K398">
        <v>0</v>
      </c>
      <c r="L398">
        <v>0.01</v>
      </c>
      <c r="N398">
        <v>0.01</v>
      </c>
      <c r="O398">
        <v>0.98</v>
      </c>
      <c r="Q398">
        <v>0.03</v>
      </c>
      <c r="R398">
        <v>0</v>
      </c>
      <c r="S398">
        <v>0</v>
      </c>
      <c r="T398" t="str">
        <f>IF(E398&gt;=0.5,$E$1,IF(F398&gt;=0.4,$F$1,IF(G398&gt;=0.4,$G$1,IF(H398&gt;=0.4,$H$1,IF(I398&gt;=0.4,$I$1,IF(K398&gt;=0.4,$K$1,IF(N398&gt;=0.9,$N$1,IF(O398&gt;=0.9,$O$1,IF(Q398&gt;=0.9,$Q$1,"")))))))))</f>
        <v>Ppip</v>
      </c>
    </row>
    <row r="399" spans="1:20" x14ac:dyDescent="0.3">
      <c r="A399" t="s">
        <v>16</v>
      </c>
      <c r="B399" t="s">
        <v>415</v>
      </c>
      <c r="C399" t="s">
        <v>18</v>
      </c>
      <c r="D399" t="s">
        <v>18</v>
      </c>
      <c r="E399">
        <v>0</v>
      </c>
      <c r="F399">
        <v>0</v>
      </c>
      <c r="G399">
        <v>0</v>
      </c>
      <c r="H399">
        <v>0</v>
      </c>
      <c r="I399">
        <v>0</v>
      </c>
      <c r="K399">
        <v>0</v>
      </c>
      <c r="L399">
        <v>0.17</v>
      </c>
      <c r="N399">
        <v>0.04</v>
      </c>
      <c r="O399">
        <v>0.98</v>
      </c>
      <c r="Q399">
        <v>0.12</v>
      </c>
      <c r="R399">
        <v>0.01</v>
      </c>
      <c r="S399">
        <v>0</v>
      </c>
      <c r="T399" t="str">
        <f>IF(E399&gt;=0.5,$E$1,IF(F399&gt;=0.4,$F$1,IF(G399&gt;=0.4,$G$1,IF(H399&gt;=0.4,$H$1,IF(I399&gt;=0.4,$I$1,IF(K399&gt;=0.4,$K$1,IF(N399&gt;=0.9,$N$1,IF(O399&gt;=0.9,$O$1,IF(Q399&gt;=0.9,$Q$1,"")))))))))</f>
        <v>Ppip</v>
      </c>
    </row>
    <row r="400" spans="1:20" x14ac:dyDescent="0.3">
      <c r="A400" t="s">
        <v>16</v>
      </c>
      <c r="B400" t="s">
        <v>416</v>
      </c>
      <c r="C400" t="s">
        <v>18</v>
      </c>
      <c r="D400" t="s">
        <v>18</v>
      </c>
      <c r="E400">
        <v>0.03</v>
      </c>
      <c r="F400">
        <v>0</v>
      </c>
      <c r="G400">
        <v>0</v>
      </c>
      <c r="H400">
        <v>0.25</v>
      </c>
      <c r="I400">
        <v>0.56999999999999995</v>
      </c>
      <c r="K400">
        <v>0.02</v>
      </c>
      <c r="L400">
        <v>0.24</v>
      </c>
      <c r="N400">
        <v>0.02</v>
      </c>
      <c r="O400">
        <v>0.98</v>
      </c>
      <c r="Q400">
        <v>0.08</v>
      </c>
      <c r="R400">
        <v>0.02</v>
      </c>
      <c r="S400">
        <v>0.01</v>
      </c>
      <c r="T400" t="str">
        <f>IF(E400&gt;=0.5,$E$1,IF(F400&gt;=0.4,$F$1,IF(G400&gt;=0.4,$G$1,IF(H400&gt;=0.4,$H$1,IF(I400&gt;=0.4,$I$1,IF(K400&gt;=0.4,$K$1,IF(N400&gt;=0.9,$N$1,IF(O400&gt;=0.9,$O$1,IF(Q400&gt;=0.9,$Q$1,"")))))))))</f>
        <v>Mdau</v>
      </c>
    </row>
    <row r="401" spans="1:20" x14ac:dyDescent="0.3">
      <c r="A401" t="s">
        <v>16</v>
      </c>
      <c r="B401" t="s">
        <v>417</v>
      </c>
      <c r="C401" t="s">
        <v>18</v>
      </c>
      <c r="D401" t="s">
        <v>18</v>
      </c>
      <c r="E401">
        <v>0</v>
      </c>
      <c r="F401">
        <v>0.01</v>
      </c>
      <c r="G401">
        <v>0</v>
      </c>
      <c r="H401">
        <v>0.05</v>
      </c>
      <c r="I401">
        <v>0.02</v>
      </c>
      <c r="K401">
        <v>0</v>
      </c>
      <c r="L401">
        <v>0.06</v>
      </c>
      <c r="N401">
        <v>0</v>
      </c>
      <c r="O401">
        <v>0.98</v>
      </c>
      <c r="Q401">
        <v>0.97</v>
      </c>
      <c r="R401">
        <v>0</v>
      </c>
      <c r="S401">
        <v>0</v>
      </c>
      <c r="T401" t="str">
        <f>IF(E401&gt;=0.5,$E$1,IF(F401&gt;=0.4,$F$1,IF(G401&gt;=0.4,$G$1,IF(H401&gt;=0.4,$H$1,IF(I401&gt;=0.4,$I$1,IF(K401&gt;=0.4,$K$1,IF(N401&gt;=0.9,$N$1,IF(O401&gt;=0.9,$O$1,IF(Q401&gt;=0.9,$Q$1,"")))))))))</f>
        <v>Ppip</v>
      </c>
    </row>
    <row r="402" spans="1:20" x14ac:dyDescent="0.3">
      <c r="A402" t="s">
        <v>16</v>
      </c>
      <c r="B402" t="s">
        <v>418</v>
      </c>
      <c r="C402" t="s">
        <v>18</v>
      </c>
      <c r="D402" t="s">
        <v>18</v>
      </c>
      <c r="E402">
        <v>0.01</v>
      </c>
      <c r="F402">
        <v>0</v>
      </c>
      <c r="G402">
        <v>0</v>
      </c>
      <c r="H402">
        <v>0.01</v>
      </c>
      <c r="I402">
        <v>0</v>
      </c>
      <c r="K402">
        <v>0</v>
      </c>
      <c r="L402">
        <v>0.14000000000000001</v>
      </c>
      <c r="N402">
        <v>0</v>
      </c>
      <c r="O402">
        <v>0.98</v>
      </c>
      <c r="Q402">
        <v>0.98</v>
      </c>
      <c r="R402">
        <v>0</v>
      </c>
      <c r="S402">
        <v>0</v>
      </c>
      <c r="T402" t="str">
        <f>IF(E402&gt;=0.5,$E$1,IF(F402&gt;=0.4,$F$1,IF(G402&gt;=0.4,$G$1,IF(H402&gt;=0.4,$H$1,IF(I402&gt;=0.4,$I$1,IF(K402&gt;=0.4,$K$1,IF(N402&gt;=0.9,$N$1,IF(O402&gt;=0.9,$O$1,IF(Q402&gt;=0.9,$Q$1,"")))))))))</f>
        <v>Ppip</v>
      </c>
    </row>
    <row r="403" spans="1:20" x14ac:dyDescent="0.3">
      <c r="A403" t="s">
        <v>16</v>
      </c>
      <c r="B403" t="s">
        <v>419</v>
      </c>
      <c r="C403" t="s">
        <v>18</v>
      </c>
      <c r="D403" t="s">
        <v>18</v>
      </c>
      <c r="E403">
        <v>0</v>
      </c>
      <c r="F403">
        <v>0</v>
      </c>
      <c r="G403">
        <v>0</v>
      </c>
      <c r="H403">
        <v>0.02</v>
      </c>
      <c r="I403">
        <v>0</v>
      </c>
      <c r="K403">
        <v>0</v>
      </c>
      <c r="L403">
        <v>0.14000000000000001</v>
      </c>
      <c r="N403">
        <v>0.01</v>
      </c>
      <c r="O403">
        <v>0.97</v>
      </c>
      <c r="Q403">
        <v>0.78</v>
      </c>
      <c r="R403">
        <v>0.01</v>
      </c>
      <c r="S403">
        <v>0</v>
      </c>
      <c r="T403" t="str">
        <f>IF(E403&gt;=0.5,$E$1,IF(F403&gt;=0.4,$F$1,IF(G403&gt;=0.4,$G$1,IF(H403&gt;=0.4,$H$1,IF(I403&gt;=0.4,$I$1,IF(K403&gt;=0.4,$K$1,IF(N403&gt;=0.9,$N$1,IF(O403&gt;=0.9,$O$1,IF(Q403&gt;=0.9,$Q$1,"")))))))))</f>
        <v>Ppip</v>
      </c>
    </row>
    <row r="404" spans="1:20" x14ac:dyDescent="0.3">
      <c r="A404" t="s">
        <v>16</v>
      </c>
      <c r="B404" t="s">
        <v>420</v>
      </c>
      <c r="C404" t="s">
        <v>18</v>
      </c>
      <c r="D404" t="s">
        <v>18</v>
      </c>
      <c r="E404">
        <v>0</v>
      </c>
      <c r="F404">
        <v>0</v>
      </c>
      <c r="G404">
        <v>0</v>
      </c>
      <c r="H404">
        <v>0.66</v>
      </c>
      <c r="I404">
        <v>0.53</v>
      </c>
      <c r="K404">
        <v>0.04</v>
      </c>
      <c r="L404">
        <v>0.06</v>
      </c>
      <c r="N404">
        <v>0</v>
      </c>
      <c r="O404">
        <v>0.98</v>
      </c>
      <c r="Q404">
        <v>0.97</v>
      </c>
      <c r="R404">
        <v>0</v>
      </c>
      <c r="S404">
        <v>0</v>
      </c>
      <c r="T404" t="str">
        <f>IF(E404&gt;=0.5,$E$1,IF(F404&gt;=0.4,$F$1,IF(G404&gt;=0.4,$G$1,IF(H404&gt;=0.4,$H$1,IF(I404&gt;=0.4,$I$1,IF(K404&gt;=0.4,$K$1,IF(N404&gt;=0.9,$N$1,IF(O404&gt;=0.9,$O$1,IF(Q404&gt;=0.9,$Q$1,"")))))))))</f>
        <v>MbraMmys</v>
      </c>
    </row>
    <row r="405" spans="1:20" x14ac:dyDescent="0.3">
      <c r="A405" t="s">
        <v>16</v>
      </c>
      <c r="B405" t="s">
        <v>421</v>
      </c>
      <c r="C405" t="s">
        <v>18</v>
      </c>
      <c r="D405" t="s">
        <v>18</v>
      </c>
      <c r="E405">
        <v>0.06</v>
      </c>
      <c r="F405">
        <v>0</v>
      </c>
      <c r="G405">
        <v>0</v>
      </c>
      <c r="H405">
        <v>0.54</v>
      </c>
      <c r="I405">
        <v>0.34</v>
      </c>
      <c r="K405">
        <v>0.39</v>
      </c>
      <c r="L405">
        <v>0.14000000000000001</v>
      </c>
      <c r="N405">
        <v>0.02</v>
      </c>
      <c r="O405">
        <v>0.97</v>
      </c>
      <c r="Q405">
        <v>0.05</v>
      </c>
      <c r="R405">
        <v>0</v>
      </c>
      <c r="S405">
        <v>0</v>
      </c>
      <c r="T405" t="str">
        <f>IF(E405&gt;=0.5,$E$1,IF(F405&gt;=0.4,$F$1,IF(G405&gt;=0.4,$G$1,IF(H405&gt;=0.4,$H$1,IF(I405&gt;=0.4,$I$1,IF(K405&gt;=0.4,$K$1,IF(N405&gt;=0.9,$N$1,IF(O405&gt;=0.9,$O$1,IF(Q405&gt;=0.9,$Q$1,"")))))))))</f>
        <v>MbraMmys</v>
      </c>
    </row>
    <row r="406" spans="1:20" x14ac:dyDescent="0.3">
      <c r="A406" t="s">
        <v>16</v>
      </c>
      <c r="B406" t="s">
        <v>422</v>
      </c>
      <c r="C406" t="s">
        <v>18</v>
      </c>
      <c r="D406" t="s">
        <v>18</v>
      </c>
      <c r="E406">
        <v>0.03</v>
      </c>
      <c r="F406">
        <v>0</v>
      </c>
      <c r="G406">
        <v>0</v>
      </c>
      <c r="H406">
        <v>7.0000000000000007E-2</v>
      </c>
      <c r="I406">
        <v>0.01</v>
      </c>
      <c r="K406">
        <v>0.01</v>
      </c>
      <c r="L406">
        <v>0.18</v>
      </c>
      <c r="N406">
        <v>0</v>
      </c>
      <c r="O406">
        <v>0.98</v>
      </c>
      <c r="Q406">
        <v>0.97</v>
      </c>
      <c r="R406">
        <v>0.01</v>
      </c>
      <c r="S406">
        <v>0</v>
      </c>
      <c r="T406" t="str">
        <f>IF(E406&gt;=0.5,$E$1,IF(F406&gt;=0.4,$F$1,IF(G406&gt;=0.4,$G$1,IF(H406&gt;=0.4,$H$1,IF(I406&gt;=0.4,$I$1,IF(K406&gt;=0.4,$K$1,IF(N406&gt;=0.9,$N$1,IF(O406&gt;=0.9,$O$1,IF(Q406&gt;=0.9,$Q$1,"")))))))))</f>
        <v>Ppip</v>
      </c>
    </row>
    <row r="407" spans="1:20" x14ac:dyDescent="0.3">
      <c r="A407" t="s">
        <v>16</v>
      </c>
      <c r="B407" t="s">
        <v>423</v>
      </c>
      <c r="C407" t="s">
        <v>18</v>
      </c>
      <c r="D407" t="s">
        <v>18</v>
      </c>
      <c r="E407">
        <v>0</v>
      </c>
      <c r="F407">
        <v>0</v>
      </c>
      <c r="G407">
        <v>0</v>
      </c>
      <c r="H407">
        <v>0.39</v>
      </c>
      <c r="I407">
        <v>0.52</v>
      </c>
      <c r="K407">
        <v>0.01</v>
      </c>
      <c r="L407">
        <v>0.11</v>
      </c>
      <c r="N407">
        <v>0</v>
      </c>
      <c r="O407">
        <v>0.98</v>
      </c>
      <c r="Q407">
        <v>0.06</v>
      </c>
      <c r="R407">
        <v>0</v>
      </c>
      <c r="S407">
        <v>0</v>
      </c>
      <c r="T407" t="str">
        <f>IF(E407&gt;=0.5,$E$1,IF(F407&gt;=0.4,$F$1,IF(G407&gt;=0.4,$G$1,IF(H407&gt;=0.4,$H$1,IF(I407&gt;=0.4,$I$1,IF(K407&gt;=0.4,$K$1,IF(N407&gt;=0.9,$N$1,IF(O407&gt;=0.9,$O$1,IF(Q407&gt;=0.9,$Q$1,"")))))))))</f>
        <v>Mdau</v>
      </c>
    </row>
    <row r="408" spans="1:20" x14ac:dyDescent="0.3">
      <c r="A408" t="s">
        <v>16</v>
      </c>
      <c r="B408" t="s">
        <v>424</v>
      </c>
      <c r="C408" t="s">
        <v>18</v>
      </c>
      <c r="D408" t="s">
        <v>18</v>
      </c>
      <c r="E408">
        <v>0.02</v>
      </c>
      <c r="F408">
        <v>0</v>
      </c>
      <c r="G408">
        <v>0</v>
      </c>
      <c r="H408">
        <v>0</v>
      </c>
      <c r="I408">
        <v>0</v>
      </c>
      <c r="K408">
        <v>0</v>
      </c>
      <c r="L408">
        <v>0.2</v>
      </c>
      <c r="N408">
        <v>0</v>
      </c>
      <c r="O408">
        <v>0.98</v>
      </c>
      <c r="Q408">
        <v>0.05</v>
      </c>
      <c r="R408">
        <v>0</v>
      </c>
      <c r="S408">
        <v>0</v>
      </c>
      <c r="T408" t="str">
        <f>IF(E408&gt;=0.5,$E$1,IF(F408&gt;=0.4,$F$1,IF(G408&gt;=0.4,$G$1,IF(H408&gt;=0.4,$H$1,IF(I408&gt;=0.4,$I$1,IF(K408&gt;=0.4,$K$1,IF(N408&gt;=0.9,$N$1,IF(O408&gt;=0.9,$O$1,IF(Q408&gt;=0.9,$Q$1,"")))))))))</f>
        <v>Ppip</v>
      </c>
    </row>
    <row r="409" spans="1:20" x14ac:dyDescent="0.3">
      <c r="A409" t="s">
        <v>16</v>
      </c>
      <c r="B409" t="s">
        <v>425</v>
      </c>
      <c r="C409" t="s">
        <v>18</v>
      </c>
      <c r="D409" t="s">
        <v>18</v>
      </c>
      <c r="E409">
        <v>0.01</v>
      </c>
      <c r="F409">
        <v>0</v>
      </c>
      <c r="G409">
        <v>0</v>
      </c>
      <c r="H409">
        <v>0.37</v>
      </c>
      <c r="I409">
        <v>0.68</v>
      </c>
      <c r="K409">
        <v>0.28999999999999998</v>
      </c>
      <c r="L409">
        <v>0.08</v>
      </c>
      <c r="N409">
        <v>0.04</v>
      </c>
      <c r="O409">
        <v>0.97</v>
      </c>
      <c r="Q409">
        <v>0.03</v>
      </c>
      <c r="R409">
        <v>0</v>
      </c>
      <c r="S409">
        <v>0</v>
      </c>
      <c r="T409" t="str">
        <f>IF(E409&gt;=0.5,$E$1,IF(F409&gt;=0.4,$F$1,IF(G409&gt;=0.4,$G$1,IF(H409&gt;=0.4,$H$1,IF(I409&gt;=0.4,$I$1,IF(K409&gt;=0.4,$K$1,IF(N409&gt;=0.9,$N$1,IF(O409&gt;=0.9,$O$1,IF(Q409&gt;=0.9,$Q$1,"")))))))))</f>
        <v>Mdau</v>
      </c>
    </row>
    <row r="410" spans="1:20" x14ac:dyDescent="0.3">
      <c r="A410" t="s">
        <v>16</v>
      </c>
      <c r="B410" t="s">
        <v>426</v>
      </c>
      <c r="C410" t="s">
        <v>18</v>
      </c>
      <c r="D410" t="s">
        <v>18</v>
      </c>
      <c r="E410">
        <v>0</v>
      </c>
      <c r="F410">
        <v>0</v>
      </c>
      <c r="G410">
        <v>0</v>
      </c>
      <c r="H410">
        <v>0.72</v>
      </c>
      <c r="I410">
        <v>0.14000000000000001</v>
      </c>
      <c r="K410">
        <v>0.3</v>
      </c>
      <c r="L410">
        <v>0.22</v>
      </c>
      <c r="N410">
        <v>0.01</v>
      </c>
      <c r="O410">
        <v>0.98</v>
      </c>
      <c r="Q410">
        <v>0.05</v>
      </c>
      <c r="R410">
        <v>0</v>
      </c>
      <c r="S410">
        <v>0</v>
      </c>
      <c r="T410" t="str">
        <f>IF(E410&gt;=0.5,$E$1,IF(F410&gt;=0.4,$F$1,IF(G410&gt;=0.4,$G$1,IF(H410&gt;=0.4,$H$1,IF(I410&gt;=0.4,$I$1,IF(K410&gt;=0.4,$K$1,IF(N410&gt;=0.9,$N$1,IF(O410&gt;=0.9,$O$1,IF(Q410&gt;=0.9,$Q$1,"")))))))))</f>
        <v>MbraMmys</v>
      </c>
    </row>
    <row r="411" spans="1:20" x14ac:dyDescent="0.3">
      <c r="A411" t="s">
        <v>16</v>
      </c>
      <c r="B411" t="s">
        <v>427</v>
      </c>
      <c r="C411" t="s">
        <v>18</v>
      </c>
      <c r="D411" t="s">
        <v>18</v>
      </c>
      <c r="E411">
        <v>0</v>
      </c>
      <c r="F411">
        <v>0.02</v>
      </c>
      <c r="G411">
        <v>0</v>
      </c>
      <c r="H411">
        <v>0.09</v>
      </c>
      <c r="I411">
        <v>0.04</v>
      </c>
      <c r="K411">
        <v>0</v>
      </c>
      <c r="L411">
        <v>0.05</v>
      </c>
      <c r="N411">
        <v>0.03</v>
      </c>
      <c r="O411">
        <v>0.97</v>
      </c>
      <c r="Q411">
        <v>0.16</v>
      </c>
      <c r="R411">
        <v>0</v>
      </c>
      <c r="S411">
        <v>0</v>
      </c>
      <c r="T411" t="str">
        <f>IF(E411&gt;=0.5,$E$1,IF(F411&gt;=0.4,$F$1,IF(G411&gt;=0.4,$G$1,IF(H411&gt;=0.4,$H$1,IF(I411&gt;=0.4,$I$1,IF(K411&gt;=0.4,$K$1,IF(N411&gt;=0.9,$N$1,IF(O411&gt;=0.9,$O$1,IF(Q411&gt;=0.9,$Q$1,"")))))))))</f>
        <v>Ppip</v>
      </c>
    </row>
    <row r="412" spans="1:20" x14ac:dyDescent="0.3">
      <c r="A412" t="s">
        <v>16</v>
      </c>
      <c r="B412" t="s">
        <v>428</v>
      </c>
      <c r="C412" t="s">
        <v>18</v>
      </c>
      <c r="D412" t="s">
        <v>18</v>
      </c>
      <c r="E412">
        <v>0</v>
      </c>
      <c r="F412">
        <v>0</v>
      </c>
      <c r="G412">
        <v>0</v>
      </c>
      <c r="H412">
        <v>0.81</v>
      </c>
      <c r="I412">
        <v>0.2</v>
      </c>
      <c r="K412">
        <v>0.05</v>
      </c>
      <c r="L412">
        <v>0.2</v>
      </c>
      <c r="N412">
        <v>0</v>
      </c>
      <c r="O412">
        <v>0.97</v>
      </c>
      <c r="Q412">
        <v>0.05</v>
      </c>
      <c r="R412">
        <v>0</v>
      </c>
      <c r="S412">
        <v>0</v>
      </c>
      <c r="T412" t="str">
        <f>IF(E412&gt;=0.5,$E$1,IF(F412&gt;=0.4,$F$1,IF(G412&gt;=0.4,$G$1,IF(H412&gt;=0.4,$H$1,IF(I412&gt;=0.4,$I$1,IF(K412&gt;=0.4,$K$1,IF(N412&gt;=0.9,$N$1,IF(O412&gt;=0.9,$O$1,IF(Q412&gt;=0.9,$Q$1,"")))))))))</f>
        <v>MbraMmys</v>
      </c>
    </row>
    <row r="413" spans="1:20" x14ac:dyDescent="0.3">
      <c r="A413" t="s">
        <v>16</v>
      </c>
      <c r="B413" t="s">
        <v>429</v>
      </c>
      <c r="C413" t="s">
        <v>18</v>
      </c>
      <c r="D413" t="s">
        <v>18</v>
      </c>
      <c r="E413">
        <v>0</v>
      </c>
      <c r="F413">
        <v>0.1</v>
      </c>
      <c r="G413">
        <v>0.01</v>
      </c>
      <c r="H413">
        <v>0.09</v>
      </c>
      <c r="I413">
        <v>0.04</v>
      </c>
      <c r="K413">
        <v>0</v>
      </c>
      <c r="L413">
        <v>0.01</v>
      </c>
      <c r="N413">
        <v>0.01</v>
      </c>
      <c r="O413">
        <v>0.98</v>
      </c>
      <c r="Q413">
        <v>0.48</v>
      </c>
      <c r="R413">
        <v>0</v>
      </c>
      <c r="S413">
        <v>0</v>
      </c>
      <c r="T413" t="str">
        <f>IF(E413&gt;=0.5,$E$1,IF(F413&gt;=0.4,$F$1,IF(G413&gt;=0.4,$G$1,IF(H413&gt;=0.4,$H$1,IF(I413&gt;=0.4,$I$1,IF(K413&gt;=0.4,$K$1,IF(N413&gt;=0.9,$N$1,IF(O413&gt;=0.9,$O$1,IF(Q413&gt;=0.9,$Q$1,"")))))))))</f>
        <v>Ppip</v>
      </c>
    </row>
    <row r="414" spans="1:20" x14ac:dyDescent="0.3">
      <c r="A414" t="s">
        <v>16</v>
      </c>
      <c r="B414" t="s">
        <v>430</v>
      </c>
      <c r="C414" t="s">
        <v>18</v>
      </c>
      <c r="D414" t="s">
        <v>18</v>
      </c>
      <c r="E414">
        <v>0.02</v>
      </c>
      <c r="F414">
        <v>0</v>
      </c>
      <c r="G414">
        <v>0</v>
      </c>
      <c r="H414">
        <v>0.88</v>
      </c>
      <c r="I414">
        <v>0.12</v>
      </c>
      <c r="K414">
        <v>0.13</v>
      </c>
      <c r="L414">
        <v>0.22</v>
      </c>
      <c r="N414">
        <v>0.01</v>
      </c>
      <c r="O414">
        <v>0.92</v>
      </c>
      <c r="Q414">
        <v>0.96</v>
      </c>
      <c r="R414">
        <v>0</v>
      </c>
      <c r="S414">
        <v>0</v>
      </c>
      <c r="T414" t="str">
        <f>IF(E414&gt;=0.5,$E$1,IF(F414&gt;=0.4,$F$1,IF(G414&gt;=0.4,$G$1,IF(H414&gt;=0.4,$H$1,IF(I414&gt;=0.4,$I$1,IF(K414&gt;=0.4,$K$1,IF(N414&gt;=0.9,$N$1,IF(O414&gt;=0.9,$O$1,IF(Q414&gt;=0.9,$Q$1,"")))))))))</f>
        <v>MbraMmys</v>
      </c>
    </row>
    <row r="415" spans="1:20" x14ac:dyDescent="0.3">
      <c r="A415" t="s">
        <v>16</v>
      </c>
      <c r="B415" t="s">
        <v>431</v>
      </c>
      <c r="C415" t="s">
        <v>18</v>
      </c>
      <c r="D415" t="s">
        <v>18</v>
      </c>
      <c r="E415">
        <v>0</v>
      </c>
      <c r="F415">
        <v>0</v>
      </c>
      <c r="G415">
        <v>0.01</v>
      </c>
      <c r="H415">
        <v>0.75</v>
      </c>
      <c r="I415">
        <v>0.23</v>
      </c>
      <c r="K415">
        <v>0.06</v>
      </c>
      <c r="L415">
        <v>0.18</v>
      </c>
      <c r="N415">
        <v>0.01</v>
      </c>
      <c r="O415">
        <v>0.94</v>
      </c>
      <c r="Q415">
        <v>0.98</v>
      </c>
      <c r="R415">
        <v>0</v>
      </c>
      <c r="S415">
        <v>0</v>
      </c>
      <c r="T415" t="str">
        <f>IF(E415&gt;=0.5,$E$1,IF(F415&gt;=0.4,$F$1,IF(G415&gt;=0.4,$G$1,IF(H415&gt;=0.4,$H$1,IF(I415&gt;=0.4,$I$1,IF(K415&gt;=0.4,$K$1,IF(N415&gt;=0.9,$N$1,IF(O415&gt;=0.9,$O$1,IF(Q415&gt;=0.9,$Q$1,"")))))))))</f>
        <v>MbraMmys</v>
      </c>
    </row>
    <row r="416" spans="1:20" x14ac:dyDescent="0.3">
      <c r="A416" t="s">
        <v>16</v>
      </c>
      <c r="B416" t="s">
        <v>432</v>
      </c>
      <c r="C416" t="s">
        <v>18</v>
      </c>
      <c r="D416" t="s">
        <v>18</v>
      </c>
      <c r="E416">
        <v>0</v>
      </c>
      <c r="F416">
        <v>0</v>
      </c>
      <c r="G416">
        <v>0.01</v>
      </c>
      <c r="H416">
        <v>0.47</v>
      </c>
      <c r="I416">
        <v>0.65</v>
      </c>
      <c r="K416">
        <v>0.02</v>
      </c>
      <c r="L416">
        <v>0.22</v>
      </c>
      <c r="N416">
        <v>0.01</v>
      </c>
      <c r="O416">
        <v>0.98</v>
      </c>
      <c r="Q416">
        <v>0.05</v>
      </c>
      <c r="R416">
        <v>0</v>
      </c>
      <c r="S416">
        <v>0</v>
      </c>
      <c r="T416" t="str">
        <f>IF(E416&gt;=0.5,$E$1,IF(F416&gt;=0.4,$F$1,IF(G416&gt;=0.4,$G$1,IF(H416&gt;=0.4,$H$1,IF(I416&gt;=0.4,$I$1,IF(K416&gt;=0.4,$K$1,IF(N416&gt;=0.9,$N$1,IF(O416&gt;=0.9,$O$1,IF(Q416&gt;=0.9,$Q$1,"")))))))))</f>
        <v>MbraMmys</v>
      </c>
    </row>
    <row r="417" spans="1:20" x14ac:dyDescent="0.3">
      <c r="A417" t="s">
        <v>16</v>
      </c>
      <c r="B417" t="s">
        <v>433</v>
      </c>
      <c r="C417" t="s">
        <v>18</v>
      </c>
      <c r="D417" t="s">
        <v>18</v>
      </c>
      <c r="E417">
        <v>0</v>
      </c>
      <c r="F417">
        <v>0</v>
      </c>
      <c r="G417">
        <v>0</v>
      </c>
      <c r="H417">
        <v>0</v>
      </c>
      <c r="I417">
        <v>0</v>
      </c>
      <c r="K417">
        <v>0</v>
      </c>
      <c r="L417">
        <v>0.16</v>
      </c>
      <c r="N417">
        <v>0.01</v>
      </c>
      <c r="O417">
        <v>0.97</v>
      </c>
      <c r="Q417">
        <v>0.21</v>
      </c>
      <c r="R417">
        <v>0</v>
      </c>
      <c r="S417">
        <v>0</v>
      </c>
      <c r="T417" t="str">
        <f>IF(E417&gt;=0.5,$E$1,IF(F417&gt;=0.4,$F$1,IF(G417&gt;=0.4,$G$1,IF(H417&gt;=0.4,$H$1,IF(I417&gt;=0.4,$I$1,IF(K417&gt;=0.4,$K$1,IF(N417&gt;=0.9,$N$1,IF(O417&gt;=0.9,$O$1,IF(Q417&gt;=0.9,$Q$1,"")))))))))</f>
        <v>Ppip</v>
      </c>
    </row>
    <row r="418" spans="1:20" x14ac:dyDescent="0.3">
      <c r="A418" t="s">
        <v>16</v>
      </c>
      <c r="B418" t="s">
        <v>434</v>
      </c>
      <c r="C418" t="s">
        <v>18</v>
      </c>
      <c r="D418" t="s">
        <v>18</v>
      </c>
      <c r="E418">
        <v>0.03</v>
      </c>
      <c r="F418">
        <v>0</v>
      </c>
      <c r="G418">
        <v>0</v>
      </c>
      <c r="H418">
        <v>0.77</v>
      </c>
      <c r="I418">
        <v>0.14000000000000001</v>
      </c>
      <c r="K418">
        <v>0.14000000000000001</v>
      </c>
      <c r="L418">
        <v>0.02</v>
      </c>
      <c r="N418">
        <v>0.09</v>
      </c>
      <c r="O418">
        <v>0.94</v>
      </c>
      <c r="Q418">
        <v>0.1</v>
      </c>
      <c r="R418">
        <v>0</v>
      </c>
      <c r="S418">
        <v>0</v>
      </c>
      <c r="T418" t="str">
        <f>IF(E418&gt;=0.5,$E$1,IF(F418&gt;=0.4,$F$1,IF(G418&gt;=0.4,$G$1,IF(H418&gt;=0.4,$H$1,IF(I418&gt;=0.4,$I$1,IF(K418&gt;=0.4,$K$1,IF(N418&gt;=0.9,$N$1,IF(O418&gt;=0.9,$O$1,IF(Q418&gt;=0.9,$Q$1,"")))))))))</f>
        <v>MbraMmys</v>
      </c>
    </row>
    <row r="419" spans="1:20" x14ac:dyDescent="0.3">
      <c r="A419" t="s">
        <v>16</v>
      </c>
      <c r="B419" t="s">
        <v>435</v>
      </c>
      <c r="C419" t="s">
        <v>18</v>
      </c>
      <c r="D419" t="s">
        <v>18</v>
      </c>
      <c r="E419">
        <v>0.03</v>
      </c>
      <c r="F419">
        <v>0</v>
      </c>
      <c r="G419">
        <v>0</v>
      </c>
      <c r="H419">
        <v>0.22</v>
      </c>
      <c r="I419">
        <v>0.01</v>
      </c>
      <c r="K419">
        <v>0.3</v>
      </c>
      <c r="L419">
        <v>0.1</v>
      </c>
      <c r="N419">
        <v>7.0000000000000007E-2</v>
      </c>
      <c r="O419">
        <v>0.98</v>
      </c>
      <c r="Q419">
        <v>0.03</v>
      </c>
      <c r="R419">
        <v>0.02</v>
      </c>
      <c r="S419">
        <v>0.01</v>
      </c>
      <c r="T419" t="str">
        <f>IF(E419&gt;=0.5,$E$1,IF(F419&gt;=0.4,$F$1,IF(G419&gt;=0.4,$G$1,IF(H419&gt;=0.4,$H$1,IF(I419&gt;=0.4,$I$1,IF(K419&gt;=0.4,$K$1,IF(N419&gt;=0.9,$N$1,IF(O419&gt;=0.9,$O$1,IF(Q419&gt;=0.9,$Q$1,"")))))))))</f>
        <v>Ppip</v>
      </c>
    </row>
    <row r="420" spans="1:20" x14ac:dyDescent="0.3">
      <c r="A420" t="s">
        <v>16</v>
      </c>
      <c r="B420" t="s">
        <v>436</v>
      </c>
      <c r="C420" t="s">
        <v>18</v>
      </c>
      <c r="D420" t="s">
        <v>18</v>
      </c>
      <c r="E420">
        <v>0.01</v>
      </c>
      <c r="F420">
        <v>0</v>
      </c>
      <c r="G420">
        <v>0</v>
      </c>
      <c r="H420">
        <v>0.01</v>
      </c>
      <c r="I420">
        <v>0</v>
      </c>
      <c r="K420">
        <v>0</v>
      </c>
      <c r="L420">
        <v>0.15</v>
      </c>
      <c r="N420">
        <v>0.01</v>
      </c>
      <c r="O420">
        <v>0.98</v>
      </c>
      <c r="Q420">
        <v>0.05</v>
      </c>
      <c r="R420">
        <v>0</v>
      </c>
      <c r="S420">
        <v>0</v>
      </c>
      <c r="T420" t="str">
        <f>IF(E420&gt;=0.5,$E$1,IF(F420&gt;=0.4,$F$1,IF(G420&gt;=0.4,$G$1,IF(H420&gt;=0.4,$H$1,IF(I420&gt;=0.4,$I$1,IF(K420&gt;=0.4,$K$1,IF(N420&gt;=0.9,$N$1,IF(O420&gt;=0.9,$O$1,IF(Q420&gt;=0.9,$Q$1,"")))))))))</f>
        <v>Ppip</v>
      </c>
    </row>
    <row r="421" spans="1:20" x14ac:dyDescent="0.3">
      <c r="A421" t="s">
        <v>16</v>
      </c>
      <c r="B421" t="s">
        <v>437</v>
      </c>
      <c r="C421" t="s">
        <v>18</v>
      </c>
      <c r="D421" t="s">
        <v>18</v>
      </c>
      <c r="E421">
        <v>0.01</v>
      </c>
      <c r="F421">
        <v>0</v>
      </c>
      <c r="G421">
        <v>0</v>
      </c>
      <c r="H421">
        <v>0</v>
      </c>
      <c r="I421">
        <v>0</v>
      </c>
      <c r="K421">
        <v>0</v>
      </c>
      <c r="L421">
        <v>0.15</v>
      </c>
      <c r="N421">
        <v>0</v>
      </c>
      <c r="O421">
        <v>0.97</v>
      </c>
      <c r="Q421">
        <v>0.02</v>
      </c>
      <c r="R421">
        <v>0</v>
      </c>
      <c r="S421">
        <v>0</v>
      </c>
      <c r="T421" t="str">
        <f>IF(E421&gt;=0.5,$E$1,IF(F421&gt;=0.4,$F$1,IF(G421&gt;=0.4,$G$1,IF(H421&gt;=0.4,$H$1,IF(I421&gt;=0.4,$I$1,IF(K421&gt;=0.4,$K$1,IF(N421&gt;=0.9,$N$1,IF(O421&gt;=0.9,$O$1,IF(Q421&gt;=0.9,$Q$1,"")))))))))</f>
        <v>Ppip</v>
      </c>
    </row>
    <row r="422" spans="1:20" x14ac:dyDescent="0.3">
      <c r="A422" t="s">
        <v>16</v>
      </c>
      <c r="B422" t="s">
        <v>438</v>
      </c>
      <c r="C422" t="s">
        <v>18</v>
      </c>
      <c r="D422" t="s">
        <v>18</v>
      </c>
      <c r="E422">
        <v>0.03</v>
      </c>
      <c r="F422">
        <v>0</v>
      </c>
      <c r="G422">
        <v>0</v>
      </c>
      <c r="H422">
        <v>0.01</v>
      </c>
      <c r="I422">
        <v>0</v>
      </c>
      <c r="K422">
        <v>0</v>
      </c>
      <c r="L422">
        <v>0.14000000000000001</v>
      </c>
      <c r="N422">
        <v>0</v>
      </c>
      <c r="O422">
        <v>0.98</v>
      </c>
      <c r="Q422">
        <v>0.05</v>
      </c>
      <c r="R422">
        <v>0</v>
      </c>
      <c r="S422">
        <v>0</v>
      </c>
      <c r="T422" t="str">
        <f>IF(E422&gt;=0.5,$E$1,IF(F422&gt;=0.4,$F$1,IF(G422&gt;=0.4,$G$1,IF(H422&gt;=0.4,$H$1,IF(I422&gt;=0.4,$I$1,IF(K422&gt;=0.4,$K$1,IF(N422&gt;=0.9,$N$1,IF(O422&gt;=0.9,$O$1,IF(Q422&gt;=0.9,$Q$1,"")))))))))</f>
        <v>Ppip</v>
      </c>
    </row>
    <row r="423" spans="1:20" x14ac:dyDescent="0.3">
      <c r="A423" t="s">
        <v>16</v>
      </c>
      <c r="B423" t="s">
        <v>439</v>
      </c>
      <c r="C423" t="s">
        <v>18</v>
      </c>
      <c r="D423" t="s">
        <v>18</v>
      </c>
      <c r="E423">
        <v>0</v>
      </c>
      <c r="F423">
        <v>0</v>
      </c>
      <c r="G423">
        <v>0</v>
      </c>
      <c r="H423">
        <v>0</v>
      </c>
      <c r="I423">
        <v>0</v>
      </c>
      <c r="K423">
        <v>0</v>
      </c>
      <c r="L423">
        <v>0.15</v>
      </c>
      <c r="N423">
        <v>0.01</v>
      </c>
      <c r="O423">
        <v>0.98</v>
      </c>
      <c r="Q423">
        <v>0.96</v>
      </c>
      <c r="R423">
        <v>0</v>
      </c>
      <c r="S423">
        <v>0</v>
      </c>
      <c r="T423" t="str">
        <f>IF(E423&gt;=0.5,$E$1,IF(F423&gt;=0.4,$F$1,IF(G423&gt;=0.4,$G$1,IF(H423&gt;=0.4,$H$1,IF(I423&gt;=0.4,$I$1,IF(K423&gt;=0.4,$K$1,IF(N423&gt;=0.9,$N$1,IF(O423&gt;=0.9,$O$1,IF(Q423&gt;=0.9,$Q$1,"")))))))))</f>
        <v>Ppip</v>
      </c>
    </row>
    <row r="424" spans="1:20" x14ac:dyDescent="0.3">
      <c r="A424" t="s">
        <v>16</v>
      </c>
      <c r="B424" t="s">
        <v>440</v>
      </c>
      <c r="C424" t="s">
        <v>18</v>
      </c>
      <c r="D424" t="s">
        <v>18</v>
      </c>
      <c r="E424">
        <v>0</v>
      </c>
      <c r="F424">
        <v>0</v>
      </c>
      <c r="G424">
        <v>0</v>
      </c>
      <c r="H424">
        <v>0.05</v>
      </c>
      <c r="I424">
        <v>0</v>
      </c>
      <c r="K424">
        <v>0</v>
      </c>
      <c r="L424">
        <v>0.14000000000000001</v>
      </c>
      <c r="N424">
        <v>0.01</v>
      </c>
      <c r="O424">
        <v>0.98</v>
      </c>
      <c r="Q424">
        <v>7.0000000000000007E-2</v>
      </c>
      <c r="R424">
        <v>0</v>
      </c>
      <c r="S424">
        <v>0</v>
      </c>
      <c r="T424" t="str">
        <f>IF(E424&gt;=0.5,$E$1,IF(F424&gt;=0.4,$F$1,IF(G424&gt;=0.4,$G$1,IF(H424&gt;=0.4,$H$1,IF(I424&gt;=0.4,$I$1,IF(K424&gt;=0.4,$K$1,IF(N424&gt;=0.9,$N$1,IF(O424&gt;=0.9,$O$1,IF(Q424&gt;=0.9,$Q$1,"")))))))))</f>
        <v>Ppip</v>
      </c>
    </row>
    <row r="425" spans="1:20" x14ac:dyDescent="0.3">
      <c r="A425" t="s">
        <v>16</v>
      </c>
      <c r="B425" t="s">
        <v>441</v>
      </c>
      <c r="C425" t="s">
        <v>18</v>
      </c>
      <c r="D425" t="s">
        <v>18</v>
      </c>
      <c r="E425">
        <v>0</v>
      </c>
      <c r="F425">
        <v>0</v>
      </c>
      <c r="G425">
        <v>0</v>
      </c>
      <c r="H425">
        <v>0.15</v>
      </c>
      <c r="I425">
        <v>0.03</v>
      </c>
      <c r="K425">
        <v>0.02</v>
      </c>
      <c r="L425">
        <v>7.0000000000000007E-2</v>
      </c>
      <c r="N425">
        <v>0.01</v>
      </c>
      <c r="O425">
        <v>0.98</v>
      </c>
      <c r="Q425">
        <v>0.06</v>
      </c>
      <c r="R425">
        <v>0</v>
      </c>
      <c r="S425">
        <v>0</v>
      </c>
      <c r="T425" t="str">
        <f>IF(E425&gt;=0.5,$E$1,IF(F425&gt;=0.4,$F$1,IF(G425&gt;=0.4,$G$1,IF(H425&gt;=0.4,$H$1,IF(I425&gt;=0.4,$I$1,IF(K425&gt;=0.4,$K$1,IF(N425&gt;=0.9,$N$1,IF(O425&gt;=0.9,$O$1,IF(Q425&gt;=0.9,$Q$1,"")))))))))</f>
        <v>Ppip</v>
      </c>
    </row>
    <row r="426" spans="1:20" x14ac:dyDescent="0.3">
      <c r="A426" t="s">
        <v>16</v>
      </c>
      <c r="B426" t="s">
        <v>442</v>
      </c>
      <c r="C426" t="s">
        <v>18</v>
      </c>
      <c r="D426" t="s">
        <v>18</v>
      </c>
      <c r="E426">
        <v>0</v>
      </c>
      <c r="F426">
        <v>0.01</v>
      </c>
      <c r="G426">
        <v>0</v>
      </c>
      <c r="H426">
        <v>0.38</v>
      </c>
      <c r="I426">
        <v>0.53</v>
      </c>
      <c r="K426">
        <v>0.03</v>
      </c>
      <c r="L426">
        <v>0.09</v>
      </c>
      <c r="N426">
        <v>0.01</v>
      </c>
      <c r="O426">
        <v>0.98</v>
      </c>
      <c r="Q426">
        <v>0.05</v>
      </c>
      <c r="R426">
        <v>0</v>
      </c>
      <c r="S426">
        <v>0</v>
      </c>
      <c r="T426" t="str">
        <f>IF(E426&gt;=0.5,$E$1,IF(F426&gt;=0.4,$F$1,IF(G426&gt;=0.4,$G$1,IF(H426&gt;=0.4,$H$1,IF(I426&gt;=0.4,$I$1,IF(K426&gt;=0.4,$K$1,IF(N426&gt;=0.9,$N$1,IF(O426&gt;=0.9,$O$1,IF(Q426&gt;=0.9,$Q$1,"")))))))))</f>
        <v>Mdau</v>
      </c>
    </row>
    <row r="427" spans="1:20" x14ac:dyDescent="0.3">
      <c r="A427" t="s">
        <v>16</v>
      </c>
      <c r="B427" t="s">
        <v>443</v>
      </c>
      <c r="C427" t="s">
        <v>18</v>
      </c>
      <c r="D427" t="s">
        <v>18</v>
      </c>
      <c r="E427">
        <v>0.14000000000000001</v>
      </c>
      <c r="F427">
        <v>0</v>
      </c>
      <c r="G427">
        <v>0</v>
      </c>
      <c r="H427">
        <v>0.06</v>
      </c>
      <c r="I427">
        <v>0.01</v>
      </c>
      <c r="K427">
        <v>0.05</v>
      </c>
      <c r="L427">
        <v>0.08</v>
      </c>
      <c r="N427">
        <v>0.08</v>
      </c>
      <c r="O427">
        <v>0.98</v>
      </c>
      <c r="Q427">
        <v>0.02</v>
      </c>
      <c r="R427">
        <v>0</v>
      </c>
      <c r="S427">
        <v>0</v>
      </c>
      <c r="T427" t="str">
        <f>IF(E427&gt;=0.5,$E$1,IF(F427&gt;=0.4,$F$1,IF(G427&gt;=0.4,$G$1,IF(H427&gt;=0.4,$H$1,IF(I427&gt;=0.4,$I$1,IF(K427&gt;=0.4,$K$1,IF(N427&gt;=0.9,$N$1,IF(O427&gt;=0.9,$O$1,IF(Q427&gt;=0.9,$Q$1,"")))))))))</f>
        <v>Ppip</v>
      </c>
    </row>
    <row r="428" spans="1:20" x14ac:dyDescent="0.3">
      <c r="A428" t="s">
        <v>16</v>
      </c>
      <c r="B428" t="s">
        <v>444</v>
      </c>
      <c r="C428" t="s">
        <v>18</v>
      </c>
      <c r="D428" t="s">
        <v>18</v>
      </c>
      <c r="E428">
        <v>0</v>
      </c>
      <c r="F428">
        <v>0</v>
      </c>
      <c r="G428">
        <v>0</v>
      </c>
      <c r="H428">
        <v>0.76</v>
      </c>
      <c r="I428">
        <v>0.1</v>
      </c>
      <c r="K428">
        <v>0.08</v>
      </c>
      <c r="L428">
        <v>0.27</v>
      </c>
      <c r="N428">
        <v>0.01</v>
      </c>
      <c r="O428">
        <v>0.98</v>
      </c>
      <c r="Q428">
        <v>0.18</v>
      </c>
      <c r="R428">
        <v>0</v>
      </c>
      <c r="S428">
        <v>0</v>
      </c>
      <c r="T428" t="str">
        <f>IF(E428&gt;=0.5,$E$1,IF(F428&gt;=0.4,$F$1,IF(G428&gt;=0.4,$G$1,IF(H428&gt;=0.4,$H$1,IF(I428&gt;=0.4,$I$1,IF(K428&gt;=0.4,$K$1,IF(N428&gt;=0.9,$N$1,IF(O428&gt;=0.9,$O$1,IF(Q428&gt;=0.9,$Q$1,"")))))))))</f>
        <v>MbraMmys</v>
      </c>
    </row>
    <row r="429" spans="1:20" x14ac:dyDescent="0.3">
      <c r="A429" t="s">
        <v>16</v>
      </c>
      <c r="B429" t="s">
        <v>445</v>
      </c>
      <c r="C429" t="s">
        <v>18</v>
      </c>
      <c r="D429" t="s">
        <v>18</v>
      </c>
      <c r="E429">
        <v>0.01</v>
      </c>
      <c r="F429">
        <v>0</v>
      </c>
      <c r="G429">
        <v>0</v>
      </c>
      <c r="H429">
        <v>0.75</v>
      </c>
      <c r="I429">
        <v>0.33</v>
      </c>
      <c r="K429">
        <v>0.11</v>
      </c>
      <c r="L429">
        <v>0.27</v>
      </c>
      <c r="N429">
        <v>0</v>
      </c>
      <c r="O429">
        <v>0.98</v>
      </c>
      <c r="Q429">
        <v>0.06</v>
      </c>
      <c r="R429">
        <v>0</v>
      </c>
      <c r="S429">
        <v>0</v>
      </c>
      <c r="T429" t="str">
        <f>IF(E429&gt;=0.5,$E$1,IF(F429&gt;=0.4,$F$1,IF(G429&gt;=0.4,$G$1,IF(H429&gt;=0.4,$H$1,IF(I429&gt;=0.4,$I$1,IF(K429&gt;=0.4,$K$1,IF(N429&gt;=0.9,$N$1,IF(O429&gt;=0.9,$O$1,IF(Q429&gt;=0.9,$Q$1,"")))))))))</f>
        <v>MbraMmys</v>
      </c>
    </row>
    <row r="430" spans="1:20" x14ac:dyDescent="0.3">
      <c r="A430" t="s">
        <v>16</v>
      </c>
      <c r="B430" t="s">
        <v>446</v>
      </c>
      <c r="C430" t="s">
        <v>18</v>
      </c>
      <c r="D430" t="s">
        <v>18</v>
      </c>
      <c r="E430">
        <v>0.01</v>
      </c>
      <c r="F430">
        <v>0</v>
      </c>
      <c r="G430">
        <v>0</v>
      </c>
      <c r="H430">
        <v>0.02</v>
      </c>
      <c r="I430">
        <v>0</v>
      </c>
      <c r="K430">
        <v>0</v>
      </c>
      <c r="L430">
        <v>0.05</v>
      </c>
      <c r="N430">
        <v>0</v>
      </c>
      <c r="O430">
        <v>0.98</v>
      </c>
      <c r="Q430">
        <v>0.06</v>
      </c>
      <c r="R430">
        <v>0</v>
      </c>
      <c r="S430">
        <v>0</v>
      </c>
      <c r="T430" t="str">
        <f>IF(E430&gt;=0.5,$E$1,IF(F430&gt;=0.4,$F$1,IF(G430&gt;=0.4,$G$1,IF(H430&gt;=0.4,$H$1,IF(I430&gt;=0.4,$I$1,IF(K430&gt;=0.4,$K$1,IF(N430&gt;=0.9,$N$1,IF(O430&gt;=0.9,$O$1,IF(Q430&gt;=0.9,$Q$1,"")))))))))</f>
        <v>Ppip</v>
      </c>
    </row>
    <row r="431" spans="1:20" x14ac:dyDescent="0.3">
      <c r="A431" t="s">
        <v>16</v>
      </c>
      <c r="B431" t="s">
        <v>447</v>
      </c>
      <c r="C431" t="s">
        <v>18</v>
      </c>
      <c r="D431" t="s">
        <v>18</v>
      </c>
      <c r="E431">
        <v>0</v>
      </c>
      <c r="F431">
        <v>0</v>
      </c>
      <c r="G431">
        <v>0</v>
      </c>
      <c r="H431">
        <v>0.01</v>
      </c>
      <c r="I431">
        <v>0</v>
      </c>
      <c r="K431">
        <v>0</v>
      </c>
      <c r="L431">
        <v>0.04</v>
      </c>
      <c r="N431">
        <v>0</v>
      </c>
      <c r="O431">
        <v>0.97</v>
      </c>
      <c r="Q431">
        <v>0.25</v>
      </c>
      <c r="R431">
        <v>0</v>
      </c>
      <c r="S431">
        <v>0</v>
      </c>
      <c r="T431" t="str">
        <f>IF(E431&gt;=0.5,$E$1,IF(F431&gt;=0.4,$F$1,IF(G431&gt;=0.4,$G$1,IF(H431&gt;=0.4,$H$1,IF(I431&gt;=0.4,$I$1,IF(K431&gt;=0.4,$K$1,IF(N431&gt;=0.9,$N$1,IF(O431&gt;=0.9,$O$1,IF(Q431&gt;=0.9,$Q$1,"")))))))))</f>
        <v>Ppip</v>
      </c>
    </row>
    <row r="432" spans="1:20" x14ac:dyDescent="0.3">
      <c r="A432" t="s">
        <v>16</v>
      </c>
      <c r="B432" t="s">
        <v>448</v>
      </c>
      <c r="C432" t="s">
        <v>18</v>
      </c>
      <c r="D432" t="s">
        <v>18</v>
      </c>
      <c r="E432">
        <v>0</v>
      </c>
      <c r="F432">
        <v>0</v>
      </c>
      <c r="G432">
        <v>0.01</v>
      </c>
      <c r="H432">
        <v>0.67</v>
      </c>
      <c r="I432">
        <v>0.28999999999999998</v>
      </c>
      <c r="K432">
        <v>0.05</v>
      </c>
      <c r="L432">
        <v>0.15</v>
      </c>
      <c r="N432">
        <v>0.01</v>
      </c>
      <c r="O432">
        <v>0.96</v>
      </c>
      <c r="Q432">
        <v>0.23</v>
      </c>
      <c r="R432">
        <v>0</v>
      </c>
      <c r="S432">
        <v>0</v>
      </c>
      <c r="T432" t="str">
        <f>IF(E432&gt;=0.5,$E$1,IF(F432&gt;=0.4,$F$1,IF(G432&gt;=0.4,$G$1,IF(H432&gt;=0.4,$H$1,IF(I432&gt;=0.4,$I$1,IF(K432&gt;=0.4,$K$1,IF(N432&gt;=0.9,$N$1,IF(O432&gt;=0.9,$O$1,IF(Q432&gt;=0.9,$Q$1,"")))))))))</f>
        <v>MbraMmys</v>
      </c>
    </row>
    <row r="433" spans="1:20" x14ac:dyDescent="0.3">
      <c r="A433" t="s">
        <v>16</v>
      </c>
      <c r="B433" t="s">
        <v>449</v>
      </c>
      <c r="C433" t="s">
        <v>18</v>
      </c>
      <c r="D433" t="s">
        <v>18</v>
      </c>
      <c r="E433">
        <v>0.04</v>
      </c>
      <c r="F433">
        <v>0</v>
      </c>
      <c r="G433">
        <v>0</v>
      </c>
      <c r="H433">
        <v>0.6</v>
      </c>
      <c r="I433">
        <v>0.3</v>
      </c>
      <c r="K433">
        <v>0.05</v>
      </c>
      <c r="L433">
        <v>0.17</v>
      </c>
      <c r="N433">
        <v>0.01</v>
      </c>
      <c r="O433">
        <v>0.97</v>
      </c>
      <c r="Q433">
        <v>0.25</v>
      </c>
      <c r="R433">
        <v>0</v>
      </c>
      <c r="S433">
        <v>0</v>
      </c>
      <c r="T433" t="str">
        <f>IF(E433&gt;=0.5,$E$1,IF(F433&gt;=0.4,$F$1,IF(G433&gt;=0.4,$G$1,IF(H433&gt;=0.4,$H$1,IF(I433&gt;=0.4,$I$1,IF(K433&gt;=0.4,$K$1,IF(N433&gt;=0.9,$N$1,IF(O433&gt;=0.9,$O$1,IF(Q433&gt;=0.9,$Q$1,"")))))))))</f>
        <v>MbraMmys</v>
      </c>
    </row>
    <row r="434" spans="1:20" x14ac:dyDescent="0.3">
      <c r="A434" t="s">
        <v>16</v>
      </c>
      <c r="B434" t="s">
        <v>450</v>
      </c>
      <c r="C434" t="s">
        <v>18</v>
      </c>
      <c r="D434" t="s">
        <v>18</v>
      </c>
      <c r="E434">
        <v>0.01</v>
      </c>
      <c r="F434">
        <v>0</v>
      </c>
      <c r="G434">
        <v>0.01</v>
      </c>
      <c r="H434">
        <v>0.04</v>
      </c>
      <c r="I434">
        <v>0.02</v>
      </c>
      <c r="K434">
        <v>0.01</v>
      </c>
      <c r="L434">
        <v>0.01</v>
      </c>
      <c r="N434">
        <v>0</v>
      </c>
      <c r="O434">
        <v>0.98</v>
      </c>
      <c r="Q434">
        <v>0.18</v>
      </c>
      <c r="R434">
        <v>0</v>
      </c>
      <c r="S434">
        <v>0</v>
      </c>
      <c r="T434" t="str">
        <f>IF(E434&gt;=0.5,$E$1,IF(F434&gt;=0.4,$F$1,IF(G434&gt;=0.4,$G$1,IF(H434&gt;=0.4,$H$1,IF(I434&gt;=0.4,$I$1,IF(K434&gt;=0.4,$K$1,IF(N434&gt;=0.9,$N$1,IF(O434&gt;=0.9,$O$1,IF(Q434&gt;=0.9,$Q$1,"")))))))))</f>
        <v>Ppip</v>
      </c>
    </row>
    <row r="435" spans="1:20" x14ac:dyDescent="0.3">
      <c r="A435" t="s">
        <v>16</v>
      </c>
      <c r="B435" t="s">
        <v>451</v>
      </c>
      <c r="C435" t="s">
        <v>18</v>
      </c>
      <c r="D435" t="s">
        <v>18</v>
      </c>
      <c r="E435">
        <v>0</v>
      </c>
      <c r="F435">
        <v>0.01</v>
      </c>
      <c r="G435">
        <v>0.02</v>
      </c>
      <c r="H435">
        <v>0.22</v>
      </c>
      <c r="I435">
        <v>0.19</v>
      </c>
      <c r="K435">
        <v>0.02</v>
      </c>
      <c r="L435">
        <v>0.01</v>
      </c>
      <c r="N435">
        <v>0.01</v>
      </c>
      <c r="O435">
        <v>0.91</v>
      </c>
      <c r="Q435">
        <v>0.3</v>
      </c>
      <c r="R435">
        <v>0</v>
      </c>
      <c r="S435">
        <v>0</v>
      </c>
      <c r="T435" t="str">
        <f>IF(E435&gt;=0.5,$E$1,IF(F435&gt;=0.4,$F$1,IF(G435&gt;=0.4,$G$1,IF(H435&gt;=0.4,$H$1,IF(I435&gt;=0.4,$I$1,IF(K435&gt;=0.4,$K$1,IF(N435&gt;=0.9,$N$1,IF(O435&gt;=0.9,$O$1,IF(Q435&gt;=0.9,$Q$1,"")))))))))</f>
        <v>Ppip</v>
      </c>
    </row>
    <row r="436" spans="1:20" x14ac:dyDescent="0.3">
      <c r="A436" t="s">
        <v>16</v>
      </c>
      <c r="B436" t="s">
        <v>452</v>
      </c>
      <c r="C436" t="s">
        <v>18</v>
      </c>
      <c r="D436" t="s">
        <v>18</v>
      </c>
      <c r="E436">
        <v>0</v>
      </c>
      <c r="F436">
        <v>0</v>
      </c>
      <c r="G436">
        <v>0</v>
      </c>
      <c r="H436">
        <v>0.8</v>
      </c>
      <c r="I436">
        <v>0.17</v>
      </c>
      <c r="K436">
        <v>7.0000000000000007E-2</v>
      </c>
      <c r="L436">
        <v>0.27</v>
      </c>
      <c r="N436">
        <v>0.01</v>
      </c>
      <c r="O436">
        <v>0.74</v>
      </c>
      <c r="Q436">
        <v>0.12</v>
      </c>
      <c r="R436">
        <v>0</v>
      </c>
      <c r="S436">
        <v>0</v>
      </c>
      <c r="T436" t="str">
        <f>IF(E436&gt;=0.5,$E$1,IF(F436&gt;=0.4,$F$1,IF(G436&gt;=0.4,$G$1,IF(H436&gt;=0.4,$H$1,IF(I436&gt;=0.4,$I$1,IF(K436&gt;=0.4,$K$1,IF(N436&gt;=0.9,$N$1,IF(O436&gt;=0.9,$O$1,IF(Q436&gt;=0.9,$Q$1,"")))))))))</f>
        <v>MbraMmys</v>
      </c>
    </row>
    <row r="437" spans="1:20" x14ac:dyDescent="0.3">
      <c r="A437" t="s">
        <v>16</v>
      </c>
      <c r="B437" t="s">
        <v>453</v>
      </c>
      <c r="C437" t="s">
        <v>18</v>
      </c>
      <c r="D437" t="s">
        <v>18</v>
      </c>
      <c r="E437">
        <v>0</v>
      </c>
      <c r="F437">
        <v>0.16</v>
      </c>
      <c r="G437">
        <v>0.08</v>
      </c>
      <c r="H437">
        <v>0.09</v>
      </c>
      <c r="I437">
        <v>0.02</v>
      </c>
      <c r="K437">
        <v>0.2</v>
      </c>
      <c r="L437">
        <v>0.02</v>
      </c>
      <c r="N437">
        <v>0.04</v>
      </c>
      <c r="O437">
        <v>0.98</v>
      </c>
      <c r="Q437">
        <v>0.45</v>
      </c>
      <c r="R437">
        <v>0</v>
      </c>
      <c r="S437">
        <v>0.01</v>
      </c>
      <c r="T437" t="str">
        <f>IF(E437&gt;=0.5,$E$1,IF(F437&gt;=0.4,$F$1,IF(G437&gt;=0.4,$G$1,IF(H437&gt;=0.4,$H$1,IF(I437&gt;=0.4,$I$1,IF(K437&gt;=0.4,$K$1,IF(N437&gt;=0.9,$N$1,IF(O437&gt;=0.9,$O$1,IF(Q437&gt;=0.9,$Q$1,"")))))))))</f>
        <v>Ppip</v>
      </c>
    </row>
    <row r="438" spans="1:20" x14ac:dyDescent="0.3">
      <c r="A438" t="s">
        <v>16</v>
      </c>
      <c r="B438" t="s">
        <v>454</v>
      </c>
      <c r="C438" t="s">
        <v>18</v>
      </c>
      <c r="D438" t="s">
        <v>18</v>
      </c>
      <c r="E438">
        <v>0.02</v>
      </c>
      <c r="F438">
        <v>0</v>
      </c>
      <c r="G438">
        <v>0</v>
      </c>
      <c r="H438">
        <v>0.02</v>
      </c>
      <c r="I438">
        <v>0</v>
      </c>
      <c r="K438">
        <v>0</v>
      </c>
      <c r="L438">
        <v>0.2</v>
      </c>
      <c r="N438">
        <v>0</v>
      </c>
      <c r="O438">
        <v>0.98</v>
      </c>
      <c r="Q438">
        <v>0.03</v>
      </c>
      <c r="R438">
        <v>0</v>
      </c>
      <c r="S438">
        <v>0</v>
      </c>
      <c r="T438" t="str">
        <f>IF(E438&gt;=0.5,$E$1,IF(F438&gt;=0.4,$F$1,IF(G438&gt;=0.4,$G$1,IF(H438&gt;=0.4,$H$1,IF(I438&gt;=0.4,$I$1,IF(K438&gt;=0.4,$K$1,IF(N438&gt;=0.9,$N$1,IF(O438&gt;=0.9,$O$1,IF(Q438&gt;=0.9,$Q$1,"")))))))))</f>
        <v>Ppip</v>
      </c>
    </row>
    <row r="439" spans="1:20" x14ac:dyDescent="0.3">
      <c r="A439" t="s">
        <v>16</v>
      </c>
      <c r="B439" t="s">
        <v>455</v>
      </c>
      <c r="C439" t="s">
        <v>18</v>
      </c>
      <c r="D439" t="s">
        <v>18</v>
      </c>
      <c r="E439">
        <v>0.01</v>
      </c>
      <c r="F439">
        <v>0</v>
      </c>
      <c r="G439">
        <v>0</v>
      </c>
      <c r="H439">
        <v>0.03</v>
      </c>
      <c r="I439">
        <v>0.01</v>
      </c>
      <c r="K439">
        <v>0.06</v>
      </c>
      <c r="L439">
        <v>0.17</v>
      </c>
      <c r="N439">
        <v>0.03</v>
      </c>
      <c r="O439">
        <v>0.96</v>
      </c>
      <c r="Q439">
        <v>0.05</v>
      </c>
      <c r="R439">
        <v>0</v>
      </c>
      <c r="S439">
        <v>0</v>
      </c>
      <c r="T439" t="str">
        <f>IF(E439&gt;=0.5,$E$1,IF(F439&gt;=0.4,$F$1,IF(G439&gt;=0.4,$G$1,IF(H439&gt;=0.4,$H$1,IF(I439&gt;=0.4,$I$1,IF(K439&gt;=0.4,$K$1,IF(N439&gt;=0.9,$N$1,IF(O439&gt;=0.9,$O$1,IF(Q439&gt;=0.9,$Q$1,"")))))))))</f>
        <v>Ppip</v>
      </c>
    </row>
    <row r="440" spans="1:20" x14ac:dyDescent="0.3">
      <c r="A440" t="s">
        <v>16</v>
      </c>
      <c r="B440" t="s">
        <v>456</v>
      </c>
      <c r="C440" t="s">
        <v>18</v>
      </c>
      <c r="D440" t="s">
        <v>18</v>
      </c>
      <c r="E440">
        <v>0.02</v>
      </c>
      <c r="F440">
        <v>0</v>
      </c>
      <c r="G440">
        <v>0</v>
      </c>
      <c r="H440">
        <v>0.02</v>
      </c>
      <c r="I440">
        <v>0</v>
      </c>
      <c r="K440">
        <v>0</v>
      </c>
      <c r="L440">
        <v>0.4</v>
      </c>
      <c r="N440">
        <v>0.02</v>
      </c>
      <c r="O440">
        <v>0.98</v>
      </c>
      <c r="Q440">
        <v>0.03</v>
      </c>
      <c r="R440">
        <v>0.01</v>
      </c>
      <c r="S440">
        <v>0</v>
      </c>
      <c r="T440" t="str">
        <f>IF(E440&gt;=0.5,$E$1,IF(F440&gt;=0.4,$F$1,IF(G440&gt;=0.4,$G$1,IF(H440&gt;=0.4,$H$1,IF(I440&gt;=0.4,$I$1,IF(K440&gt;=0.4,$K$1,IF(N440&gt;=0.9,$N$1,IF(O440&gt;=0.9,$O$1,IF(Q440&gt;=0.9,$Q$1,"")))))))))</f>
        <v>Ppip</v>
      </c>
    </row>
    <row r="441" spans="1:20" x14ac:dyDescent="0.3">
      <c r="A441" t="s">
        <v>16</v>
      </c>
      <c r="B441" t="s">
        <v>457</v>
      </c>
      <c r="C441" t="s">
        <v>18</v>
      </c>
      <c r="D441" t="s">
        <v>18</v>
      </c>
      <c r="E441">
        <v>0.02</v>
      </c>
      <c r="F441">
        <v>0</v>
      </c>
      <c r="G441">
        <v>0</v>
      </c>
      <c r="H441">
        <v>7.0000000000000007E-2</v>
      </c>
      <c r="I441">
        <v>0.02</v>
      </c>
      <c r="K441">
        <v>0.02</v>
      </c>
      <c r="L441">
        <v>0.13</v>
      </c>
      <c r="N441">
        <v>0.03</v>
      </c>
      <c r="O441">
        <v>0.98</v>
      </c>
      <c r="Q441">
        <v>0.04</v>
      </c>
      <c r="R441">
        <v>0.02</v>
      </c>
      <c r="S441">
        <v>0</v>
      </c>
      <c r="T441" t="str">
        <f>IF(E441&gt;=0.5,$E$1,IF(F441&gt;=0.4,$F$1,IF(G441&gt;=0.4,$G$1,IF(H441&gt;=0.4,$H$1,IF(I441&gt;=0.4,$I$1,IF(K441&gt;=0.4,$K$1,IF(N441&gt;=0.9,$N$1,IF(O441&gt;=0.9,$O$1,IF(Q441&gt;=0.9,$Q$1,"")))))))))</f>
        <v>Ppip</v>
      </c>
    </row>
    <row r="442" spans="1:20" x14ac:dyDescent="0.3">
      <c r="A442" t="s">
        <v>16</v>
      </c>
      <c r="B442" t="s">
        <v>458</v>
      </c>
      <c r="C442" t="s">
        <v>18</v>
      </c>
      <c r="D442" t="s">
        <v>18</v>
      </c>
      <c r="E442">
        <v>0</v>
      </c>
      <c r="F442">
        <v>0</v>
      </c>
      <c r="G442">
        <v>0</v>
      </c>
      <c r="H442">
        <v>0.46</v>
      </c>
      <c r="I442">
        <v>0.67</v>
      </c>
      <c r="K442">
        <v>0.02</v>
      </c>
      <c r="L442">
        <v>0.15</v>
      </c>
      <c r="N442">
        <v>0</v>
      </c>
      <c r="O442">
        <v>0.98</v>
      </c>
      <c r="Q442">
        <v>0.03</v>
      </c>
      <c r="R442">
        <v>0</v>
      </c>
      <c r="S442">
        <v>0</v>
      </c>
      <c r="T442" t="str">
        <f>IF(E442&gt;=0.5,$E$1,IF(F442&gt;=0.4,$F$1,IF(G442&gt;=0.4,$G$1,IF(H442&gt;=0.4,$H$1,IF(I442&gt;=0.4,$I$1,IF(K442&gt;=0.4,$K$1,IF(N442&gt;=0.9,$N$1,IF(O442&gt;=0.9,$O$1,IF(Q442&gt;=0.9,$Q$1,"")))))))))</f>
        <v>MbraMmys</v>
      </c>
    </row>
    <row r="443" spans="1:20" x14ac:dyDescent="0.3">
      <c r="A443" t="s">
        <v>16</v>
      </c>
      <c r="B443" t="s">
        <v>459</v>
      </c>
      <c r="C443" t="s">
        <v>18</v>
      </c>
      <c r="D443" t="s">
        <v>18</v>
      </c>
      <c r="E443">
        <v>0.03</v>
      </c>
      <c r="F443">
        <v>0</v>
      </c>
      <c r="G443">
        <v>0</v>
      </c>
      <c r="H443">
        <v>0.06</v>
      </c>
      <c r="I443">
        <v>0.01</v>
      </c>
      <c r="K443">
        <v>0</v>
      </c>
      <c r="L443">
        <v>0.31</v>
      </c>
      <c r="N443">
        <v>0.01</v>
      </c>
      <c r="O443">
        <v>0.73</v>
      </c>
      <c r="Q443">
        <v>0.03</v>
      </c>
      <c r="R443">
        <v>0</v>
      </c>
      <c r="S443">
        <v>0</v>
      </c>
      <c r="T443" t="str">
        <f>IF(E443&gt;=0.5,$E$1,IF(F443&gt;=0.4,$F$1,IF(G443&gt;=0.4,$G$1,IF(H443&gt;=0.4,$H$1,IF(I443&gt;=0.4,$I$1,IF(K443&gt;=0.4,$K$1,IF(N443&gt;=0.9,$N$1,IF(O443&gt;=0.9,$O$1,IF(Q443&gt;=0.9,$Q$1,"")))))))))</f>
        <v/>
      </c>
    </row>
    <row r="444" spans="1:20" x14ac:dyDescent="0.3">
      <c r="A444" t="s">
        <v>16</v>
      </c>
      <c r="B444" t="s">
        <v>460</v>
      </c>
      <c r="C444" t="s">
        <v>18</v>
      </c>
      <c r="D444" t="s">
        <v>18</v>
      </c>
      <c r="E444">
        <v>0.03</v>
      </c>
      <c r="F444">
        <v>0</v>
      </c>
      <c r="G444">
        <v>0.01</v>
      </c>
      <c r="H444">
        <v>0.13</v>
      </c>
      <c r="I444">
        <v>0.02</v>
      </c>
      <c r="K444">
        <v>0.23</v>
      </c>
      <c r="L444">
        <v>0.12</v>
      </c>
      <c r="N444">
        <v>0.06</v>
      </c>
      <c r="O444">
        <v>7.0000000000000007E-2</v>
      </c>
      <c r="Q444">
        <v>0.84</v>
      </c>
      <c r="R444">
        <v>0.01</v>
      </c>
      <c r="S444">
        <v>0</v>
      </c>
      <c r="T444" t="str">
        <f>IF(E444&gt;=0.5,$E$1,IF(F444&gt;=0.4,$F$1,IF(G444&gt;=0.4,$G$1,IF(H444&gt;=0.4,$H$1,IF(I444&gt;=0.4,$I$1,IF(K444&gt;=0.4,$K$1,IF(N444&gt;=0.9,$N$1,IF(O444&gt;=0.9,$O$1,IF(Q444&gt;=0.9,$Q$1,"")))))))))</f>
        <v/>
      </c>
    </row>
    <row r="445" spans="1:20" x14ac:dyDescent="0.3">
      <c r="A445" t="s">
        <v>16</v>
      </c>
      <c r="B445" t="s">
        <v>461</v>
      </c>
      <c r="C445" t="s">
        <v>18</v>
      </c>
      <c r="D445" t="s">
        <v>18</v>
      </c>
      <c r="E445">
        <v>0.01</v>
      </c>
      <c r="F445">
        <v>0</v>
      </c>
      <c r="G445">
        <v>0</v>
      </c>
      <c r="H445">
        <v>0.83</v>
      </c>
      <c r="I445">
        <v>0.31</v>
      </c>
      <c r="K445">
        <v>7.0000000000000007E-2</v>
      </c>
      <c r="L445">
        <v>0.21</v>
      </c>
      <c r="N445">
        <v>0</v>
      </c>
      <c r="O445">
        <v>0.3</v>
      </c>
      <c r="Q445">
        <v>7.0000000000000007E-2</v>
      </c>
      <c r="R445">
        <v>0</v>
      </c>
      <c r="S445">
        <v>0</v>
      </c>
      <c r="T445" t="str">
        <f>IF(E445&gt;=0.5,$E$1,IF(F445&gt;=0.4,$F$1,IF(G445&gt;=0.4,$G$1,IF(H445&gt;=0.4,$H$1,IF(I445&gt;=0.4,$I$1,IF(K445&gt;=0.4,$K$1,IF(N445&gt;=0.9,$N$1,IF(O445&gt;=0.9,$O$1,IF(Q445&gt;=0.9,$Q$1,"")))))))))</f>
        <v>MbraMmys</v>
      </c>
    </row>
    <row r="446" spans="1:20" x14ac:dyDescent="0.3">
      <c r="A446" t="s">
        <v>16</v>
      </c>
      <c r="B446" t="s">
        <v>462</v>
      </c>
      <c r="C446" t="s">
        <v>18</v>
      </c>
      <c r="D446" t="s">
        <v>18</v>
      </c>
      <c r="E446">
        <v>0</v>
      </c>
      <c r="F446">
        <v>0</v>
      </c>
      <c r="G446">
        <v>0</v>
      </c>
      <c r="H446">
        <v>0.78</v>
      </c>
      <c r="I446">
        <v>0.38</v>
      </c>
      <c r="K446">
        <v>0.41</v>
      </c>
      <c r="L446">
        <v>0.22</v>
      </c>
      <c r="N446">
        <v>0.04</v>
      </c>
      <c r="O446">
        <v>0.81</v>
      </c>
      <c r="Q446">
        <v>0.06</v>
      </c>
      <c r="R446">
        <v>0</v>
      </c>
      <c r="S446">
        <v>0</v>
      </c>
      <c r="T446" t="str">
        <f>IF(E446&gt;=0.5,$E$1,IF(F446&gt;=0.4,$F$1,IF(G446&gt;=0.4,$G$1,IF(H446&gt;=0.4,$H$1,IF(I446&gt;=0.4,$I$1,IF(K446&gt;=0.4,$K$1,IF(N446&gt;=0.9,$N$1,IF(O446&gt;=0.9,$O$1,IF(Q446&gt;=0.9,$Q$1,"")))))))))</f>
        <v>MbraMmys</v>
      </c>
    </row>
    <row r="447" spans="1:20" x14ac:dyDescent="0.3">
      <c r="A447" t="s">
        <v>16</v>
      </c>
      <c r="B447" t="s">
        <v>463</v>
      </c>
      <c r="C447" t="s">
        <v>18</v>
      </c>
      <c r="D447" t="s">
        <v>18</v>
      </c>
      <c r="E447">
        <v>0</v>
      </c>
      <c r="F447">
        <v>0</v>
      </c>
      <c r="G447">
        <v>0</v>
      </c>
      <c r="H447">
        <v>0.02</v>
      </c>
      <c r="I447">
        <v>0</v>
      </c>
      <c r="K447">
        <v>0</v>
      </c>
      <c r="L447">
        <v>0.11</v>
      </c>
      <c r="N447">
        <v>0.01</v>
      </c>
      <c r="O447">
        <v>0.98</v>
      </c>
      <c r="Q447">
        <v>0.57999999999999996</v>
      </c>
      <c r="R447">
        <v>0</v>
      </c>
      <c r="S447">
        <v>0</v>
      </c>
      <c r="T447" t="str">
        <f>IF(E447&gt;=0.5,$E$1,IF(F447&gt;=0.4,$F$1,IF(G447&gt;=0.4,$G$1,IF(H447&gt;=0.4,$H$1,IF(I447&gt;=0.4,$I$1,IF(K447&gt;=0.4,$K$1,IF(N447&gt;=0.9,$N$1,IF(O447&gt;=0.9,$O$1,IF(Q447&gt;=0.9,$Q$1,"")))))))))</f>
        <v>Ppip</v>
      </c>
    </row>
    <row r="448" spans="1:20" x14ac:dyDescent="0.3">
      <c r="A448" t="s">
        <v>16</v>
      </c>
      <c r="B448" t="s">
        <v>464</v>
      </c>
      <c r="C448" t="s">
        <v>18</v>
      </c>
      <c r="D448" t="s">
        <v>18</v>
      </c>
      <c r="E448">
        <v>0</v>
      </c>
      <c r="F448">
        <v>0</v>
      </c>
      <c r="G448">
        <v>0</v>
      </c>
      <c r="H448">
        <v>7.0000000000000007E-2</v>
      </c>
      <c r="I448">
        <v>0</v>
      </c>
      <c r="K448">
        <v>0.01</v>
      </c>
      <c r="L448">
        <v>0.11</v>
      </c>
      <c r="N448">
        <v>0.01</v>
      </c>
      <c r="O448">
        <v>0.98</v>
      </c>
      <c r="Q448">
        <v>0.06</v>
      </c>
      <c r="R448">
        <v>0</v>
      </c>
      <c r="S448">
        <v>0</v>
      </c>
      <c r="T448" t="str">
        <f>IF(E448&gt;=0.5,$E$1,IF(F448&gt;=0.4,$F$1,IF(G448&gt;=0.4,$G$1,IF(H448&gt;=0.4,$H$1,IF(I448&gt;=0.4,$I$1,IF(K448&gt;=0.4,$K$1,IF(N448&gt;=0.9,$N$1,IF(O448&gt;=0.9,$O$1,IF(Q448&gt;=0.9,$Q$1,"")))))))))</f>
        <v>Ppip</v>
      </c>
    </row>
    <row r="449" spans="1:20" x14ac:dyDescent="0.3">
      <c r="A449" t="s">
        <v>16</v>
      </c>
      <c r="B449" t="s">
        <v>465</v>
      </c>
      <c r="C449" t="s">
        <v>18</v>
      </c>
      <c r="D449" t="s">
        <v>18</v>
      </c>
      <c r="E449">
        <v>0</v>
      </c>
      <c r="F449">
        <v>0</v>
      </c>
      <c r="G449">
        <v>0</v>
      </c>
      <c r="H449">
        <v>0.05</v>
      </c>
      <c r="I449">
        <v>0</v>
      </c>
      <c r="K449">
        <v>0.04</v>
      </c>
      <c r="L449">
        <v>0.02</v>
      </c>
      <c r="N449">
        <v>0.05</v>
      </c>
      <c r="O449">
        <v>0.98</v>
      </c>
      <c r="Q449">
        <v>0.04</v>
      </c>
      <c r="R449">
        <v>0</v>
      </c>
      <c r="S449">
        <v>0</v>
      </c>
      <c r="T449" t="str">
        <f>IF(E449&gt;=0.5,$E$1,IF(F449&gt;=0.4,$F$1,IF(G449&gt;=0.4,$G$1,IF(H449&gt;=0.4,$H$1,IF(I449&gt;=0.4,$I$1,IF(K449&gt;=0.4,$K$1,IF(N449&gt;=0.9,$N$1,IF(O449&gt;=0.9,$O$1,IF(Q449&gt;=0.9,$Q$1,"")))))))))</f>
        <v>Ppip</v>
      </c>
    </row>
    <row r="450" spans="1:20" x14ac:dyDescent="0.3">
      <c r="A450" t="s">
        <v>16</v>
      </c>
      <c r="B450" t="s">
        <v>466</v>
      </c>
      <c r="C450" t="s">
        <v>18</v>
      </c>
      <c r="D450" t="s">
        <v>18</v>
      </c>
      <c r="E450">
        <v>0.01</v>
      </c>
      <c r="F450">
        <v>0</v>
      </c>
      <c r="G450">
        <v>0</v>
      </c>
      <c r="H450">
        <v>0.12</v>
      </c>
      <c r="I450">
        <v>0.01</v>
      </c>
      <c r="K450">
        <v>0.13</v>
      </c>
      <c r="L450">
        <v>0.09</v>
      </c>
      <c r="N450">
        <v>0.05</v>
      </c>
      <c r="O450">
        <v>0.94</v>
      </c>
      <c r="Q450">
        <v>0.15</v>
      </c>
      <c r="R450">
        <v>0</v>
      </c>
      <c r="S450">
        <v>0</v>
      </c>
      <c r="T450" t="str">
        <f>IF(E450&gt;=0.5,$E$1,IF(F450&gt;=0.4,$F$1,IF(G450&gt;=0.4,$G$1,IF(H450&gt;=0.4,$H$1,IF(I450&gt;=0.4,$I$1,IF(K450&gt;=0.4,$K$1,IF(N450&gt;=0.9,$N$1,IF(O450&gt;=0.9,$O$1,IF(Q450&gt;=0.9,$Q$1,"")))))))))</f>
        <v>Ppip</v>
      </c>
    </row>
    <row r="451" spans="1:20" x14ac:dyDescent="0.3">
      <c r="A451" t="s">
        <v>16</v>
      </c>
      <c r="B451" t="s">
        <v>467</v>
      </c>
      <c r="C451" t="s">
        <v>18</v>
      </c>
      <c r="D451" t="s">
        <v>18</v>
      </c>
      <c r="E451">
        <v>0.03</v>
      </c>
      <c r="F451">
        <v>0.01</v>
      </c>
      <c r="G451">
        <v>0</v>
      </c>
      <c r="H451">
        <v>0.04</v>
      </c>
      <c r="I451">
        <v>0.01</v>
      </c>
      <c r="K451">
        <v>0</v>
      </c>
      <c r="L451">
        <v>0.06</v>
      </c>
      <c r="N451">
        <v>0.03</v>
      </c>
      <c r="O451">
        <v>0.96</v>
      </c>
      <c r="Q451">
        <v>0.33</v>
      </c>
      <c r="R451">
        <v>0.02</v>
      </c>
      <c r="S451">
        <v>0</v>
      </c>
      <c r="T451" t="str">
        <f>IF(E451&gt;=0.5,$E$1,IF(F451&gt;=0.4,$F$1,IF(G451&gt;=0.4,$G$1,IF(H451&gt;=0.4,$H$1,IF(I451&gt;=0.4,$I$1,IF(K451&gt;=0.4,$K$1,IF(N451&gt;=0.9,$N$1,IF(O451&gt;=0.9,$O$1,IF(Q451&gt;=0.9,$Q$1,"")))))))))</f>
        <v>Ppip</v>
      </c>
    </row>
    <row r="452" spans="1:20" x14ac:dyDescent="0.3">
      <c r="A452" t="s">
        <v>16</v>
      </c>
      <c r="B452" t="s">
        <v>468</v>
      </c>
      <c r="C452" t="s">
        <v>18</v>
      </c>
      <c r="D452" t="s">
        <v>18</v>
      </c>
      <c r="E452">
        <v>0</v>
      </c>
      <c r="F452">
        <v>0</v>
      </c>
      <c r="G452">
        <v>0</v>
      </c>
      <c r="H452">
        <v>0.01</v>
      </c>
      <c r="I452">
        <v>0</v>
      </c>
      <c r="K452">
        <v>0.01</v>
      </c>
      <c r="L452">
        <v>0.01</v>
      </c>
      <c r="N452">
        <v>0.06</v>
      </c>
      <c r="O452">
        <v>0.97</v>
      </c>
      <c r="Q452">
        <v>0.22</v>
      </c>
      <c r="R452">
        <v>0</v>
      </c>
      <c r="S452">
        <v>0</v>
      </c>
      <c r="T452" t="str">
        <f>IF(E452&gt;=0.5,$E$1,IF(F452&gt;=0.4,$F$1,IF(G452&gt;=0.4,$G$1,IF(H452&gt;=0.4,$H$1,IF(I452&gt;=0.4,$I$1,IF(K452&gt;=0.4,$K$1,IF(N452&gt;=0.9,$N$1,IF(O452&gt;=0.9,$O$1,IF(Q452&gt;=0.9,$Q$1,"")))))))))</f>
        <v>Ppip</v>
      </c>
    </row>
    <row r="453" spans="1:20" x14ac:dyDescent="0.3">
      <c r="A453" t="s">
        <v>16</v>
      </c>
      <c r="B453" t="s">
        <v>469</v>
      </c>
      <c r="C453" t="s">
        <v>18</v>
      </c>
      <c r="D453" t="s">
        <v>18</v>
      </c>
      <c r="E453">
        <v>0</v>
      </c>
      <c r="F453">
        <v>0.03</v>
      </c>
      <c r="G453">
        <v>0</v>
      </c>
      <c r="H453">
        <v>0.02</v>
      </c>
      <c r="I453">
        <v>0.01</v>
      </c>
      <c r="K453">
        <v>0</v>
      </c>
      <c r="L453">
        <v>0.02</v>
      </c>
      <c r="N453">
        <v>0</v>
      </c>
      <c r="O453">
        <v>0.98</v>
      </c>
      <c r="Q453">
        <v>0.19</v>
      </c>
      <c r="R453">
        <v>0</v>
      </c>
      <c r="S453">
        <v>0</v>
      </c>
      <c r="T453" t="str">
        <f>IF(E453&gt;=0.5,$E$1,IF(F453&gt;=0.4,$F$1,IF(G453&gt;=0.4,$G$1,IF(H453&gt;=0.4,$H$1,IF(I453&gt;=0.4,$I$1,IF(K453&gt;=0.4,$K$1,IF(N453&gt;=0.9,$N$1,IF(O453&gt;=0.9,$O$1,IF(Q453&gt;=0.9,$Q$1,"")))))))))</f>
        <v>Ppip</v>
      </c>
    </row>
    <row r="454" spans="1:20" x14ac:dyDescent="0.3">
      <c r="A454" t="s">
        <v>16</v>
      </c>
      <c r="B454" t="s">
        <v>470</v>
      </c>
      <c r="C454" t="s">
        <v>18</v>
      </c>
      <c r="D454" t="s">
        <v>18</v>
      </c>
      <c r="E454">
        <v>0.03</v>
      </c>
      <c r="F454">
        <v>0</v>
      </c>
      <c r="G454">
        <v>0</v>
      </c>
      <c r="H454">
        <v>0.16</v>
      </c>
      <c r="I454">
        <v>0.02</v>
      </c>
      <c r="K454">
        <v>7.0000000000000007E-2</v>
      </c>
      <c r="L454">
        <v>0.17</v>
      </c>
      <c r="N454">
        <v>0.02</v>
      </c>
      <c r="O454">
        <v>0.98</v>
      </c>
      <c r="Q454">
        <v>7.0000000000000007E-2</v>
      </c>
      <c r="R454">
        <v>0.02</v>
      </c>
      <c r="S454">
        <v>0.01</v>
      </c>
      <c r="T454" t="str">
        <f>IF(E454&gt;=0.5,$E$1,IF(F454&gt;=0.4,$F$1,IF(G454&gt;=0.4,$G$1,IF(H454&gt;=0.4,$H$1,IF(I454&gt;=0.4,$I$1,IF(K454&gt;=0.4,$K$1,IF(N454&gt;=0.9,$N$1,IF(O454&gt;=0.9,$O$1,IF(Q454&gt;=0.9,$Q$1,"")))))))))</f>
        <v>Ppip</v>
      </c>
    </row>
    <row r="455" spans="1:20" x14ac:dyDescent="0.3">
      <c r="A455" t="s">
        <v>16</v>
      </c>
      <c r="B455" t="s">
        <v>471</v>
      </c>
      <c r="C455" t="s">
        <v>18</v>
      </c>
      <c r="D455" t="s">
        <v>18</v>
      </c>
      <c r="E455">
        <v>0</v>
      </c>
      <c r="F455">
        <v>0</v>
      </c>
      <c r="G455">
        <v>0</v>
      </c>
      <c r="H455">
        <v>0.04</v>
      </c>
      <c r="I455">
        <v>0</v>
      </c>
      <c r="K455">
        <v>0</v>
      </c>
      <c r="L455">
        <v>0.01</v>
      </c>
      <c r="N455">
        <v>0</v>
      </c>
      <c r="O455">
        <v>0.98</v>
      </c>
      <c r="Q455">
        <v>0.02</v>
      </c>
      <c r="R455">
        <v>0</v>
      </c>
      <c r="S455">
        <v>0</v>
      </c>
      <c r="T455" t="str">
        <f>IF(E455&gt;=0.5,$E$1,IF(F455&gt;=0.4,$F$1,IF(G455&gt;=0.4,$G$1,IF(H455&gt;=0.4,$H$1,IF(I455&gt;=0.4,$I$1,IF(K455&gt;=0.4,$K$1,IF(N455&gt;=0.9,$N$1,IF(O455&gt;=0.9,$O$1,IF(Q455&gt;=0.9,$Q$1,"")))))))))</f>
        <v>Ppip</v>
      </c>
    </row>
    <row r="456" spans="1:20" x14ac:dyDescent="0.3">
      <c r="A456" t="s">
        <v>16</v>
      </c>
      <c r="B456" t="s">
        <v>472</v>
      </c>
      <c r="C456" t="s">
        <v>18</v>
      </c>
      <c r="D456" t="s">
        <v>18</v>
      </c>
      <c r="E456">
        <v>0</v>
      </c>
      <c r="F456">
        <v>0</v>
      </c>
      <c r="G456">
        <v>0</v>
      </c>
      <c r="H456">
        <v>0.05</v>
      </c>
      <c r="I456">
        <v>0</v>
      </c>
      <c r="K456">
        <v>0</v>
      </c>
      <c r="L456">
        <v>0.18</v>
      </c>
      <c r="N456">
        <v>0.02</v>
      </c>
      <c r="O456">
        <v>0.98</v>
      </c>
      <c r="Q456">
        <v>0.24</v>
      </c>
      <c r="R456">
        <v>0</v>
      </c>
      <c r="S456">
        <v>0</v>
      </c>
      <c r="T456" t="str">
        <f>IF(E456&gt;=0.5,$E$1,IF(F456&gt;=0.4,$F$1,IF(G456&gt;=0.4,$G$1,IF(H456&gt;=0.4,$H$1,IF(I456&gt;=0.4,$I$1,IF(K456&gt;=0.4,$K$1,IF(N456&gt;=0.9,$N$1,IF(O456&gt;=0.9,$O$1,IF(Q456&gt;=0.9,$Q$1,"")))))))))</f>
        <v>Ppip</v>
      </c>
    </row>
    <row r="457" spans="1:20" x14ac:dyDescent="0.3">
      <c r="A457" t="s">
        <v>16</v>
      </c>
      <c r="B457" t="s">
        <v>473</v>
      </c>
      <c r="C457" t="s">
        <v>18</v>
      </c>
      <c r="D457" t="s">
        <v>18</v>
      </c>
      <c r="E457">
        <v>0</v>
      </c>
      <c r="F457">
        <v>0</v>
      </c>
      <c r="G457">
        <v>0.01</v>
      </c>
      <c r="H457">
        <v>0.05</v>
      </c>
      <c r="I457">
        <v>0</v>
      </c>
      <c r="K457">
        <v>0.01</v>
      </c>
      <c r="L457">
        <v>0.03</v>
      </c>
      <c r="N457">
        <v>0.01</v>
      </c>
      <c r="O457">
        <v>0.83</v>
      </c>
      <c r="Q457">
        <v>0.71</v>
      </c>
      <c r="R457">
        <v>0</v>
      </c>
      <c r="S457">
        <v>0</v>
      </c>
      <c r="T457" t="str">
        <f>IF(E457&gt;=0.5,$E$1,IF(F457&gt;=0.4,$F$1,IF(G457&gt;=0.4,$G$1,IF(H457&gt;=0.4,$H$1,IF(I457&gt;=0.4,$I$1,IF(K457&gt;=0.4,$K$1,IF(N457&gt;=0.9,$N$1,IF(O457&gt;=0.9,$O$1,IF(Q457&gt;=0.9,$Q$1,"")))))))))</f>
        <v/>
      </c>
    </row>
    <row r="458" spans="1:20" x14ac:dyDescent="0.3">
      <c r="A458" t="s">
        <v>16</v>
      </c>
      <c r="B458" t="s">
        <v>474</v>
      </c>
      <c r="C458" t="s">
        <v>18</v>
      </c>
      <c r="D458" t="s">
        <v>18</v>
      </c>
      <c r="E458">
        <v>0</v>
      </c>
      <c r="F458">
        <v>0</v>
      </c>
      <c r="G458">
        <v>0</v>
      </c>
      <c r="H458">
        <v>0.05</v>
      </c>
      <c r="I458">
        <v>0.01</v>
      </c>
      <c r="K458">
        <v>0</v>
      </c>
      <c r="L458">
        <v>0.13</v>
      </c>
      <c r="N458">
        <v>0</v>
      </c>
      <c r="O458">
        <v>0.77</v>
      </c>
      <c r="Q458">
        <v>0.78</v>
      </c>
      <c r="R458">
        <v>0</v>
      </c>
      <c r="S458">
        <v>0</v>
      </c>
      <c r="T458" t="str">
        <f>IF(E458&gt;=0.5,$E$1,IF(F458&gt;=0.4,$F$1,IF(G458&gt;=0.4,$G$1,IF(H458&gt;=0.4,$H$1,IF(I458&gt;=0.4,$I$1,IF(K458&gt;=0.4,$K$1,IF(N458&gt;=0.9,$N$1,IF(O458&gt;=0.9,$O$1,IF(Q458&gt;=0.9,$Q$1,"")))))))))</f>
        <v/>
      </c>
    </row>
    <row r="459" spans="1:20" x14ac:dyDescent="0.3">
      <c r="A459" t="s">
        <v>16</v>
      </c>
      <c r="B459" t="s">
        <v>475</v>
      </c>
      <c r="C459" t="s">
        <v>18</v>
      </c>
      <c r="D459" t="s">
        <v>18</v>
      </c>
      <c r="E459">
        <v>0</v>
      </c>
      <c r="F459">
        <v>0.02</v>
      </c>
      <c r="G459">
        <v>0</v>
      </c>
      <c r="H459">
        <v>0.09</v>
      </c>
      <c r="I459">
        <v>0.08</v>
      </c>
      <c r="K459">
        <v>0.01</v>
      </c>
      <c r="L459">
        <v>0.18</v>
      </c>
      <c r="N459">
        <v>0.01</v>
      </c>
      <c r="O459">
        <v>0.75</v>
      </c>
      <c r="Q459">
        <v>0.69</v>
      </c>
      <c r="R459">
        <v>0</v>
      </c>
      <c r="S459">
        <v>0</v>
      </c>
      <c r="T459" t="str">
        <f>IF(E459&gt;=0.5,$E$1,IF(F459&gt;=0.4,$F$1,IF(G459&gt;=0.4,$G$1,IF(H459&gt;=0.4,$H$1,IF(I459&gt;=0.4,$I$1,IF(K459&gt;=0.4,$K$1,IF(N459&gt;=0.9,$N$1,IF(O459&gt;=0.9,$O$1,IF(Q459&gt;=0.9,$Q$1,"")))))))))</f>
        <v/>
      </c>
    </row>
    <row r="460" spans="1:20" x14ac:dyDescent="0.3">
      <c r="A460" t="s">
        <v>16</v>
      </c>
      <c r="B460" t="s">
        <v>476</v>
      </c>
      <c r="C460" t="s">
        <v>18</v>
      </c>
      <c r="D460" t="s">
        <v>18</v>
      </c>
      <c r="E460">
        <v>0.01</v>
      </c>
      <c r="F460">
        <v>0</v>
      </c>
      <c r="G460">
        <v>0</v>
      </c>
      <c r="H460">
        <v>7.0000000000000007E-2</v>
      </c>
      <c r="I460">
        <v>0.01</v>
      </c>
      <c r="K460">
        <v>0.01</v>
      </c>
      <c r="L460">
        <v>0.75</v>
      </c>
      <c r="N460">
        <v>0.01</v>
      </c>
      <c r="O460">
        <v>0.93</v>
      </c>
      <c r="Q460">
        <v>0.03</v>
      </c>
      <c r="R460">
        <v>0</v>
      </c>
      <c r="S460">
        <v>0</v>
      </c>
      <c r="T460" t="str">
        <f>IF(E460&gt;=0.5,$E$1,IF(F460&gt;=0.4,$F$1,IF(G460&gt;=0.4,$G$1,IF(H460&gt;=0.4,$H$1,IF(I460&gt;=0.4,$I$1,IF(K460&gt;=0.4,$K$1,IF(N460&gt;=0.9,$N$1,IF(O460&gt;=0.9,$O$1,IF(Q460&gt;=0.9,$Q$1,"")))))))))</f>
        <v>Ppip</v>
      </c>
    </row>
    <row r="461" spans="1:20" x14ac:dyDescent="0.3">
      <c r="A461" t="s">
        <v>16</v>
      </c>
      <c r="B461" t="s">
        <v>477</v>
      </c>
      <c r="C461" t="s">
        <v>18</v>
      </c>
      <c r="D461" t="s">
        <v>18</v>
      </c>
      <c r="E461">
        <v>0</v>
      </c>
      <c r="F461">
        <v>0.03</v>
      </c>
      <c r="G461">
        <v>0</v>
      </c>
      <c r="H461">
        <v>0.11</v>
      </c>
      <c r="I461">
        <v>0.1</v>
      </c>
      <c r="K461">
        <v>0.01</v>
      </c>
      <c r="L461">
        <v>0.37</v>
      </c>
      <c r="N461">
        <v>0.01</v>
      </c>
      <c r="O461">
        <v>0.94</v>
      </c>
      <c r="Q461">
        <v>0.04</v>
      </c>
      <c r="R461">
        <v>0</v>
      </c>
      <c r="S461">
        <v>0</v>
      </c>
      <c r="T461" t="str">
        <f>IF(E461&gt;=0.5,$E$1,IF(F461&gt;=0.4,$F$1,IF(G461&gt;=0.4,$G$1,IF(H461&gt;=0.4,$H$1,IF(I461&gt;=0.4,$I$1,IF(K461&gt;=0.4,$K$1,IF(N461&gt;=0.9,$N$1,IF(O461&gt;=0.9,$O$1,IF(Q461&gt;=0.9,$Q$1,"")))))))))</f>
        <v>Ppip</v>
      </c>
    </row>
    <row r="462" spans="1:20" x14ac:dyDescent="0.3">
      <c r="A462" t="s">
        <v>16</v>
      </c>
      <c r="B462" t="s">
        <v>478</v>
      </c>
      <c r="C462" t="s">
        <v>18</v>
      </c>
      <c r="D462" t="s">
        <v>18</v>
      </c>
      <c r="E462">
        <v>0.01</v>
      </c>
      <c r="F462">
        <v>0</v>
      </c>
      <c r="G462">
        <v>0</v>
      </c>
      <c r="H462">
        <v>0.49</v>
      </c>
      <c r="I462">
        <v>0.35</v>
      </c>
      <c r="K462">
        <v>0.06</v>
      </c>
      <c r="L462">
        <v>0.35</v>
      </c>
      <c r="N462">
        <v>0.03</v>
      </c>
      <c r="O462">
        <v>0.89</v>
      </c>
      <c r="Q462">
        <v>0.09</v>
      </c>
      <c r="R462">
        <v>0</v>
      </c>
      <c r="S462">
        <v>0</v>
      </c>
      <c r="T462" t="str">
        <f>IF(E462&gt;=0.5,$E$1,IF(F462&gt;=0.4,$F$1,IF(G462&gt;=0.4,$G$1,IF(H462&gt;=0.4,$H$1,IF(I462&gt;=0.4,$I$1,IF(K462&gt;=0.4,$K$1,IF(N462&gt;=0.9,$N$1,IF(O462&gt;=0.9,$O$1,IF(Q462&gt;=0.9,$Q$1,"")))))))))</f>
        <v>MbraMmys</v>
      </c>
    </row>
    <row r="463" spans="1:20" x14ac:dyDescent="0.3">
      <c r="A463" t="s">
        <v>16</v>
      </c>
      <c r="B463" t="s">
        <v>479</v>
      </c>
      <c r="C463" t="s">
        <v>18</v>
      </c>
      <c r="D463" t="s">
        <v>18</v>
      </c>
      <c r="E463">
        <v>0</v>
      </c>
      <c r="F463">
        <v>0</v>
      </c>
      <c r="G463">
        <v>0</v>
      </c>
      <c r="H463">
        <v>0.06</v>
      </c>
      <c r="I463">
        <v>0.01</v>
      </c>
      <c r="K463">
        <v>0.05</v>
      </c>
      <c r="L463">
        <v>0.13</v>
      </c>
      <c r="N463">
        <v>0.03</v>
      </c>
      <c r="O463">
        <v>0.98</v>
      </c>
      <c r="Q463">
        <v>0.06</v>
      </c>
      <c r="R463">
        <v>0</v>
      </c>
      <c r="S463">
        <v>0</v>
      </c>
      <c r="T463" t="str">
        <f>IF(E463&gt;=0.5,$E$1,IF(F463&gt;=0.4,$F$1,IF(G463&gt;=0.4,$G$1,IF(H463&gt;=0.4,$H$1,IF(I463&gt;=0.4,$I$1,IF(K463&gt;=0.4,$K$1,IF(N463&gt;=0.9,$N$1,IF(O463&gt;=0.9,$O$1,IF(Q463&gt;=0.9,$Q$1,"")))))))))</f>
        <v>Ppip</v>
      </c>
    </row>
    <row r="464" spans="1:20" x14ac:dyDescent="0.3">
      <c r="A464" t="s">
        <v>16</v>
      </c>
      <c r="B464" t="s">
        <v>480</v>
      </c>
      <c r="C464" t="s">
        <v>18</v>
      </c>
      <c r="D464" t="s">
        <v>18</v>
      </c>
      <c r="E464">
        <v>0.02</v>
      </c>
      <c r="F464">
        <v>0</v>
      </c>
      <c r="G464">
        <v>0</v>
      </c>
      <c r="H464">
        <v>0.08</v>
      </c>
      <c r="I464">
        <v>0.01</v>
      </c>
      <c r="K464">
        <v>0</v>
      </c>
      <c r="L464">
        <v>0.14000000000000001</v>
      </c>
      <c r="N464">
        <v>0.01</v>
      </c>
      <c r="O464">
        <v>0.98</v>
      </c>
      <c r="Q464">
        <v>0.45</v>
      </c>
      <c r="R464">
        <v>0</v>
      </c>
      <c r="S464">
        <v>0</v>
      </c>
      <c r="T464" t="str">
        <f>IF(E464&gt;=0.5,$E$1,IF(F464&gt;=0.4,$F$1,IF(G464&gt;=0.4,$G$1,IF(H464&gt;=0.4,$H$1,IF(I464&gt;=0.4,$I$1,IF(K464&gt;=0.4,$K$1,IF(N464&gt;=0.9,$N$1,IF(O464&gt;=0.9,$O$1,IF(Q464&gt;=0.9,$Q$1,"")))))))))</f>
        <v>Ppip</v>
      </c>
    </row>
    <row r="465" spans="1:20" x14ac:dyDescent="0.3">
      <c r="A465" t="s">
        <v>16</v>
      </c>
      <c r="B465" t="s">
        <v>481</v>
      </c>
      <c r="C465" t="s">
        <v>18</v>
      </c>
      <c r="D465" t="s">
        <v>18</v>
      </c>
      <c r="E465">
        <v>0</v>
      </c>
      <c r="F465">
        <v>0.02</v>
      </c>
      <c r="G465">
        <v>0</v>
      </c>
      <c r="H465">
        <v>0.28999999999999998</v>
      </c>
      <c r="I465">
        <v>0.03</v>
      </c>
      <c r="K465">
        <v>0.04</v>
      </c>
      <c r="L465">
        <v>0.19</v>
      </c>
      <c r="N465">
        <v>0.01</v>
      </c>
      <c r="O465">
        <v>0.98</v>
      </c>
      <c r="Q465">
        <v>0.24</v>
      </c>
      <c r="R465">
        <v>0</v>
      </c>
      <c r="S465">
        <v>0</v>
      </c>
      <c r="T465" t="str">
        <f>IF(E465&gt;=0.5,$E$1,IF(F465&gt;=0.4,$F$1,IF(G465&gt;=0.4,$G$1,IF(H465&gt;=0.4,$H$1,IF(I465&gt;=0.4,$I$1,IF(K465&gt;=0.4,$K$1,IF(N465&gt;=0.9,$N$1,IF(O465&gt;=0.9,$O$1,IF(Q465&gt;=0.9,$Q$1,"")))))))))</f>
        <v>Ppip</v>
      </c>
    </row>
    <row r="466" spans="1:20" x14ac:dyDescent="0.3">
      <c r="A466" t="s">
        <v>16</v>
      </c>
      <c r="B466" t="s">
        <v>482</v>
      </c>
      <c r="C466" t="s">
        <v>18</v>
      </c>
      <c r="D466" t="s">
        <v>18</v>
      </c>
      <c r="E466">
        <v>0</v>
      </c>
      <c r="F466">
        <v>0</v>
      </c>
      <c r="G466">
        <v>0</v>
      </c>
      <c r="H466">
        <v>0.03</v>
      </c>
      <c r="I466">
        <v>0.01</v>
      </c>
      <c r="K466">
        <v>0</v>
      </c>
      <c r="L466">
        <v>0.05</v>
      </c>
      <c r="N466">
        <v>0.01</v>
      </c>
      <c r="O466">
        <v>0.97</v>
      </c>
      <c r="Q466">
        <v>0.15</v>
      </c>
      <c r="R466">
        <v>0</v>
      </c>
      <c r="S466">
        <v>0</v>
      </c>
      <c r="T466" t="str">
        <f>IF(E466&gt;=0.5,$E$1,IF(F466&gt;=0.4,$F$1,IF(G466&gt;=0.4,$G$1,IF(H466&gt;=0.4,$H$1,IF(I466&gt;=0.4,$I$1,IF(K466&gt;=0.4,$K$1,IF(N466&gt;=0.9,$N$1,IF(O466&gt;=0.9,$O$1,IF(Q466&gt;=0.9,$Q$1,"")))))))))</f>
        <v>Ppip</v>
      </c>
    </row>
    <row r="467" spans="1:20" x14ac:dyDescent="0.3">
      <c r="A467" t="s">
        <v>16</v>
      </c>
      <c r="B467" t="s">
        <v>483</v>
      </c>
      <c r="C467" t="s">
        <v>18</v>
      </c>
      <c r="D467" t="s">
        <v>18</v>
      </c>
      <c r="E467">
        <v>0.04</v>
      </c>
      <c r="F467">
        <v>0</v>
      </c>
      <c r="G467">
        <v>0</v>
      </c>
      <c r="H467">
        <v>0.79</v>
      </c>
      <c r="I467">
        <v>0.09</v>
      </c>
      <c r="K467">
        <v>0.08</v>
      </c>
      <c r="L467">
        <v>0.18</v>
      </c>
      <c r="N467">
        <v>0.11</v>
      </c>
      <c r="O467">
        <v>0.95</v>
      </c>
      <c r="Q467">
        <v>0.2</v>
      </c>
      <c r="R467">
        <v>0.01</v>
      </c>
      <c r="S467">
        <v>0.01</v>
      </c>
      <c r="T467" t="str">
        <f>IF(E467&gt;=0.5,$E$1,IF(F467&gt;=0.4,$F$1,IF(G467&gt;=0.4,$G$1,IF(H467&gt;=0.4,$H$1,IF(I467&gt;=0.4,$I$1,IF(K467&gt;=0.4,$K$1,IF(N467&gt;=0.9,$N$1,IF(O467&gt;=0.9,$O$1,IF(Q467&gt;=0.9,$Q$1,"")))))))))</f>
        <v>MbraMmys</v>
      </c>
    </row>
    <row r="468" spans="1:20" x14ac:dyDescent="0.3">
      <c r="A468" t="s">
        <v>16</v>
      </c>
      <c r="B468" t="s">
        <v>484</v>
      </c>
      <c r="C468" t="s">
        <v>18</v>
      </c>
      <c r="D468" t="s">
        <v>18</v>
      </c>
      <c r="E468">
        <v>0.01</v>
      </c>
      <c r="F468">
        <v>0</v>
      </c>
      <c r="G468">
        <v>0</v>
      </c>
      <c r="H468">
        <v>0.05</v>
      </c>
      <c r="I468">
        <v>0</v>
      </c>
      <c r="K468">
        <v>0.05</v>
      </c>
      <c r="L468">
        <v>0.09</v>
      </c>
      <c r="N468">
        <v>0.02</v>
      </c>
      <c r="O468">
        <v>0.98</v>
      </c>
      <c r="Q468">
        <v>0.6</v>
      </c>
      <c r="R468">
        <v>0</v>
      </c>
      <c r="S468">
        <v>0</v>
      </c>
      <c r="T468" t="str">
        <f>IF(E468&gt;=0.5,$E$1,IF(F468&gt;=0.4,$F$1,IF(G468&gt;=0.4,$G$1,IF(H468&gt;=0.4,$H$1,IF(I468&gt;=0.4,$I$1,IF(K468&gt;=0.4,$K$1,IF(N468&gt;=0.9,$N$1,IF(O468&gt;=0.9,$O$1,IF(Q468&gt;=0.9,$Q$1,"")))))))))</f>
        <v>Ppip</v>
      </c>
    </row>
    <row r="469" spans="1:20" x14ac:dyDescent="0.3">
      <c r="A469" t="s">
        <v>16</v>
      </c>
      <c r="B469" t="s">
        <v>485</v>
      </c>
      <c r="C469" t="s">
        <v>18</v>
      </c>
      <c r="D469" t="s">
        <v>18</v>
      </c>
      <c r="E469">
        <v>0.01</v>
      </c>
      <c r="F469">
        <v>0</v>
      </c>
      <c r="G469">
        <v>0</v>
      </c>
      <c r="H469">
        <v>0.02</v>
      </c>
      <c r="I469">
        <v>0</v>
      </c>
      <c r="K469">
        <v>0.02</v>
      </c>
      <c r="L469">
        <v>0.17</v>
      </c>
      <c r="N469">
        <v>0.03</v>
      </c>
      <c r="O469">
        <v>0.98</v>
      </c>
      <c r="Q469">
        <v>0.02</v>
      </c>
      <c r="R469">
        <v>0</v>
      </c>
      <c r="S469">
        <v>0</v>
      </c>
      <c r="T469" t="str">
        <f>IF(E469&gt;=0.5,$E$1,IF(F469&gt;=0.4,$F$1,IF(G469&gt;=0.4,$G$1,IF(H469&gt;=0.4,$H$1,IF(I469&gt;=0.4,$I$1,IF(K469&gt;=0.4,$K$1,IF(N469&gt;=0.9,$N$1,IF(O469&gt;=0.9,$O$1,IF(Q469&gt;=0.9,$Q$1,"")))))))))</f>
        <v>Ppip</v>
      </c>
    </row>
    <row r="470" spans="1:20" x14ac:dyDescent="0.3">
      <c r="A470" t="s">
        <v>16</v>
      </c>
      <c r="B470" t="s">
        <v>486</v>
      </c>
      <c r="C470" t="s">
        <v>18</v>
      </c>
      <c r="D470" t="s">
        <v>18</v>
      </c>
      <c r="E470">
        <v>0.01</v>
      </c>
      <c r="F470">
        <v>0</v>
      </c>
      <c r="G470">
        <v>0</v>
      </c>
      <c r="H470">
        <v>0.08</v>
      </c>
      <c r="I470">
        <v>0</v>
      </c>
      <c r="K470">
        <v>0.08</v>
      </c>
      <c r="L470">
        <v>0.06</v>
      </c>
      <c r="N470">
        <v>0.03</v>
      </c>
      <c r="O470">
        <v>0.95</v>
      </c>
      <c r="Q470">
        <v>0.12</v>
      </c>
      <c r="R470">
        <v>0</v>
      </c>
      <c r="S470">
        <v>0</v>
      </c>
      <c r="T470" t="str">
        <f>IF(E470&gt;=0.5,$E$1,IF(F470&gt;=0.4,$F$1,IF(G470&gt;=0.4,$G$1,IF(H470&gt;=0.4,$H$1,IF(I470&gt;=0.4,$I$1,IF(K470&gt;=0.4,$K$1,IF(N470&gt;=0.9,$N$1,IF(O470&gt;=0.9,$O$1,IF(Q470&gt;=0.9,$Q$1,"")))))))))</f>
        <v>Ppip</v>
      </c>
    </row>
    <row r="471" spans="1:20" x14ac:dyDescent="0.3">
      <c r="A471" t="s">
        <v>16</v>
      </c>
      <c r="B471" t="s">
        <v>487</v>
      </c>
      <c r="C471" t="s">
        <v>18</v>
      </c>
      <c r="D471" t="s">
        <v>18</v>
      </c>
      <c r="E471">
        <v>0.01</v>
      </c>
      <c r="F471">
        <v>0</v>
      </c>
      <c r="G471">
        <v>0.01</v>
      </c>
      <c r="H471">
        <v>0.03</v>
      </c>
      <c r="I471">
        <v>0.01</v>
      </c>
      <c r="K471">
        <v>7.0000000000000007E-2</v>
      </c>
      <c r="L471">
        <v>0.13</v>
      </c>
      <c r="N471">
        <v>0.05</v>
      </c>
      <c r="O471">
        <v>0.95</v>
      </c>
      <c r="Q471">
        <v>0.96</v>
      </c>
      <c r="R471">
        <v>0</v>
      </c>
      <c r="S471">
        <v>0</v>
      </c>
      <c r="T471" t="str">
        <f>IF(E471&gt;=0.5,$E$1,IF(F471&gt;=0.4,$F$1,IF(G471&gt;=0.4,$G$1,IF(H471&gt;=0.4,$H$1,IF(I471&gt;=0.4,$I$1,IF(K471&gt;=0.4,$K$1,IF(N471&gt;=0.9,$N$1,IF(O471&gt;=0.9,$O$1,IF(Q471&gt;=0.9,$Q$1,"")))))))))</f>
        <v>Ppip</v>
      </c>
    </row>
    <row r="472" spans="1:20" x14ac:dyDescent="0.3">
      <c r="A472" t="s">
        <v>16</v>
      </c>
      <c r="B472" t="s">
        <v>488</v>
      </c>
      <c r="C472" t="s">
        <v>18</v>
      </c>
      <c r="D472" t="s">
        <v>18</v>
      </c>
      <c r="E472">
        <v>0.04</v>
      </c>
      <c r="F472">
        <v>0</v>
      </c>
      <c r="G472">
        <v>0</v>
      </c>
      <c r="H472">
        <v>0.02</v>
      </c>
      <c r="I472">
        <v>0.01</v>
      </c>
      <c r="K472">
        <v>0</v>
      </c>
      <c r="L472">
        <v>0.24</v>
      </c>
      <c r="N472">
        <v>0</v>
      </c>
      <c r="O472">
        <v>0.97</v>
      </c>
      <c r="Q472">
        <v>0.02</v>
      </c>
      <c r="R472">
        <v>0</v>
      </c>
      <c r="S472">
        <v>0</v>
      </c>
      <c r="T472" t="str">
        <f>IF(E472&gt;=0.5,$E$1,IF(F472&gt;=0.4,$F$1,IF(G472&gt;=0.4,$G$1,IF(H472&gt;=0.4,$H$1,IF(I472&gt;=0.4,$I$1,IF(K472&gt;=0.4,$K$1,IF(N472&gt;=0.9,$N$1,IF(O472&gt;=0.9,$O$1,IF(Q472&gt;=0.9,$Q$1,"")))))))))</f>
        <v>Ppip</v>
      </c>
    </row>
    <row r="473" spans="1:20" x14ac:dyDescent="0.3">
      <c r="A473" t="s">
        <v>16</v>
      </c>
      <c r="B473" t="s">
        <v>489</v>
      </c>
      <c r="C473" t="s">
        <v>18</v>
      </c>
      <c r="D473" t="s">
        <v>18</v>
      </c>
      <c r="E473">
        <v>0</v>
      </c>
      <c r="F473">
        <v>0</v>
      </c>
      <c r="G473">
        <v>0</v>
      </c>
      <c r="H473">
        <v>0.81</v>
      </c>
      <c r="I473">
        <v>0.21</v>
      </c>
      <c r="K473">
        <v>0.05</v>
      </c>
      <c r="L473">
        <v>0.16</v>
      </c>
      <c r="N473">
        <v>0</v>
      </c>
      <c r="O473">
        <v>0.27</v>
      </c>
      <c r="Q473">
        <v>0.96</v>
      </c>
      <c r="R473">
        <v>0</v>
      </c>
      <c r="S473">
        <v>0</v>
      </c>
      <c r="T473" t="str">
        <f>IF(E473&gt;=0.5,$E$1,IF(F473&gt;=0.4,$F$1,IF(G473&gt;=0.4,$G$1,IF(H473&gt;=0.4,$H$1,IF(I473&gt;=0.4,$I$1,IF(K473&gt;=0.4,$K$1,IF(N473&gt;=0.9,$N$1,IF(O473&gt;=0.9,$O$1,IF(Q473&gt;=0.9,$Q$1,"")))))))))</f>
        <v>MbraMmys</v>
      </c>
    </row>
    <row r="474" spans="1:20" x14ac:dyDescent="0.3">
      <c r="A474" t="s">
        <v>16</v>
      </c>
      <c r="B474" t="s">
        <v>490</v>
      </c>
      <c r="C474" t="s">
        <v>18</v>
      </c>
      <c r="D474" t="s">
        <v>18</v>
      </c>
      <c r="E474">
        <v>0.01</v>
      </c>
      <c r="F474">
        <v>0</v>
      </c>
      <c r="G474">
        <v>0.01</v>
      </c>
      <c r="H474">
        <v>0.04</v>
      </c>
      <c r="I474">
        <v>0</v>
      </c>
      <c r="K474">
        <v>0.09</v>
      </c>
      <c r="L474">
        <v>0.12</v>
      </c>
      <c r="N474">
        <v>0.05</v>
      </c>
      <c r="O474">
        <v>0.08</v>
      </c>
      <c r="Q474">
        <v>0.96</v>
      </c>
      <c r="R474">
        <v>0</v>
      </c>
      <c r="S474">
        <v>0</v>
      </c>
      <c r="T474" t="str">
        <f>IF(E474&gt;=0.5,$E$1,IF(F474&gt;=0.4,$F$1,IF(G474&gt;=0.4,$G$1,IF(H474&gt;=0.4,$H$1,IF(I474&gt;=0.4,$I$1,IF(K474&gt;=0.4,$K$1,IF(N474&gt;=0.9,$N$1,IF(O474&gt;=0.9,$O$1,IF(Q474&gt;=0.9,$Q$1,"")))))))))</f>
        <v>Ppyg</v>
      </c>
    </row>
    <row r="475" spans="1:20" x14ac:dyDescent="0.3">
      <c r="A475" t="s">
        <v>16</v>
      </c>
      <c r="B475" t="s">
        <v>491</v>
      </c>
      <c r="C475" t="s">
        <v>18</v>
      </c>
      <c r="D475" t="s">
        <v>18</v>
      </c>
      <c r="E475">
        <v>0.02</v>
      </c>
      <c r="F475">
        <v>0</v>
      </c>
      <c r="G475">
        <v>0</v>
      </c>
      <c r="H475">
        <v>0.55000000000000004</v>
      </c>
      <c r="I475">
        <v>0.12</v>
      </c>
      <c r="K475">
        <v>0.03</v>
      </c>
      <c r="L475">
        <v>0.13</v>
      </c>
      <c r="N475">
        <v>0</v>
      </c>
      <c r="O475">
        <v>0.94</v>
      </c>
      <c r="Q475">
        <v>0.11</v>
      </c>
      <c r="R475">
        <v>0</v>
      </c>
      <c r="S475">
        <v>0</v>
      </c>
      <c r="T475" t="str">
        <f>IF(E475&gt;=0.5,$E$1,IF(F475&gt;=0.4,$F$1,IF(G475&gt;=0.4,$G$1,IF(H475&gt;=0.4,$H$1,IF(I475&gt;=0.4,$I$1,IF(K475&gt;=0.4,$K$1,IF(N475&gt;=0.9,$N$1,IF(O475&gt;=0.9,$O$1,IF(Q475&gt;=0.9,$Q$1,"")))))))))</f>
        <v>MbraMmys</v>
      </c>
    </row>
    <row r="476" spans="1:20" x14ac:dyDescent="0.3">
      <c r="A476" t="s">
        <v>16</v>
      </c>
      <c r="B476" t="s">
        <v>492</v>
      </c>
      <c r="C476" t="s">
        <v>18</v>
      </c>
      <c r="D476" t="s">
        <v>18</v>
      </c>
      <c r="E476">
        <v>0.01</v>
      </c>
      <c r="F476">
        <v>0</v>
      </c>
      <c r="G476">
        <v>0</v>
      </c>
      <c r="H476">
        <v>0.74</v>
      </c>
      <c r="I476">
        <v>0.18</v>
      </c>
      <c r="K476">
        <v>0.06</v>
      </c>
      <c r="L476">
        <v>0.22</v>
      </c>
      <c r="N476">
        <v>0.01</v>
      </c>
      <c r="O476">
        <v>0.28000000000000003</v>
      </c>
      <c r="Q476">
        <v>0.06</v>
      </c>
      <c r="R476">
        <v>0</v>
      </c>
      <c r="S476">
        <v>0</v>
      </c>
      <c r="T476" t="str">
        <f>IF(E476&gt;=0.5,$E$1,IF(F476&gt;=0.4,$F$1,IF(G476&gt;=0.4,$G$1,IF(H476&gt;=0.4,$H$1,IF(I476&gt;=0.4,$I$1,IF(K476&gt;=0.4,$K$1,IF(N476&gt;=0.9,$N$1,IF(O476&gt;=0.9,$O$1,IF(Q476&gt;=0.9,$Q$1,"")))))))))</f>
        <v>MbraMmys</v>
      </c>
    </row>
    <row r="477" spans="1:20" x14ac:dyDescent="0.3">
      <c r="A477" t="s">
        <v>16</v>
      </c>
      <c r="B477" t="s">
        <v>493</v>
      </c>
      <c r="C477" t="s">
        <v>18</v>
      </c>
      <c r="D477" t="s">
        <v>18</v>
      </c>
      <c r="E477">
        <v>0</v>
      </c>
      <c r="F477">
        <v>0.01</v>
      </c>
      <c r="G477">
        <v>0.01</v>
      </c>
      <c r="H477">
        <v>0.06</v>
      </c>
      <c r="I477">
        <v>0.02</v>
      </c>
      <c r="K477">
        <v>0.17</v>
      </c>
      <c r="L477">
        <v>0.03</v>
      </c>
      <c r="N477">
        <v>0.06</v>
      </c>
      <c r="O477">
        <v>0.05</v>
      </c>
      <c r="Q477">
        <v>0.97</v>
      </c>
      <c r="R477">
        <v>0</v>
      </c>
      <c r="S477">
        <v>0</v>
      </c>
      <c r="T477" t="str">
        <f>IF(E477&gt;=0.5,$E$1,IF(F477&gt;=0.4,$F$1,IF(G477&gt;=0.4,$G$1,IF(H477&gt;=0.4,$H$1,IF(I477&gt;=0.4,$I$1,IF(K477&gt;=0.4,$K$1,IF(N477&gt;=0.9,$N$1,IF(O477&gt;=0.9,$O$1,IF(Q477&gt;=0.9,$Q$1,"")))))))))</f>
        <v>Ppyg</v>
      </c>
    </row>
    <row r="478" spans="1:20" x14ac:dyDescent="0.3">
      <c r="A478" t="s">
        <v>16</v>
      </c>
      <c r="B478" t="s">
        <v>494</v>
      </c>
      <c r="C478" t="s">
        <v>18</v>
      </c>
      <c r="D478" t="s">
        <v>18</v>
      </c>
      <c r="E478">
        <v>0</v>
      </c>
      <c r="F478">
        <v>0</v>
      </c>
      <c r="G478">
        <v>0</v>
      </c>
      <c r="H478">
        <v>0.71</v>
      </c>
      <c r="I478">
        <v>0.28000000000000003</v>
      </c>
      <c r="K478">
        <v>0.08</v>
      </c>
      <c r="L478">
        <v>0.28000000000000003</v>
      </c>
      <c r="N478">
        <v>0</v>
      </c>
      <c r="O478">
        <v>0.46</v>
      </c>
      <c r="Q478">
        <v>7.0000000000000007E-2</v>
      </c>
      <c r="R478">
        <v>0</v>
      </c>
      <c r="S478">
        <v>0</v>
      </c>
      <c r="T478" t="str">
        <f>IF(E478&gt;=0.5,$E$1,IF(F478&gt;=0.4,$F$1,IF(G478&gt;=0.4,$G$1,IF(H478&gt;=0.4,$H$1,IF(I478&gt;=0.4,$I$1,IF(K478&gt;=0.4,$K$1,IF(N478&gt;=0.9,$N$1,IF(O478&gt;=0.9,$O$1,IF(Q478&gt;=0.9,$Q$1,"")))))))))</f>
        <v>MbraMmys</v>
      </c>
    </row>
    <row r="479" spans="1:20" x14ac:dyDescent="0.3">
      <c r="A479" t="s">
        <v>16</v>
      </c>
      <c r="B479" t="s">
        <v>495</v>
      </c>
      <c r="C479" t="s">
        <v>18</v>
      </c>
      <c r="D479" t="s">
        <v>18</v>
      </c>
      <c r="E479">
        <v>0</v>
      </c>
      <c r="F479">
        <v>0</v>
      </c>
      <c r="G479">
        <v>0</v>
      </c>
      <c r="H479">
        <v>0</v>
      </c>
      <c r="I479">
        <v>0</v>
      </c>
      <c r="K479">
        <v>0</v>
      </c>
      <c r="L479">
        <v>0</v>
      </c>
      <c r="N479">
        <v>0.01</v>
      </c>
      <c r="O479">
        <v>0.97</v>
      </c>
      <c r="Q479">
        <v>0.06</v>
      </c>
      <c r="R479">
        <v>0</v>
      </c>
      <c r="S479">
        <v>0</v>
      </c>
      <c r="T479" t="str">
        <f>IF(E479&gt;=0.5,$E$1,IF(F479&gt;=0.4,$F$1,IF(G479&gt;=0.4,$G$1,IF(H479&gt;=0.4,$H$1,IF(I479&gt;=0.4,$I$1,IF(K479&gt;=0.4,$K$1,IF(N479&gt;=0.9,$N$1,IF(O479&gt;=0.9,$O$1,IF(Q479&gt;=0.9,$Q$1,"")))))))))</f>
        <v>Ppip</v>
      </c>
    </row>
    <row r="480" spans="1:20" x14ac:dyDescent="0.3">
      <c r="A480" t="s">
        <v>16</v>
      </c>
      <c r="B480" t="s">
        <v>496</v>
      </c>
      <c r="C480" t="s">
        <v>18</v>
      </c>
      <c r="D480" t="s">
        <v>18</v>
      </c>
      <c r="E480">
        <v>0</v>
      </c>
      <c r="F480">
        <v>0</v>
      </c>
      <c r="G480">
        <v>0.01</v>
      </c>
      <c r="H480">
        <v>0.22</v>
      </c>
      <c r="I480">
        <v>0.02</v>
      </c>
      <c r="K480">
        <v>0.37</v>
      </c>
      <c r="L480">
        <v>0.18</v>
      </c>
      <c r="N480">
        <v>0.09</v>
      </c>
      <c r="O480">
        <v>0.95</v>
      </c>
      <c r="Q480">
        <v>0.05</v>
      </c>
      <c r="R480">
        <v>0</v>
      </c>
      <c r="S480">
        <v>0</v>
      </c>
      <c r="T480" t="str">
        <f>IF(E480&gt;=0.5,$E$1,IF(F480&gt;=0.4,$F$1,IF(G480&gt;=0.4,$G$1,IF(H480&gt;=0.4,$H$1,IF(I480&gt;=0.4,$I$1,IF(K480&gt;=0.4,$K$1,IF(N480&gt;=0.9,$N$1,IF(O480&gt;=0.9,$O$1,IF(Q480&gt;=0.9,$Q$1,"")))))))))</f>
        <v>Ppip</v>
      </c>
    </row>
    <row r="481" spans="1:20" x14ac:dyDescent="0.3">
      <c r="A481" t="s">
        <v>16</v>
      </c>
      <c r="B481" t="s">
        <v>497</v>
      </c>
      <c r="C481" t="s">
        <v>18</v>
      </c>
      <c r="D481" t="s">
        <v>18</v>
      </c>
      <c r="E481">
        <v>0.01</v>
      </c>
      <c r="F481">
        <v>0</v>
      </c>
      <c r="G481">
        <v>0</v>
      </c>
      <c r="H481">
        <v>0.66</v>
      </c>
      <c r="I481">
        <v>0.35</v>
      </c>
      <c r="K481">
        <v>0.06</v>
      </c>
      <c r="L481">
        <v>0.19</v>
      </c>
      <c r="N481">
        <v>0.01</v>
      </c>
      <c r="O481">
        <v>0.33</v>
      </c>
      <c r="Q481">
        <v>0.05</v>
      </c>
      <c r="R481">
        <v>0</v>
      </c>
      <c r="S481">
        <v>0</v>
      </c>
      <c r="T481" t="str">
        <f>IF(E481&gt;=0.5,$E$1,IF(F481&gt;=0.4,$F$1,IF(G481&gt;=0.4,$G$1,IF(H481&gt;=0.4,$H$1,IF(I481&gt;=0.4,$I$1,IF(K481&gt;=0.4,$K$1,IF(N481&gt;=0.9,$N$1,IF(O481&gt;=0.9,$O$1,IF(Q481&gt;=0.9,$Q$1,"")))))))))</f>
        <v>MbraMmys</v>
      </c>
    </row>
    <row r="482" spans="1:20" x14ac:dyDescent="0.3">
      <c r="A482" t="s">
        <v>16</v>
      </c>
      <c r="B482" t="s">
        <v>498</v>
      </c>
      <c r="C482" t="s">
        <v>18</v>
      </c>
      <c r="D482" t="s">
        <v>18</v>
      </c>
      <c r="E482">
        <v>0</v>
      </c>
      <c r="F482">
        <v>0</v>
      </c>
      <c r="G482">
        <v>0</v>
      </c>
      <c r="H482">
        <v>0.02</v>
      </c>
      <c r="I482">
        <v>0</v>
      </c>
      <c r="K482">
        <v>0.01</v>
      </c>
      <c r="L482">
        <v>0.16</v>
      </c>
      <c r="N482">
        <v>0.01</v>
      </c>
      <c r="O482">
        <v>0.98</v>
      </c>
      <c r="Q482">
        <v>7.0000000000000007E-2</v>
      </c>
      <c r="R482">
        <v>0</v>
      </c>
      <c r="S482">
        <v>0</v>
      </c>
      <c r="T482" t="str">
        <f>IF(E482&gt;=0.5,$E$1,IF(F482&gt;=0.4,$F$1,IF(G482&gt;=0.4,$G$1,IF(H482&gt;=0.4,$H$1,IF(I482&gt;=0.4,$I$1,IF(K482&gt;=0.4,$K$1,IF(N482&gt;=0.9,$N$1,IF(O482&gt;=0.9,$O$1,IF(Q482&gt;=0.9,$Q$1,"")))))))))</f>
        <v>Ppip</v>
      </c>
    </row>
    <row r="483" spans="1:20" x14ac:dyDescent="0.3">
      <c r="A483" t="s">
        <v>16</v>
      </c>
      <c r="B483" t="s">
        <v>499</v>
      </c>
      <c r="C483" t="s">
        <v>18</v>
      </c>
      <c r="D483" t="s">
        <v>18</v>
      </c>
      <c r="E483">
        <v>0.01</v>
      </c>
      <c r="F483">
        <v>0</v>
      </c>
      <c r="G483">
        <v>0</v>
      </c>
      <c r="H483">
        <v>0.64</v>
      </c>
      <c r="I483">
        <v>0.68</v>
      </c>
      <c r="K483">
        <v>0.05</v>
      </c>
      <c r="L483">
        <v>7.0000000000000007E-2</v>
      </c>
      <c r="N483">
        <v>0.01</v>
      </c>
      <c r="O483">
        <v>0.98</v>
      </c>
      <c r="Q483">
        <v>0.03</v>
      </c>
      <c r="R483">
        <v>0</v>
      </c>
      <c r="S483">
        <v>0</v>
      </c>
      <c r="T483" t="str">
        <f>IF(E483&gt;=0.5,$E$1,IF(F483&gt;=0.4,$F$1,IF(G483&gt;=0.4,$G$1,IF(H483&gt;=0.4,$H$1,IF(I483&gt;=0.4,$I$1,IF(K483&gt;=0.4,$K$1,IF(N483&gt;=0.9,$N$1,IF(O483&gt;=0.9,$O$1,IF(Q483&gt;=0.9,$Q$1,"")))))))))</f>
        <v>MbraMmys</v>
      </c>
    </row>
    <row r="484" spans="1:20" x14ac:dyDescent="0.3">
      <c r="A484" t="s">
        <v>16</v>
      </c>
      <c r="B484" t="s">
        <v>500</v>
      </c>
      <c r="C484" t="s">
        <v>18</v>
      </c>
      <c r="D484" t="s">
        <v>18</v>
      </c>
      <c r="E484">
        <v>0.02</v>
      </c>
      <c r="F484">
        <v>0</v>
      </c>
      <c r="G484">
        <v>0</v>
      </c>
      <c r="H484">
        <v>0.56000000000000005</v>
      </c>
      <c r="I484">
        <v>0.05</v>
      </c>
      <c r="K484">
        <v>0.04</v>
      </c>
      <c r="L484">
        <v>0.25</v>
      </c>
      <c r="N484">
        <v>0.05</v>
      </c>
      <c r="O484">
        <v>0.93</v>
      </c>
      <c r="Q484">
        <v>0.04</v>
      </c>
      <c r="R484">
        <v>0</v>
      </c>
      <c r="S484">
        <v>0</v>
      </c>
      <c r="T484" t="str">
        <f>IF(E484&gt;=0.5,$E$1,IF(F484&gt;=0.4,$F$1,IF(G484&gt;=0.4,$G$1,IF(H484&gt;=0.4,$H$1,IF(I484&gt;=0.4,$I$1,IF(K484&gt;=0.4,$K$1,IF(N484&gt;=0.9,$N$1,IF(O484&gt;=0.9,$O$1,IF(Q484&gt;=0.9,$Q$1,"")))))))))</f>
        <v>MbraMmys</v>
      </c>
    </row>
    <row r="485" spans="1:20" x14ac:dyDescent="0.3">
      <c r="A485" t="s">
        <v>16</v>
      </c>
      <c r="B485" t="s">
        <v>501</v>
      </c>
      <c r="C485" t="s">
        <v>18</v>
      </c>
      <c r="D485" t="s">
        <v>18</v>
      </c>
      <c r="E485">
        <v>0</v>
      </c>
      <c r="F485">
        <v>0</v>
      </c>
      <c r="G485">
        <v>0</v>
      </c>
      <c r="H485">
        <v>0.55000000000000004</v>
      </c>
      <c r="I485">
        <v>0.3</v>
      </c>
      <c r="K485">
        <v>0.06</v>
      </c>
      <c r="L485">
        <v>0.22</v>
      </c>
      <c r="N485">
        <v>0.02</v>
      </c>
      <c r="O485">
        <v>0.98</v>
      </c>
      <c r="Q485">
        <v>0.06</v>
      </c>
      <c r="R485">
        <v>0</v>
      </c>
      <c r="S485">
        <v>0</v>
      </c>
      <c r="T485" t="str">
        <f>IF(E485&gt;=0.5,$E$1,IF(F485&gt;=0.4,$F$1,IF(G485&gt;=0.4,$G$1,IF(H485&gt;=0.4,$H$1,IF(I485&gt;=0.4,$I$1,IF(K485&gt;=0.4,$K$1,IF(N485&gt;=0.9,$N$1,IF(O485&gt;=0.9,$O$1,IF(Q485&gt;=0.9,$Q$1,"")))))))))</f>
        <v>MbraMmys</v>
      </c>
    </row>
    <row r="486" spans="1:20" x14ac:dyDescent="0.3">
      <c r="A486" t="s">
        <v>16</v>
      </c>
      <c r="B486" t="s">
        <v>502</v>
      </c>
      <c r="C486" t="s">
        <v>18</v>
      </c>
      <c r="D486" t="s">
        <v>18</v>
      </c>
      <c r="E486">
        <v>0.01</v>
      </c>
      <c r="F486">
        <v>0</v>
      </c>
      <c r="G486">
        <v>0</v>
      </c>
      <c r="H486">
        <v>0.02</v>
      </c>
      <c r="I486">
        <v>0</v>
      </c>
      <c r="K486">
        <v>0.02</v>
      </c>
      <c r="L486">
        <v>0.62</v>
      </c>
      <c r="N486">
        <v>0.02</v>
      </c>
      <c r="O486">
        <v>0.98</v>
      </c>
      <c r="Q486">
        <v>0.02</v>
      </c>
      <c r="R486">
        <v>0</v>
      </c>
      <c r="S486">
        <v>0</v>
      </c>
      <c r="T486" t="str">
        <f>IF(E486&gt;=0.5,$E$1,IF(F486&gt;=0.4,$F$1,IF(G486&gt;=0.4,$G$1,IF(H486&gt;=0.4,$H$1,IF(I486&gt;=0.4,$I$1,IF(K486&gt;=0.4,$K$1,IF(N486&gt;=0.9,$N$1,IF(O486&gt;=0.9,$O$1,IF(Q486&gt;=0.9,$Q$1,"")))))))))</f>
        <v>Ppip</v>
      </c>
    </row>
    <row r="487" spans="1:20" x14ac:dyDescent="0.3">
      <c r="A487" t="s">
        <v>16</v>
      </c>
      <c r="B487" t="s">
        <v>503</v>
      </c>
      <c r="C487" t="s">
        <v>18</v>
      </c>
      <c r="D487" t="s">
        <v>18</v>
      </c>
      <c r="E487">
        <v>0.01</v>
      </c>
      <c r="F487">
        <v>0</v>
      </c>
      <c r="G487">
        <v>0</v>
      </c>
      <c r="H487">
        <v>0.09</v>
      </c>
      <c r="I487">
        <v>0.01</v>
      </c>
      <c r="K487">
        <v>0.11</v>
      </c>
      <c r="L487">
        <v>0.09</v>
      </c>
      <c r="N487">
        <v>0.08</v>
      </c>
      <c r="O487">
        <v>0.98</v>
      </c>
      <c r="Q487">
        <v>7.0000000000000007E-2</v>
      </c>
      <c r="R487">
        <v>0</v>
      </c>
      <c r="S487">
        <v>0</v>
      </c>
      <c r="T487" t="str">
        <f>IF(E487&gt;=0.5,$E$1,IF(F487&gt;=0.4,$F$1,IF(G487&gt;=0.4,$G$1,IF(H487&gt;=0.4,$H$1,IF(I487&gt;=0.4,$I$1,IF(K487&gt;=0.4,$K$1,IF(N487&gt;=0.9,$N$1,IF(O487&gt;=0.9,$O$1,IF(Q487&gt;=0.9,$Q$1,"")))))))))</f>
        <v>Ppip</v>
      </c>
    </row>
    <row r="488" spans="1:20" x14ac:dyDescent="0.3">
      <c r="A488" t="s">
        <v>16</v>
      </c>
      <c r="B488" t="s">
        <v>504</v>
      </c>
      <c r="C488" t="s">
        <v>18</v>
      </c>
      <c r="D488" t="s">
        <v>18</v>
      </c>
      <c r="E488">
        <v>0.02</v>
      </c>
      <c r="F488">
        <v>0</v>
      </c>
      <c r="G488">
        <v>0</v>
      </c>
      <c r="H488">
        <v>0.02</v>
      </c>
      <c r="I488">
        <v>0.01</v>
      </c>
      <c r="K488">
        <v>0</v>
      </c>
      <c r="L488">
        <v>0.01</v>
      </c>
      <c r="N488">
        <v>0</v>
      </c>
      <c r="O488">
        <v>0.98</v>
      </c>
      <c r="Q488">
        <v>0.03</v>
      </c>
      <c r="R488">
        <v>0</v>
      </c>
      <c r="S488">
        <v>0</v>
      </c>
      <c r="T488" t="str">
        <f>IF(E488&gt;=0.5,$E$1,IF(F488&gt;=0.4,$F$1,IF(G488&gt;=0.4,$G$1,IF(H488&gt;=0.4,$H$1,IF(I488&gt;=0.4,$I$1,IF(K488&gt;=0.4,$K$1,IF(N488&gt;=0.9,$N$1,IF(O488&gt;=0.9,$O$1,IF(Q488&gt;=0.9,$Q$1,"")))))))))</f>
        <v>Ppip</v>
      </c>
    </row>
    <row r="489" spans="1:20" x14ac:dyDescent="0.3">
      <c r="A489" t="s">
        <v>16</v>
      </c>
      <c r="B489" t="s">
        <v>505</v>
      </c>
      <c r="C489" t="s">
        <v>18</v>
      </c>
      <c r="D489" t="s">
        <v>18</v>
      </c>
      <c r="E489">
        <v>0</v>
      </c>
      <c r="F489">
        <v>0</v>
      </c>
      <c r="G489">
        <v>0</v>
      </c>
      <c r="H489">
        <v>0</v>
      </c>
      <c r="I489">
        <v>0</v>
      </c>
      <c r="K489">
        <v>0</v>
      </c>
      <c r="L489">
        <v>0.23</v>
      </c>
      <c r="N489">
        <v>0.01</v>
      </c>
      <c r="O489">
        <v>0.98</v>
      </c>
      <c r="Q489">
        <v>0.02</v>
      </c>
      <c r="R489">
        <v>0</v>
      </c>
      <c r="S489">
        <v>0</v>
      </c>
      <c r="T489" t="str">
        <f>IF(E489&gt;=0.5,$E$1,IF(F489&gt;=0.4,$F$1,IF(G489&gt;=0.4,$G$1,IF(H489&gt;=0.4,$H$1,IF(I489&gt;=0.4,$I$1,IF(K489&gt;=0.4,$K$1,IF(N489&gt;=0.9,$N$1,IF(O489&gt;=0.9,$O$1,IF(Q489&gt;=0.9,$Q$1,"")))))))))</f>
        <v>Ppip</v>
      </c>
    </row>
    <row r="490" spans="1:20" x14ac:dyDescent="0.3">
      <c r="A490" t="s">
        <v>16</v>
      </c>
      <c r="B490" t="s">
        <v>506</v>
      </c>
      <c r="C490" t="s">
        <v>18</v>
      </c>
      <c r="D490" t="s">
        <v>18</v>
      </c>
      <c r="E490">
        <v>0.01</v>
      </c>
      <c r="F490">
        <v>0</v>
      </c>
      <c r="G490">
        <v>0</v>
      </c>
      <c r="H490">
        <v>0.06</v>
      </c>
      <c r="I490">
        <v>0.01</v>
      </c>
      <c r="K490">
        <v>0</v>
      </c>
      <c r="L490">
        <v>0.05</v>
      </c>
      <c r="N490">
        <v>0.02</v>
      </c>
      <c r="O490">
        <v>0.97</v>
      </c>
      <c r="Q490">
        <v>0.04</v>
      </c>
      <c r="R490">
        <v>0</v>
      </c>
      <c r="S490">
        <v>0</v>
      </c>
      <c r="T490" t="str">
        <f>IF(E490&gt;=0.5,$E$1,IF(F490&gt;=0.4,$F$1,IF(G490&gt;=0.4,$G$1,IF(H490&gt;=0.4,$H$1,IF(I490&gt;=0.4,$I$1,IF(K490&gt;=0.4,$K$1,IF(N490&gt;=0.9,$N$1,IF(O490&gt;=0.9,$O$1,IF(Q490&gt;=0.9,$Q$1,"")))))))))</f>
        <v>Ppip</v>
      </c>
    </row>
    <row r="491" spans="1:20" x14ac:dyDescent="0.3">
      <c r="A491" t="s">
        <v>16</v>
      </c>
      <c r="B491" t="s">
        <v>507</v>
      </c>
      <c r="C491" t="s">
        <v>18</v>
      </c>
      <c r="D491" t="s">
        <v>18</v>
      </c>
      <c r="E491">
        <v>0</v>
      </c>
      <c r="F491">
        <v>0</v>
      </c>
      <c r="G491">
        <v>0</v>
      </c>
      <c r="H491">
        <v>0.04</v>
      </c>
      <c r="I491">
        <v>0</v>
      </c>
      <c r="K491">
        <v>7.0000000000000007E-2</v>
      </c>
      <c r="L491">
        <v>0.11</v>
      </c>
      <c r="N491">
        <v>0.04</v>
      </c>
      <c r="O491">
        <v>0.14000000000000001</v>
      </c>
      <c r="Q491">
        <v>0.96</v>
      </c>
      <c r="R491">
        <v>0</v>
      </c>
      <c r="S491">
        <v>0</v>
      </c>
      <c r="T491" t="str">
        <f>IF(E491&gt;=0.5,$E$1,IF(F491&gt;=0.4,$F$1,IF(G491&gt;=0.4,$G$1,IF(H491&gt;=0.4,$H$1,IF(I491&gt;=0.4,$I$1,IF(K491&gt;=0.4,$K$1,IF(N491&gt;=0.9,$N$1,IF(O491&gt;=0.9,$O$1,IF(Q491&gt;=0.9,$Q$1,"")))))))))</f>
        <v>Ppyg</v>
      </c>
    </row>
    <row r="492" spans="1:20" x14ac:dyDescent="0.3">
      <c r="A492" t="s">
        <v>16</v>
      </c>
      <c r="B492" t="s">
        <v>508</v>
      </c>
      <c r="C492" t="s">
        <v>18</v>
      </c>
      <c r="D492" t="s">
        <v>18</v>
      </c>
      <c r="E492">
        <v>0</v>
      </c>
      <c r="F492">
        <v>0</v>
      </c>
      <c r="G492">
        <v>0.01</v>
      </c>
      <c r="H492">
        <v>0.08</v>
      </c>
      <c r="I492">
        <v>0</v>
      </c>
      <c r="K492">
        <v>7.0000000000000007E-2</v>
      </c>
      <c r="L492">
        <v>0.1</v>
      </c>
      <c r="N492">
        <v>0.05</v>
      </c>
      <c r="O492">
        <v>0.98</v>
      </c>
      <c r="Q492">
        <v>0.02</v>
      </c>
      <c r="R492">
        <v>0</v>
      </c>
      <c r="S492">
        <v>0</v>
      </c>
      <c r="T492" t="str">
        <f>IF(E492&gt;=0.5,$E$1,IF(F492&gt;=0.4,$F$1,IF(G492&gt;=0.4,$G$1,IF(H492&gt;=0.4,$H$1,IF(I492&gt;=0.4,$I$1,IF(K492&gt;=0.4,$K$1,IF(N492&gt;=0.9,$N$1,IF(O492&gt;=0.9,$O$1,IF(Q492&gt;=0.9,$Q$1,"")))))))))</f>
        <v>Ppip</v>
      </c>
    </row>
    <row r="493" spans="1:20" x14ac:dyDescent="0.3">
      <c r="A493" t="s">
        <v>16</v>
      </c>
      <c r="B493" t="s">
        <v>509</v>
      </c>
      <c r="C493" t="s">
        <v>18</v>
      </c>
      <c r="D493" t="s">
        <v>18</v>
      </c>
      <c r="E493">
        <v>0</v>
      </c>
      <c r="F493">
        <v>0</v>
      </c>
      <c r="G493">
        <v>0</v>
      </c>
      <c r="H493">
        <v>0.87</v>
      </c>
      <c r="I493">
        <v>0.32</v>
      </c>
      <c r="K493">
        <v>0.08</v>
      </c>
      <c r="L493">
        <v>0.23</v>
      </c>
      <c r="N493">
        <v>0.02</v>
      </c>
      <c r="O493">
        <v>0.37</v>
      </c>
      <c r="Q493">
        <v>0.05</v>
      </c>
      <c r="R493">
        <v>0</v>
      </c>
      <c r="S493">
        <v>0</v>
      </c>
      <c r="T493" t="str">
        <f>IF(E493&gt;=0.5,$E$1,IF(F493&gt;=0.4,$F$1,IF(G493&gt;=0.4,$G$1,IF(H493&gt;=0.4,$H$1,IF(I493&gt;=0.4,$I$1,IF(K493&gt;=0.4,$K$1,IF(N493&gt;=0.9,$N$1,IF(O493&gt;=0.9,$O$1,IF(Q493&gt;=0.9,$Q$1,"")))))))))</f>
        <v>MbraMmys</v>
      </c>
    </row>
    <row r="494" spans="1:20" x14ac:dyDescent="0.3">
      <c r="A494" t="s">
        <v>16</v>
      </c>
      <c r="B494" t="s">
        <v>510</v>
      </c>
      <c r="C494" t="s">
        <v>18</v>
      </c>
      <c r="D494" t="s">
        <v>18</v>
      </c>
      <c r="E494">
        <v>0</v>
      </c>
      <c r="F494">
        <v>0.02</v>
      </c>
      <c r="G494">
        <v>0</v>
      </c>
      <c r="H494">
        <v>0.12</v>
      </c>
      <c r="I494">
        <v>0.02</v>
      </c>
      <c r="K494">
        <v>0.01</v>
      </c>
      <c r="L494">
        <v>0.13</v>
      </c>
      <c r="N494">
        <v>0.01</v>
      </c>
      <c r="O494">
        <v>0.95</v>
      </c>
      <c r="Q494">
        <v>0.1</v>
      </c>
      <c r="R494">
        <v>0</v>
      </c>
      <c r="S494">
        <v>0</v>
      </c>
      <c r="T494" t="str">
        <f>IF(E494&gt;=0.5,$E$1,IF(F494&gt;=0.4,$F$1,IF(G494&gt;=0.4,$G$1,IF(H494&gt;=0.4,$H$1,IF(I494&gt;=0.4,$I$1,IF(K494&gt;=0.4,$K$1,IF(N494&gt;=0.9,$N$1,IF(O494&gt;=0.9,$O$1,IF(Q494&gt;=0.9,$Q$1,"")))))))))</f>
        <v>Ppip</v>
      </c>
    </row>
    <row r="495" spans="1:20" x14ac:dyDescent="0.3">
      <c r="A495" t="s">
        <v>16</v>
      </c>
      <c r="B495" t="s">
        <v>511</v>
      </c>
      <c r="C495" t="s">
        <v>18</v>
      </c>
      <c r="D495" t="s">
        <v>18</v>
      </c>
      <c r="E495">
        <v>0.01</v>
      </c>
      <c r="F495">
        <v>0</v>
      </c>
      <c r="G495">
        <v>0</v>
      </c>
      <c r="H495">
        <v>0.74</v>
      </c>
      <c r="I495">
        <v>0.23</v>
      </c>
      <c r="K495">
        <v>0.09</v>
      </c>
      <c r="L495">
        <v>0.23</v>
      </c>
      <c r="N495">
        <v>0.01</v>
      </c>
      <c r="O495">
        <v>0.35</v>
      </c>
      <c r="Q495">
        <v>0.06</v>
      </c>
      <c r="R495">
        <v>0</v>
      </c>
      <c r="S495">
        <v>0</v>
      </c>
      <c r="T495" t="str">
        <f>IF(E495&gt;=0.5,$E$1,IF(F495&gt;=0.4,$F$1,IF(G495&gt;=0.4,$G$1,IF(H495&gt;=0.4,$H$1,IF(I495&gt;=0.4,$I$1,IF(K495&gt;=0.4,$K$1,IF(N495&gt;=0.9,$N$1,IF(O495&gt;=0.9,$O$1,IF(Q495&gt;=0.9,$Q$1,"")))))))))</f>
        <v>MbraMmys</v>
      </c>
    </row>
    <row r="496" spans="1:20" x14ac:dyDescent="0.3">
      <c r="A496" t="s">
        <v>16</v>
      </c>
      <c r="B496" t="s">
        <v>512</v>
      </c>
      <c r="C496" t="s">
        <v>18</v>
      </c>
      <c r="D496" t="s">
        <v>18</v>
      </c>
      <c r="E496">
        <v>0</v>
      </c>
      <c r="F496">
        <v>0</v>
      </c>
      <c r="G496">
        <v>0</v>
      </c>
      <c r="H496">
        <v>0.01</v>
      </c>
      <c r="I496">
        <v>0</v>
      </c>
      <c r="K496">
        <v>0</v>
      </c>
      <c r="L496">
        <v>0.15</v>
      </c>
      <c r="N496">
        <v>0.01</v>
      </c>
      <c r="O496">
        <v>0.98</v>
      </c>
      <c r="Q496">
        <v>0.04</v>
      </c>
      <c r="R496">
        <v>0</v>
      </c>
      <c r="S496">
        <v>0</v>
      </c>
      <c r="T496" t="str">
        <f>IF(E496&gt;=0.5,$E$1,IF(F496&gt;=0.4,$F$1,IF(G496&gt;=0.4,$G$1,IF(H496&gt;=0.4,$H$1,IF(I496&gt;=0.4,$I$1,IF(K496&gt;=0.4,$K$1,IF(N496&gt;=0.9,$N$1,IF(O496&gt;=0.9,$O$1,IF(Q496&gt;=0.9,$Q$1,"")))))))))</f>
        <v>Ppip</v>
      </c>
    </row>
    <row r="497" spans="1:20" x14ac:dyDescent="0.3">
      <c r="A497" t="s">
        <v>16</v>
      </c>
      <c r="B497" t="s">
        <v>513</v>
      </c>
      <c r="C497" t="s">
        <v>18</v>
      </c>
      <c r="D497" t="s">
        <v>18</v>
      </c>
      <c r="E497">
        <v>0</v>
      </c>
      <c r="F497">
        <v>0</v>
      </c>
      <c r="G497">
        <v>0</v>
      </c>
      <c r="H497">
        <v>0.77</v>
      </c>
      <c r="I497">
        <v>0.45</v>
      </c>
      <c r="K497">
        <v>0.05</v>
      </c>
      <c r="L497">
        <v>0.14000000000000001</v>
      </c>
      <c r="N497">
        <v>0</v>
      </c>
      <c r="O497">
        <v>0.28999999999999998</v>
      </c>
      <c r="Q497">
        <v>0.05</v>
      </c>
      <c r="R497">
        <v>0</v>
      </c>
      <c r="S497">
        <v>0</v>
      </c>
      <c r="T497" t="str">
        <f>IF(E497&gt;=0.5,$E$1,IF(F497&gt;=0.4,$F$1,IF(G497&gt;=0.4,$G$1,IF(H497&gt;=0.4,$H$1,IF(I497&gt;=0.4,$I$1,IF(K497&gt;=0.4,$K$1,IF(N497&gt;=0.9,$N$1,IF(O497&gt;=0.9,$O$1,IF(Q497&gt;=0.9,$Q$1,"")))))))))</f>
        <v>MbraMmys</v>
      </c>
    </row>
    <row r="498" spans="1:20" x14ac:dyDescent="0.3">
      <c r="A498" t="s">
        <v>16</v>
      </c>
      <c r="B498" t="s">
        <v>514</v>
      </c>
      <c r="C498" t="s">
        <v>18</v>
      </c>
      <c r="D498" t="s">
        <v>18</v>
      </c>
      <c r="E498">
        <v>0</v>
      </c>
      <c r="F498">
        <v>0</v>
      </c>
      <c r="G498">
        <v>0</v>
      </c>
      <c r="H498">
        <v>0</v>
      </c>
      <c r="I498">
        <v>0</v>
      </c>
      <c r="K498">
        <v>0</v>
      </c>
      <c r="L498">
        <v>0.16</v>
      </c>
      <c r="N498">
        <v>0</v>
      </c>
      <c r="O498">
        <v>0.89</v>
      </c>
      <c r="Q498">
        <v>0.34</v>
      </c>
      <c r="R498">
        <v>0</v>
      </c>
      <c r="S498">
        <v>0</v>
      </c>
      <c r="T498" t="str">
        <f>IF(E498&gt;=0.5,$E$1,IF(F498&gt;=0.4,$F$1,IF(G498&gt;=0.4,$G$1,IF(H498&gt;=0.4,$H$1,IF(I498&gt;=0.4,$I$1,IF(K498&gt;=0.4,$K$1,IF(N498&gt;=0.9,$N$1,IF(O498&gt;=0.9,$O$1,IF(Q498&gt;=0.9,$Q$1,"")))))))))</f>
        <v/>
      </c>
    </row>
    <row r="499" spans="1:20" x14ac:dyDescent="0.3">
      <c r="A499" t="s">
        <v>16</v>
      </c>
      <c r="B499" t="s">
        <v>515</v>
      </c>
      <c r="C499" t="s">
        <v>18</v>
      </c>
      <c r="D499" t="s">
        <v>18</v>
      </c>
      <c r="E499">
        <v>0</v>
      </c>
      <c r="F499">
        <v>0.01</v>
      </c>
      <c r="G499">
        <v>0</v>
      </c>
      <c r="H499">
        <v>0.02</v>
      </c>
      <c r="I499">
        <v>0.01</v>
      </c>
      <c r="K499">
        <v>0</v>
      </c>
      <c r="L499">
        <v>0.01</v>
      </c>
      <c r="N499">
        <v>0.01</v>
      </c>
      <c r="O499">
        <v>0.94</v>
      </c>
      <c r="Q499">
        <v>0.6</v>
      </c>
      <c r="R499">
        <v>0</v>
      </c>
      <c r="S499">
        <v>0</v>
      </c>
      <c r="T499" t="str">
        <f>IF(E499&gt;=0.5,$E$1,IF(F499&gt;=0.4,$F$1,IF(G499&gt;=0.4,$G$1,IF(H499&gt;=0.4,$H$1,IF(I499&gt;=0.4,$I$1,IF(K499&gt;=0.4,$K$1,IF(N499&gt;=0.9,$N$1,IF(O499&gt;=0.9,$O$1,IF(Q499&gt;=0.9,$Q$1,"")))))))))</f>
        <v>Ppip</v>
      </c>
    </row>
    <row r="500" spans="1:20" x14ac:dyDescent="0.3">
      <c r="A500" t="s">
        <v>16</v>
      </c>
      <c r="B500" t="s">
        <v>516</v>
      </c>
      <c r="C500" t="s">
        <v>18</v>
      </c>
      <c r="D500" t="s">
        <v>18</v>
      </c>
      <c r="E500">
        <v>0.02</v>
      </c>
      <c r="F500">
        <v>0</v>
      </c>
      <c r="G500">
        <v>0</v>
      </c>
      <c r="H500">
        <v>0.04</v>
      </c>
      <c r="I500">
        <v>0.01</v>
      </c>
      <c r="K500">
        <v>0</v>
      </c>
      <c r="L500">
        <v>0.23</v>
      </c>
      <c r="N500">
        <v>0.01</v>
      </c>
      <c r="O500">
        <v>0.96</v>
      </c>
      <c r="Q500">
        <v>7.0000000000000007E-2</v>
      </c>
      <c r="R500">
        <v>0.03</v>
      </c>
      <c r="S500">
        <v>0.01</v>
      </c>
      <c r="T500" t="str">
        <f>IF(E500&gt;=0.5,$E$1,IF(F500&gt;=0.4,$F$1,IF(G500&gt;=0.4,$G$1,IF(H500&gt;=0.4,$H$1,IF(I500&gt;=0.4,$I$1,IF(K500&gt;=0.4,$K$1,IF(N500&gt;=0.9,$N$1,IF(O500&gt;=0.9,$O$1,IF(Q500&gt;=0.9,$Q$1,"")))))))))</f>
        <v>Ppip</v>
      </c>
    </row>
    <row r="501" spans="1:20" x14ac:dyDescent="0.3">
      <c r="A501" t="s">
        <v>16</v>
      </c>
      <c r="B501" t="s">
        <v>517</v>
      </c>
      <c r="C501" t="s">
        <v>18</v>
      </c>
      <c r="D501" t="s">
        <v>18</v>
      </c>
      <c r="E501">
        <v>0</v>
      </c>
      <c r="F501">
        <v>0</v>
      </c>
      <c r="G501">
        <v>0</v>
      </c>
      <c r="H501">
        <v>0.14000000000000001</v>
      </c>
      <c r="I501">
        <v>0.02</v>
      </c>
      <c r="K501">
        <v>0.01</v>
      </c>
      <c r="L501">
        <v>0.1</v>
      </c>
      <c r="N501">
        <v>0.01</v>
      </c>
      <c r="O501">
        <v>0.96</v>
      </c>
      <c r="Q501">
        <v>0.03</v>
      </c>
      <c r="R501">
        <v>0</v>
      </c>
      <c r="S501">
        <v>0</v>
      </c>
      <c r="T501" t="str">
        <f>IF(E501&gt;=0.5,$E$1,IF(F501&gt;=0.4,$F$1,IF(G501&gt;=0.4,$G$1,IF(H501&gt;=0.4,$H$1,IF(I501&gt;=0.4,$I$1,IF(K501&gt;=0.4,$K$1,IF(N501&gt;=0.9,$N$1,IF(O501&gt;=0.9,$O$1,IF(Q501&gt;=0.9,$Q$1,"")))))))))</f>
        <v>Ppip</v>
      </c>
    </row>
    <row r="502" spans="1:20" x14ac:dyDescent="0.3">
      <c r="A502" t="s">
        <v>16</v>
      </c>
      <c r="B502" t="s">
        <v>518</v>
      </c>
      <c r="C502" t="s">
        <v>18</v>
      </c>
      <c r="D502" t="s">
        <v>18</v>
      </c>
      <c r="E502">
        <v>0.02</v>
      </c>
      <c r="F502">
        <v>0</v>
      </c>
      <c r="G502">
        <v>0</v>
      </c>
      <c r="H502">
        <v>0.02</v>
      </c>
      <c r="I502">
        <v>0</v>
      </c>
      <c r="K502">
        <v>0</v>
      </c>
      <c r="L502">
        <v>0.15</v>
      </c>
      <c r="N502">
        <v>0</v>
      </c>
      <c r="O502">
        <v>0.05</v>
      </c>
      <c r="Q502">
        <v>0.96</v>
      </c>
      <c r="R502">
        <v>0</v>
      </c>
      <c r="S502">
        <v>0</v>
      </c>
      <c r="T502" t="str">
        <f>IF(E502&gt;=0.5,$E$1,IF(F502&gt;=0.4,$F$1,IF(G502&gt;=0.4,$G$1,IF(H502&gt;=0.4,$H$1,IF(I502&gt;=0.4,$I$1,IF(K502&gt;=0.4,$K$1,IF(N502&gt;=0.9,$N$1,IF(O502&gt;=0.9,$O$1,IF(Q502&gt;=0.9,$Q$1,"")))))))))</f>
        <v>Ppyg</v>
      </c>
    </row>
    <row r="503" spans="1:20" x14ac:dyDescent="0.3">
      <c r="A503" t="s">
        <v>16</v>
      </c>
      <c r="B503" t="s">
        <v>519</v>
      </c>
      <c r="C503" t="s">
        <v>18</v>
      </c>
      <c r="D503" t="s">
        <v>18</v>
      </c>
      <c r="E503">
        <v>0.01</v>
      </c>
      <c r="F503">
        <v>0</v>
      </c>
      <c r="G503">
        <v>0</v>
      </c>
      <c r="H503">
        <v>0.81</v>
      </c>
      <c r="I503">
        <v>0.24</v>
      </c>
      <c r="K503">
        <v>7.0000000000000007E-2</v>
      </c>
      <c r="L503">
        <v>0.27</v>
      </c>
      <c r="N503">
        <v>0.01</v>
      </c>
      <c r="O503">
        <v>0.3</v>
      </c>
      <c r="Q503">
        <v>0.05</v>
      </c>
      <c r="R503">
        <v>0</v>
      </c>
      <c r="S503">
        <v>0</v>
      </c>
      <c r="T503" t="str">
        <f>IF(E503&gt;=0.5,$E$1,IF(F503&gt;=0.4,$F$1,IF(G503&gt;=0.4,$G$1,IF(H503&gt;=0.4,$H$1,IF(I503&gt;=0.4,$I$1,IF(K503&gt;=0.4,$K$1,IF(N503&gt;=0.9,$N$1,IF(O503&gt;=0.9,$O$1,IF(Q503&gt;=0.9,$Q$1,"")))))))))</f>
        <v>MbraMmys</v>
      </c>
    </row>
    <row r="504" spans="1:20" x14ac:dyDescent="0.3">
      <c r="A504" t="s">
        <v>16</v>
      </c>
      <c r="B504" t="s">
        <v>520</v>
      </c>
      <c r="C504" t="s">
        <v>18</v>
      </c>
      <c r="D504" t="s">
        <v>18</v>
      </c>
      <c r="E504">
        <v>0</v>
      </c>
      <c r="F504">
        <v>0</v>
      </c>
      <c r="G504">
        <v>0</v>
      </c>
      <c r="H504">
        <v>0.01</v>
      </c>
      <c r="I504">
        <v>0</v>
      </c>
      <c r="K504">
        <v>0</v>
      </c>
      <c r="L504">
        <v>0.11</v>
      </c>
      <c r="N504">
        <v>0</v>
      </c>
      <c r="O504">
        <v>0.98</v>
      </c>
      <c r="Q504">
        <v>0.04</v>
      </c>
      <c r="R504">
        <v>0</v>
      </c>
      <c r="S504">
        <v>0</v>
      </c>
      <c r="T504" t="str">
        <f>IF(E504&gt;=0.5,$E$1,IF(F504&gt;=0.4,$F$1,IF(G504&gt;=0.4,$G$1,IF(H504&gt;=0.4,$H$1,IF(I504&gt;=0.4,$I$1,IF(K504&gt;=0.4,$K$1,IF(N504&gt;=0.9,$N$1,IF(O504&gt;=0.9,$O$1,IF(Q504&gt;=0.9,$Q$1,"")))))))))</f>
        <v>Ppip</v>
      </c>
    </row>
    <row r="505" spans="1:20" x14ac:dyDescent="0.3">
      <c r="A505" t="s">
        <v>16</v>
      </c>
      <c r="B505" t="s">
        <v>521</v>
      </c>
      <c r="C505" t="s">
        <v>18</v>
      </c>
      <c r="D505" t="s">
        <v>18</v>
      </c>
      <c r="E505">
        <v>0.01</v>
      </c>
      <c r="F505">
        <v>0</v>
      </c>
      <c r="G505">
        <v>0.02</v>
      </c>
      <c r="H505">
        <v>0.24</v>
      </c>
      <c r="I505">
        <v>0.12</v>
      </c>
      <c r="K505">
        <v>0.12</v>
      </c>
      <c r="L505">
        <v>0.06</v>
      </c>
      <c r="N505">
        <v>0.02</v>
      </c>
      <c r="O505">
        <v>0.98</v>
      </c>
      <c r="Q505">
        <v>0.36</v>
      </c>
      <c r="R505">
        <v>0</v>
      </c>
      <c r="S505">
        <v>0</v>
      </c>
      <c r="T505" t="str">
        <f>IF(E505&gt;=0.5,$E$1,IF(F505&gt;=0.4,$F$1,IF(G505&gt;=0.4,$G$1,IF(H505&gt;=0.4,$H$1,IF(I505&gt;=0.4,$I$1,IF(K505&gt;=0.4,$K$1,IF(N505&gt;=0.9,$N$1,IF(O505&gt;=0.9,$O$1,IF(Q505&gt;=0.9,$Q$1,"")))))))))</f>
        <v>Ppip</v>
      </c>
    </row>
    <row r="506" spans="1:20" x14ac:dyDescent="0.3">
      <c r="A506" t="s">
        <v>16</v>
      </c>
      <c r="B506" t="s">
        <v>522</v>
      </c>
      <c r="C506" t="s">
        <v>18</v>
      </c>
      <c r="D506" t="s">
        <v>18</v>
      </c>
      <c r="E506">
        <v>0.02</v>
      </c>
      <c r="F506">
        <v>0</v>
      </c>
      <c r="G506">
        <v>0</v>
      </c>
      <c r="H506">
        <v>0</v>
      </c>
      <c r="I506">
        <v>0</v>
      </c>
      <c r="K506">
        <v>0</v>
      </c>
      <c r="L506">
        <v>0.3</v>
      </c>
      <c r="N506">
        <v>0.04</v>
      </c>
      <c r="O506">
        <v>0.98</v>
      </c>
      <c r="Q506">
        <v>0.04</v>
      </c>
      <c r="R506">
        <v>0.01</v>
      </c>
      <c r="S506">
        <v>0</v>
      </c>
      <c r="T506" t="str">
        <f>IF(E506&gt;=0.5,$E$1,IF(F506&gt;=0.4,$F$1,IF(G506&gt;=0.4,$G$1,IF(H506&gt;=0.4,$H$1,IF(I506&gt;=0.4,$I$1,IF(K506&gt;=0.4,$K$1,IF(N506&gt;=0.9,$N$1,IF(O506&gt;=0.9,$O$1,IF(Q506&gt;=0.9,$Q$1,"")))))))))</f>
        <v>Ppip</v>
      </c>
    </row>
    <row r="507" spans="1:20" x14ac:dyDescent="0.3">
      <c r="A507" t="s">
        <v>16</v>
      </c>
      <c r="B507" t="s">
        <v>523</v>
      </c>
      <c r="C507" t="s">
        <v>18</v>
      </c>
      <c r="D507" t="s">
        <v>18</v>
      </c>
      <c r="E507">
        <v>0.02</v>
      </c>
      <c r="F507">
        <v>0</v>
      </c>
      <c r="G507">
        <v>0.01</v>
      </c>
      <c r="H507">
        <v>0.04</v>
      </c>
      <c r="I507">
        <v>0.01</v>
      </c>
      <c r="K507">
        <v>0.01</v>
      </c>
      <c r="L507">
        <v>0.13</v>
      </c>
      <c r="N507">
        <v>0</v>
      </c>
      <c r="O507">
        <v>0.97</v>
      </c>
      <c r="Q507">
        <v>0.02</v>
      </c>
      <c r="R507">
        <v>0</v>
      </c>
      <c r="S507">
        <v>0</v>
      </c>
      <c r="T507" t="str">
        <f>IF(E507&gt;=0.5,$E$1,IF(F507&gt;=0.4,$F$1,IF(G507&gt;=0.4,$G$1,IF(H507&gt;=0.4,$H$1,IF(I507&gt;=0.4,$I$1,IF(K507&gt;=0.4,$K$1,IF(N507&gt;=0.9,$N$1,IF(O507&gt;=0.9,$O$1,IF(Q507&gt;=0.9,$Q$1,"")))))))))</f>
        <v>Ppip</v>
      </c>
    </row>
    <row r="508" spans="1:20" x14ac:dyDescent="0.3">
      <c r="A508" t="s">
        <v>16</v>
      </c>
      <c r="B508" t="s">
        <v>524</v>
      </c>
      <c r="C508" t="s">
        <v>18</v>
      </c>
      <c r="D508" t="s">
        <v>18</v>
      </c>
      <c r="E508">
        <v>0</v>
      </c>
      <c r="F508">
        <v>0</v>
      </c>
      <c r="G508">
        <v>0</v>
      </c>
      <c r="H508">
        <v>0.02</v>
      </c>
      <c r="I508">
        <v>0</v>
      </c>
      <c r="K508">
        <v>0</v>
      </c>
      <c r="L508">
        <v>0.05</v>
      </c>
      <c r="N508">
        <v>0.01</v>
      </c>
      <c r="O508">
        <v>0.98</v>
      </c>
      <c r="Q508">
        <v>0.04</v>
      </c>
      <c r="R508">
        <v>0</v>
      </c>
      <c r="S508">
        <v>0</v>
      </c>
      <c r="T508" t="str">
        <f>IF(E508&gt;=0.5,$E$1,IF(F508&gt;=0.4,$F$1,IF(G508&gt;=0.4,$G$1,IF(H508&gt;=0.4,$H$1,IF(I508&gt;=0.4,$I$1,IF(K508&gt;=0.4,$K$1,IF(N508&gt;=0.9,$N$1,IF(O508&gt;=0.9,$O$1,IF(Q508&gt;=0.9,$Q$1,"")))))))))</f>
        <v>Ppip</v>
      </c>
    </row>
    <row r="509" spans="1:20" x14ac:dyDescent="0.3">
      <c r="A509" t="s">
        <v>16</v>
      </c>
      <c r="B509" t="s">
        <v>525</v>
      </c>
      <c r="C509" t="s">
        <v>18</v>
      </c>
      <c r="D509" t="s">
        <v>18</v>
      </c>
      <c r="E509">
        <v>0.01</v>
      </c>
      <c r="F509">
        <v>0</v>
      </c>
      <c r="G509">
        <v>0.01</v>
      </c>
      <c r="H509">
        <v>0.81</v>
      </c>
      <c r="I509">
        <v>0.2</v>
      </c>
      <c r="K509">
        <v>0.22</v>
      </c>
      <c r="L509">
        <v>0.27</v>
      </c>
      <c r="N509">
        <v>0.03</v>
      </c>
      <c r="O509">
        <v>0.39</v>
      </c>
      <c r="Q509">
        <v>0.06</v>
      </c>
      <c r="R509">
        <v>0</v>
      </c>
      <c r="S509">
        <v>0</v>
      </c>
      <c r="T509" t="str">
        <f>IF(E509&gt;=0.5,$E$1,IF(F509&gt;=0.4,$F$1,IF(G509&gt;=0.4,$G$1,IF(H509&gt;=0.4,$H$1,IF(I509&gt;=0.4,$I$1,IF(K509&gt;=0.4,$K$1,IF(N509&gt;=0.9,$N$1,IF(O509&gt;=0.9,$O$1,IF(Q509&gt;=0.9,$Q$1,"")))))))))</f>
        <v>MbraMmys</v>
      </c>
    </row>
    <row r="510" spans="1:20" x14ac:dyDescent="0.3">
      <c r="A510" t="s">
        <v>16</v>
      </c>
      <c r="B510" t="s">
        <v>526</v>
      </c>
      <c r="C510" t="s">
        <v>18</v>
      </c>
      <c r="D510" t="s">
        <v>18</v>
      </c>
      <c r="E510">
        <v>0</v>
      </c>
      <c r="F510">
        <v>0</v>
      </c>
      <c r="G510">
        <v>0</v>
      </c>
      <c r="H510">
        <v>0.72</v>
      </c>
      <c r="I510">
        <v>0.23</v>
      </c>
      <c r="K510">
        <v>7.0000000000000007E-2</v>
      </c>
      <c r="L510">
        <v>0.26</v>
      </c>
      <c r="N510">
        <v>0.01</v>
      </c>
      <c r="O510">
        <v>0.37</v>
      </c>
      <c r="Q510">
        <v>7.0000000000000007E-2</v>
      </c>
      <c r="R510">
        <v>0</v>
      </c>
      <c r="S510">
        <v>0</v>
      </c>
      <c r="T510" t="str">
        <f>IF(E510&gt;=0.5,$E$1,IF(F510&gt;=0.4,$F$1,IF(G510&gt;=0.4,$G$1,IF(H510&gt;=0.4,$H$1,IF(I510&gt;=0.4,$I$1,IF(K510&gt;=0.4,$K$1,IF(N510&gt;=0.9,$N$1,IF(O510&gt;=0.9,$O$1,IF(Q510&gt;=0.9,$Q$1,"")))))))))</f>
        <v>MbraMmys</v>
      </c>
    </row>
    <row r="511" spans="1:20" x14ac:dyDescent="0.3">
      <c r="A511" t="s">
        <v>16</v>
      </c>
      <c r="B511" t="s">
        <v>527</v>
      </c>
      <c r="C511" t="s">
        <v>18</v>
      </c>
      <c r="D511" t="s">
        <v>18</v>
      </c>
      <c r="E511">
        <v>0</v>
      </c>
      <c r="F511">
        <v>0</v>
      </c>
      <c r="G511">
        <v>0</v>
      </c>
      <c r="H511">
        <v>0</v>
      </c>
      <c r="I511">
        <v>0</v>
      </c>
      <c r="K511">
        <v>0</v>
      </c>
      <c r="L511">
        <v>0.01</v>
      </c>
      <c r="N511">
        <v>0</v>
      </c>
      <c r="O511">
        <v>0.98</v>
      </c>
      <c r="Q511">
        <v>0.02</v>
      </c>
      <c r="R511">
        <v>0</v>
      </c>
      <c r="S511">
        <v>0</v>
      </c>
      <c r="T511" t="str">
        <f>IF(E511&gt;=0.5,$E$1,IF(F511&gt;=0.4,$F$1,IF(G511&gt;=0.4,$G$1,IF(H511&gt;=0.4,$H$1,IF(I511&gt;=0.4,$I$1,IF(K511&gt;=0.4,$K$1,IF(N511&gt;=0.9,$N$1,IF(O511&gt;=0.9,$O$1,IF(Q511&gt;=0.9,$Q$1,"")))))))))</f>
        <v>Ppip</v>
      </c>
    </row>
    <row r="512" spans="1:20" x14ac:dyDescent="0.3">
      <c r="A512" t="s">
        <v>16</v>
      </c>
      <c r="B512" t="s">
        <v>528</v>
      </c>
      <c r="C512" t="s">
        <v>18</v>
      </c>
      <c r="D512" t="s">
        <v>18</v>
      </c>
      <c r="E512">
        <v>0.01</v>
      </c>
      <c r="F512">
        <v>0.1</v>
      </c>
      <c r="G512">
        <v>0.02</v>
      </c>
      <c r="H512">
        <v>7.0000000000000007E-2</v>
      </c>
      <c r="I512">
        <v>0.03</v>
      </c>
      <c r="K512">
        <v>0.08</v>
      </c>
      <c r="L512">
        <v>0.14000000000000001</v>
      </c>
      <c r="N512">
        <v>0.08</v>
      </c>
      <c r="O512">
        <v>0.96</v>
      </c>
      <c r="Q512">
        <v>0.71</v>
      </c>
      <c r="R512">
        <v>0.01</v>
      </c>
      <c r="S512">
        <v>0</v>
      </c>
      <c r="T512" t="str">
        <f>IF(E512&gt;=0.5,$E$1,IF(F512&gt;=0.4,$F$1,IF(G512&gt;=0.4,$G$1,IF(H512&gt;=0.4,$H$1,IF(I512&gt;=0.4,$I$1,IF(K512&gt;=0.4,$K$1,IF(N512&gt;=0.9,$N$1,IF(O512&gt;=0.9,$O$1,IF(Q512&gt;=0.9,$Q$1,"")))))))))</f>
        <v>Ppip</v>
      </c>
    </row>
    <row r="513" spans="1:20" x14ac:dyDescent="0.3">
      <c r="A513" t="s">
        <v>16</v>
      </c>
      <c r="B513" t="s">
        <v>529</v>
      </c>
      <c r="C513" t="s">
        <v>18</v>
      </c>
      <c r="D513" t="s">
        <v>18</v>
      </c>
      <c r="E513">
        <v>0</v>
      </c>
      <c r="F513">
        <v>0</v>
      </c>
      <c r="G513">
        <v>0</v>
      </c>
      <c r="H513">
        <v>0.05</v>
      </c>
      <c r="I513">
        <v>0.01</v>
      </c>
      <c r="K513">
        <v>0</v>
      </c>
      <c r="L513">
        <v>0.16</v>
      </c>
      <c r="N513">
        <v>0.01</v>
      </c>
      <c r="O513">
        <v>0.98</v>
      </c>
      <c r="Q513">
        <v>0.95</v>
      </c>
      <c r="R513">
        <v>0</v>
      </c>
      <c r="S513">
        <v>0</v>
      </c>
      <c r="T513" t="str">
        <f>IF(E513&gt;=0.5,$E$1,IF(F513&gt;=0.4,$F$1,IF(G513&gt;=0.4,$G$1,IF(H513&gt;=0.4,$H$1,IF(I513&gt;=0.4,$I$1,IF(K513&gt;=0.4,$K$1,IF(N513&gt;=0.9,$N$1,IF(O513&gt;=0.9,$O$1,IF(Q513&gt;=0.9,$Q$1,"")))))))))</f>
        <v>Ppip</v>
      </c>
    </row>
    <row r="514" spans="1:20" x14ac:dyDescent="0.3">
      <c r="A514" t="s">
        <v>16</v>
      </c>
      <c r="B514" t="s">
        <v>530</v>
      </c>
      <c r="C514" t="s">
        <v>18</v>
      </c>
      <c r="D514" t="s">
        <v>18</v>
      </c>
      <c r="E514">
        <v>0.03</v>
      </c>
      <c r="F514">
        <v>0</v>
      </c>
      <c r="G514">
        <v>0</v>
      </c>
      <c r="H514">
        <v>0.02</v>
      </c>
      <c r="I514">
        <v>0</v>
      </c>
      <c r="K514">
        <v>0</v>
      </c>
      <c r="L514">
        <v>0.31</v>
      </c>
      <c r="N514">
        <v>0.01</v>
      </c>
      <c r="O514">
        <v>0.91</v>
      </c>
      <c r="Q514">
        <v>0.02</v>
      </c>
      <c r="R514">
        <v>0</v>
      </c>
      <c r="S514">
        <v>0</v>
      </c>
      <c r="T514" t="str">
        <f>IF(E514&gt;=0.5,$E$1,IF(F514&gt;=0.4,$F$1,IF(G514&gt;=0.4,$G$1,IF(H514&gt;=0.4,$H$1,IF(I514&gt;=0.4,$I$1,IF(K514&gt;=0.4,$K$1,IF(N514&gt;=0.9,$N$1,IF(O514&gt;=0.9,$O$1,IF(Q514&gt;=0.9,$Q$1,"")))))))))</f>
        <v>Ppip</v>
      </c>
    </row>
    <row r="515" spans="1:20" x14ac:dyDescent="0.3">
      <c r="A515" t="s">
        <v>16</v>
      </c>
      <c r="B515" t="s">
        <v>531</v>
      </c>
      <c r="C515" t="s">
        <v>18</v>
      </c>
      <c r="D515" t="s">
        <v>18</v>
      </c>
      <c r="E515">
        <v>0.04</v>
      </c>
      <c r="F515">
        <v>0</v>
      </c>
      <c r="G515">
        <v>0</v>
      </c>
      <c r="H515">
        <v>0.06</v>
      </c>
      <c r="I515">
        <v>0.01</v>
      </c>
      <c r="K515">
        <v>0</v>
      </c>
      <c r="L515">
        <v>0.21</v>
      </c>
      <c r="N515">
        <v>0</v>
      </c>
      <c r="O515">
        <v>0.98</v>
      </c>
      <c r="Q515">
        <v>0.05</v>
      </c>
      <c r="R515">
        <v>0.03</v>
      </c>
      <c r="S515">
        <v>0</v>
      </c>
      <c r="T515" t="str">
        <f>IF(E515&gt;=0.5,$E$1,IF(F515&gt;=0.4,$F$1,IF(G515&gt;=0.4,$G$1,IF(H515&gt;=0.4,$H$1,IF(I515&gt;=0.4,$I$1,IF(K515&gt;=0.4,$K$1,IF(N515&gt;=0.9,$N$1,IF(O515&gt;=0.9,$O$1,IF(Q515&gt;=0.9,$Q$1,"")))))))))</f>
        <v>Ppip</v>
      </c>
    </row>
    <row r="516" spans="1:20" x14ac:dyDescent="0.3">
      <c r="A516" t="s">
        <v>16</v>
      </c>
      <c r="B516" t="s">
        <v>532</v>
      </c>
      <c r="C516" t="s">
        <v>18</v>
      </c>
      <c r="D516" t="s">
        <v>18</v>
      </c>
      <c r="E516">
        <v>0.04</v>
      </c>
      <c r="F516">
        <v>0</v>
      </c>
      <c r="G516">
        <v>0.03</v>
      </c>
      <c r="H516">
        <v>0.26</v>
      </c>
      <c r="I516">
        <v>0.02</v>
      </c>
      <c r="K516">
        <v>0.32</v>
      </c>
      <c r="L516">
        <v>0.04</v>
      </c>
      <c r="N516">
        <v>0.01</v>
      </c>
      <c r="O516">
        <v>0.83</v>
      </c>
      <c r="Q516">
        <v>0.02</v>
      </c>
      <c r="R516">
        <v>0</v>
      </c>
      <c r="S516">
        <v>0</v>
      </c>
      <c r="T516" t="str">
        <f>IF(E516&gt;=0.5,$E$1,IF(F516&gt;=0.4,$F$1,IF(G516&gt;=0.4,$G$1,IF(H516&gt;=0.4,$H$1,IF(I516&gt;=0.4,$I$1,IF(K516&gt;=0.4,$K$1,IF(N516&gt;=0.9,$N$1,IF(O516&gt;=0.9,$O$1,IF(Q516&gt;=0.9,$Q$1,"")))))))))</f>
        <v/>
      </c>
    </row>
    <row r="517" spans="1:20" x14ac:dyDescent="0.3">
      <c r="A517" t="s">
        <v>16</v>
      </c>
      <c r="B517" t="s">
        <v>533</v>
      </c>
      <c r="C517" t="s">
        <v>18</v>
      </c>
      <c r="D517" t="s">
        <v>18</v>
      </c>
      <c r="E517">
        <v>0</v>
      </c>
      <c r="F517">
        <v>0.04</v>
      </c>
      <c r="G517">
        <v>0</v>
      </c>
      <c r="H517">
        <v>0.03</v>
      </c>
      <c r="I517">
        <v>0.02</v>
      </c>
      <c r="K517">
        <v>0</v>
      </c>
      <c r="L517">
        <v>0.15</v>
      </c>
      <c r="N517">
        <v>0</v>
      </c>
      <c r="O517">
        <v>0.98</v>
      </c>
      <c r="Q517">
        <v>0.27</v>
      </c>
      <c r="R517">
        <v>0</v>
      </c>
      <c r="S517">
        <v>0</v>
      </c>
      <c r="T517" t="str">
        <f>IF(E517&gt;=0.5,$E$1,IF(F517&gt;=0.4,$F$1,IF(G517&gt;=0.4,$G$1,IF(H517&gt;=0.4,$H$1,IF(I517&gt;=0.4,$I$1,IF(K517&gt;=0.4,$K$1,IF(N517&gt;=0.9,$N$1,IF(O517&gt;=0.9,$O$1,IF(Q517&gt;=0.9,$Q$1,"")))))))))</f>
        <v>Ppip</v>
      </c>
    </row>
    <row r="518" spans="1:20" x14ac:dyDescent="0.3">
      <c r="A518" t="s">
        <v>16</v>
      </c>
      <c r="B518" t="s">
        <v>534</v>
      </c>
      <c r="C518" t="s">
        <v>18</v>
      </c>
      <c r="D518" t="s">
        <v>18</v>
      </c>
      <c r="E518">
        <v>0.04</v>
      </c>
      <c r="F518">
        <v>0</v>
      </c>
      <c r="G518">
        <v>0</v>
      </c>
      <c r="H518">
        <v>0.05</v>
      </c>
      <c r="I518">
        <v>0.01</v>
      </c>
      <c r="K518">
        <v>0</v>
      </c>
      <c r="L518">
        <v>0.15</v>
      </c>
      <c r="N518">
        <v>0</v>
      </c>
      <c r="O518">
        <v>0.98</v>
      </c>
      <c r="Q518">
        <v>0.05</v>
      </c>
      <c r="R518">
        <v>0</v>
      </c>
      <c r="S518">
        <v>0</v>
      </c>
      <c r="T518" t="str">
        <f>IF(E518&gt;=0.5,$E$1,IF(F518&gt;=0.4,$F$1,IF(G518&gt;=0.4,$G$1,IF(H518&gt;=0.4,$H$1,IF(I518&gt;=0.4,$I$1,IF(K518&gt;=0.4,$K$1,IF(N518&gt;=0.9,$N$1,IF(O518&gt;=0.9,$O$1,IF(Q518&gt;=0.9,$Q$1,"")))))))))</f>
        <v>Ppip</v>
      </c>
    </row>
    <row r="519" spans="1:20" x14ac:dyDescent="0.3">
      <c r="A519" t="s">
        <v>16</v>
      </c>
      <c r="B519" t="s">
        <v>535</v>
      </c>
      <c r="C519" t="s">
        <v>18</v>
      </c>
      <c r="D519" t="s">
        <v>18</v>
      </c>
      <c r="E519">
        <v>0.01</v>
      </c>
      <c r="F519">
        <v>0</v>
      </c>
      <c r="G519">
        <v>0</v>
      </c>
      <c r="H519">
        <v>0.08</v>
      </c>
      <c r="I519">
        <v>0.01</v>
      </c>
      <c r="K519">
        <v>0</v>
      </c>
      <c r="L519">
        <v>0.16</v>
      </c>
      <c r="N519">
        <v>0.01</v>
      </c>
      <c r="O519">
        <v>0.85</v>
      </c>
      <c r="Q519">
        <v>0.97</v>
      </c>
      <c r="R519">
        <v>0</v>
      </c>
      <c r="S519">
        <v>0</v>
      </c>
      <c r="T519" t="str">
        <f>IF(E519&gt;=0.5,$E$1,IF(F519&gt;=0.4,$F$1,IF(G519&gt;=0.4,$G$1,IF(H519&gt;=0.4,$H$1,IF(I519&gt;=0.4,$I$1,IF(K519&gt;=0.4,$K$1,IF(N519&gt;=0.9,$N$1,IF(O519&gt;=0.9,$O$1,IF(Q519&gt;=0.9,$Q$1,"")))))))))</f>
        <v>Ppyg</v>
      </c>
    </row>
    <row r="520" spans="1:20" x14ac:dyDescent="0.3">
      <c r="A520" t="s">
        <v>16</v>
      </c>
      <c r="B520" t="s">
        <v>536</v>
      </c>
      <c r="C520" t="s">
        <v>18</v>
      </c>
      <c r="D520" t="s">
        <v>18</v>
      </c>
      <c r="E520">
        <v>0</v>
      </c>
      <c r="F520">
        <v>0</v>
      </c>
      <c r="G520">
        <v>0</v>
      </c>
      <c r="H520">
        <v>0.03</v>
      </c>
      <c r="I520">
        <v>0</v>
      </c>
      <c r="K520">
        <v>0.03</v>
      </c>
      <c r="L520">
        <v>0.21</v>
      </c>
      <c r="N520">
        <v>0.04</v>
      </c>
      <c r="O520">
        <v>0.79</v>
      </c>
      <c r="Q520">
        <v>0.02</v>
      </c>
      <c r="R520">
        <v>0</v>
      </c>
      <c r="S520">
        <v>0</v>
      </c>
      <c r="T520" t="str">
        <f>IF(E520&gt;=0.5,$E$1,IF(F520&gt;=0.4,$F$1,IF(G520&gt;=0.4,$G$1,IF(H520&gt;=0.4,$H$1,IF(I520&gt;=0.4,$I$1,IF(K520&gt;=0.4,$K$1,IF(N520&gt;=0.9,$N$1,IF(O520&gt;=0.9,$O$1,IF(Q520&gt;=0.9,$Q$1,"")))))))))</f>
        <v/>
      </c>
    </row>
    <row r="521" spans="1:20" x14ac:dyDescent="0.3">
      <c r="A521" t="s">
        <v>16</v>
      </c>
      <c r="B521" t="s">
        <v>537</v>
      </c>
      <c r="C521" t="s">
        <v>18</v>
      </c>
      <c r="D521" t="s">
        <v>18</v>
      </c>
      <c r="E521">
        <v>0.01</v>
      </c>
      <c r="F521">
        <v>0</v>
      </c>
      <c r="G521">
        <v>0</v>
      </c>
      <c r="H521">
        <v>0.02</v>
      </c>
      <c r="I521">
        <v>0</v>
      </c>
      <c r="K521">
        <v>0</v>
      </c>
      <c r="L521">
        <v>0.16</v>
      </c>
      <c r="N521">
        <v>0.01</v>
      </c>
      <c r="O521">
        <v>0.98</v>
      </c>
      <c r="Q521">
        <v>0.05</v>
      </c>
      <c r="R521">
        <v>0</v>
      </c>
      <c r="S521">
        <v>0</v>
      </c>
      <c r="T521" t="str">
        <f>IF(E521&gt;=0.5,$E$1,IF(F521&gt;=0.4,$F$1,IF(G521&gt;=0.4,$G$1,IF(H521&gt;=0.4,$H$1,IF(I521&gt;=0.4,$I$1,IF(K521&gt;=0.4,$K$1,IF(N521&gt;=0.9,$N$1,IF(O521&gt;=0.9,$O$1,IF(Q521&gt;=0.9,$Q$1,"")))))))))</f>
        <v>Ppip</v>
      </c>
    </row>
    <row r="522" spans="1:20" x14ac:dyDescent="0.3">
      <c r="A522" t="s">
        <v>16</v>
      </c>
      <c r="B522" t="s">
        <v>538</v>
      </c>
      <c r="C522" t="s">
        <v>18</v>
      </c>
      <c r="D522" t="s">
        <v>18</v>
      </c>
      <c r="E522">
        <v>0</v>
      </c>
      <c r="F522">
        <v>0</v>
      </c>
      <c r="G522">
        <v>0</v>
      </c>
      <c r="H522">
        <v>0.01</v>
      </c>
      <c r="I522">
        <v>0</v>
      </c>
      <c r="K522">
        <v>0</v>
      </c>
      <c r="L522">
        <v>0.02</v>
      </c>
      <c r="N522">
        <v>0</v>
      </c>
      <c r="O522">
        <v>0.98</v>
      </c>
      <c r="Q522">
        <v>0.02</v>
      </c>
      <c r="R522">
        <v>0</v>
      </c>
      <c r="S522">
        <v>0</v>
      </c>
      <c r="T522" t="str">
        <f>IF(E522&gt;=0.5,$E$1,IF(F522&gt;=0.4,$F$1,IF(G522&gt;=0.4,$G$1,IF(H522&gt;=0.4,$H$1,IF(I522&gt;=0.4,$I$1,IF(K522&gt;=0.4,$K$1,IF(N522&gt;=0.9,$N$1,IF(O522&gt;=0.9,$O$1,IF(Q522&gt;=0.9,$Q$1,"")))))))))</f>
        <v>Ppip</v>
      </c>
    </row>
    <row r="523" spans="1:20" x14ac:dyDescent="0.3">
      <c r="A523" t="s">
        <v>16</v>
      </c>
      <c r="B523" t="s">
        <v>539</v>
      </c>
      <c r="C523" t="s">
        <v>18</v>
      </c>
      <c r="D523" t="s">
        <v>18</v>
      </c>
      <c r="E523">
        <v>0</v>
      </c>
      <c r="F523">
        <v>0</v>
      </c>
      <c r="G523">
        <v>0</v>
      </c>
      <c r="H523">
        <v>0.12</v>
      </c>
      <c r="I523">
        <v>0.02</v>
      </c>
      <c r="K523">
        <v>0.11</v>
      </c>
      <c r="L523">
        <v>0.05</v>
      </c>
      <c r="N523">
        <v>0.02</v>
      </c>
      <c r="O523">
        <v>0.98</v>
      </c>
      <c r="Q523">
        <v>0.02</v>
      </c>
      <c r="R523">
        <v>0</v>
      </c>
      <c r="S523">
        <v>0</v>
      </c>
      <c r="T523" t="str">
        <f>IF(E523&gt;=0.5,$E$1,IF(F523&gt;=0.4,$F$1,IF(G523&gt;=0.4,$G$1,IF(H523&gt;=0.4,$H$1,IF(I523&gt;=0.4,$I$1,IF(K523&gt;=0.4,$K$1,IF(N523&gt;=0.9,$N$1,IF(O523&gt;=0.9,$O$1,IF(Q523&gt;=0.9,$Q$1,"")))))))))</f>
        <v>Ppip</v>
      </c>
    </row>
    <row r="524" spans="1:20" x14ac:dyDescent="0.3">
      <c r="A524" t="s">
        <v>16</v>
      </c>
      <c r="B524" t="s">
        <v>540</v>
      </c>
      <c r="C524" t="s">
        <v>18</v>
      </c>
      <c r="D524" t="s">
        <v>18</v>
      </c>
      <c r="E524">
        <v>0.02</v>
      </c>
      <c r="F524">
        <v>0</v>
      </c>
      <c r="G524">
        <v>0</v>
      </c>
      <c r="H524">
        <v>0.22</v>
      </c>
      <c r="I524">
        <v>0.03</v>
      </c>
      <c r="K524">
        <v>0.18</v>
      </c>
      <c r="L524">
        <v>0.16</v>
      </c>
      <c r="N524">
        <v>0.05</v>
      </c>
      <c r="O524">
        <v>0.98</v>
      </c>
      <c r="Q524">
        <v>0.04</v>
      </c>
      <c r="R524">
        <v>0.01</v>
      </c>
      <c r="S524">
        <v>0</v>
      </c>
      <c r="T524" t="str">
        <f>IF(E524&gt;=0.5,$E$1,IF(F524&gt;=0.4,$F$1,IF(G524&gt;=0.4,$G$1,IF(H524&gt;=0.4,$H$1,IF(I524&gt;=0.4,$I$1,IF(K524&gt;=0.4,$K$1,IF(N524&gt;=0.9,$N$1,IF(O524&gt;=0.9,$O$1,IF(Q524&gt;=0.9,$Q$1,"")))))))))</f>
        <v>Ppip</v>
      </c>
    </row>
    <row r="525" spans="1:20" x14ac:dyDescent="0.3">
      <c r="A525" t="s">
        <v>16</v>
      </c>
      <c r="B525" t="s">
        <v>541</v>
      </c>
      <c r="C525" t="s">
        <v>18</v>
      </c>
      <c r="D525" t="s">
        <v>18</v>
      </c>
      <c r="E525">
        <v>0.06</v>
      </c>
      <c r="F525">
        <v>0</v>
      </c>
      <c r="G525">
        <v>0</v>
      </c>
      <c r="H525">
        <v>0.03</v>
      </c>
      <c r="I525">
        <v>0</v>
      </c>
      <c r="K525">
        <v>0</v>
      </c>
      <c r="L525">
        <v>0.01</v>
      </c>
      <c r="N525">
        <v>0</v>
      </c>
      <c r="O525">
        <v>0.98</v>
      </c>
      <c r="Q525">
        <v>0.03</v>
      </c>
      <c r="R525">
        <v>0</v>
      </c>
      <c r="S525">
        <v>0</v>
      </c>
      <c r="T525" t="str">
        <f>IF(E525&gt;=0.5,$E$1,IF(F525&gt;=0.4,$F$1,IF(G525&gt;=0.4,$G$1,IF(H525&gt;=0.4,$H$1,IF(I525&gt;=0.4,$I$1,IF(K525&gt;=0.4,$K$1,IF(N525&gt;=0.9,$N$1,IF(O525&gt;=0.9,$O$1,IF(Q525&gt;=0.9,$Q$1,"")))))))))</f>
        <v>Ppip</v>
      </c>
    </row>
    <row r="526" spans="1:20" x14ac:dyDescent="0.3">
      <c r="A526" t="s">
        <v>16</v>
      </c>
      <c r="B526" t="s">
        <v>542</v>
      </c>
      <c r="C526" t="s">
        <v>18</v>
      </c>
      <c r="D526" t="s">
        <v>18</v>
      </c>
      <c r="E526">
        <v>7.0000000000000007E-2</v>
      </c>
      <c r="F526">
        <v>0.17</v>
      </c>
      <c r="G526">
        <v>0.03</v>
      </c>
      <c r="H526">
        <v>0.08</v>
      </c>
      <c r="I526">
        <v>0.03</v>
      </c>
      <c r="K526">
        <v>0.09</v>
      </c>
      <c r="L526">
        <v>0.08</v>
      </c>
      <c r="N526">
        <v>0.08</v>
      </c>
      <c r="O526">
        <v>0.95</v>
      </c>
      <c r="Q526">
        <v>0.41</v>
      </c>
      <c r="R526">
        <v>0</v>
      </c>
      <c r="S526">
        <v>0</v>
      </c>
      <c r="T526" t="str">
        <f>IF(E526&gt;=0.5,$E$1,IF(F526&gt;=0.4,$F$1,IF(G526&gt;=0.4,$G$1,IF(H526&gt;=0.4,$H$1,IF(I526&gt;=0.4,$I$1,IF(K526&gt;=0.4,$K$1,IF(N526&gt;=0.9,$N$1,IF(O526&gt;=0.9,$O$1,IF(Q526&gt;=0.9,$Q$1,"")))))))))</f>
        <v>Ppip</v>
      </c>
    </row>
    <row r="527" spans="1:20" x14ac:dyDescent="0.3">
      <c r="A527" t="s">
        <v>16</v>
      </c>
      <c r="B527" t="s">
        <v>543</v>
      </c>
      <c r="C527" t="s">
        <v>18</v>
      </c>
      <c r="D527" t="s">
        <v>18</v>
      </c>
      <c r="E527">
        <v>0.01</v>
      </c>
      <c r="F527">
        <v>0</v>
      </c>
      <c r="G527">
        <v>0</v>
      </c>
      <c r="H527">
        <v>0</v>
      </c>
      <c r="I527">
        <v>0</v>
      </c>
      <c r="K527">
        <v>0</v>
      </c>
      <c r="L527">
        <v>0.01</v>
      </c>
      <c r="N527">
        <v>0</v>
      </c>
      <c r="O527">
        <v>0.08</v>
      </c>
      <c r="Q527">
        <v>0.96</v>
      </c>
      <c r="R527">
        <v>0</v>
      </c>
      <c r="S527">
        <v>0</v>
      </c>
      <c r="T527" t="str">
        <f>IF(E527&gt;=0.5,$E$1,IF(F527&gt;=0.4,$F$1,IF(G527&gt;=0.4,$G$1,IF(H527&gt;=0.4,$H$1,IF(I527&gt;=0.4,$I$1,IF(K527&gt;=0.4,$K$1,IF(N527&gt;=0.9,$N$1,IF(O527&gt;=0.9,$O$1,IF(Q527&gt;=0.9,$Q$1,"")))))))))</f>
        <v>Ppyg</v>
      </c>
    </row>
    <row r="528" spans="1:20" x14ac:dyDescent="0.3">
      <c r="A528" t="s">
        <v>16</v>
      </c>
      <c r="B528" t="s">
        <v>544</v>
      </c>
      <c r="C528" t="s">
        <v>18</v>
      </c>
      <c r="D528" t="s">
        <v>18</v>
      </c>
      <c r="E528">
        <v>0</v>
      </c>
      <c r="F528">
        <v>0</v>
      </c>
      <c r="G528">
        <v>0</v>
      </c>
      <c r="H528">
        <v>0</v>
      </c>
      <c r="I528">
        <v>0</v>
      </c>
      <c r="K528">
        <v>0</v>
      </c>
      <c r="L528">
        <v>0.04</v>
      </c>
      <c r="N528">
        <v>0</v>
      </c>
      <c r="O528">
        <v>0.04</v>
      </c>
      <c r="Q528">
        <v>0.97</v>
      </c>
      <c r="R528">
        <v>0</v>
      </c>
      <c r="S528">
        <v>0</v>
      </c>
      <c r="T528" t="str">
        <f>IF(E528&gt;=0.5,$E$1,IF(F528&gt;=0.4,$F$1,IF(G528&gt;=0.4,$G$1,IF(H528&gt;=0.4,$H$1,IF(I528&gt;=0.4,$I$1,IF(K528&gt;=0.4,$K$1,IF(N528&gt;=0.9,$N$1,IF(O528&gt;=0.9,$O$1,IF(Q528&gt;=0.9,$Q$1,"")))))))))</f>
        <v>Ppyg</v>
      </c>
    </row>
    <row r="529" spans="1:20" x14ac:dyDescent="0.3">
      <c r="A529" t="s">
        <v>16</v>
      </c>
      <c r="B529" t="s">
        <v>545</v>
      </c>
      <c r="C529" t="s">
        <v>18</v>
      </c>
      <c r="D529" t="s">
        <v>18</v>
      </c>
      <c r="E529">
        <v>0</v>
      </c>
      <c r="F529">
        <v>0</v>
      </c>
      <c r="G529">
        <v>0</v>
      </c>
      <c r="H529">
        <v>0</v>
      </c>
      <c r="I529">
        <v>0</v>
      </c>
      <c r="K529">
        <v>0.01</v>
      </c>
      <c r="L529">
        <v>0.03</v>
      </c>
      <c r="N529">
        <v>0.01</v>
      </c>
      <c r="O529">
        <v>0.98</v>
      </c>
      <c r="Q529">
        <v>0.95</v>
      </c>
      <c r="R529">
        <v>0</v>
      </c>
      <c r="S529">
        <v>0</v>
      </c>
      <c r="T529" t="str">
        <f>IF(E529&gt;=0.5,$E$1,IF(F529&gt;=0.4,$F$1,IF(G529&gt;=0.4,$G$1,IF(H529&gt;=0.4,$H$1,IF(I529&gt;=0.4,$I$1,IF(K529&gt;=0.4,$K$1,IF(N529&gt;=0.9,$N$1,IF(O529&gt;=0.9,$O$1,IF(Q529&gt;=0.9,$Q$1,"")))))))))</f>
        <v>Ppip</v>
      </c>
    </row>
    <row r="530" spans="1:20" x14ac:dyDescent="0.3">
      <c r="A530" t="s">
        <v>16</v>
      </c>
      <c r="B530" t="s">
        <v>546</v>
      </c>
      <c r="C530" t="s">
        <v>18</v>
      </c>
      <c r="D530" t="s">
        <v>18</v>
      </c>
      <c r="E530">
        <v>0</v>
      </c>
      <c r="F530">
        <v>0</v>
      </c>
      <c r="G530">
        <v>0</v>
      </c>
      <c r="H530">
        <v>0.12</v>
      </c>
      <c r="I530">
        <v>0.01</v>
      </c>
      <c r="K530">
        <v>0.01</v>
      </c>
      <c r="L530">
        <v>0.11</v>
      </c>
      <c r="N530">
        <v>0</v>
      </c>
      <c r="O530">
        <v>0.98</v>
      </c>
      <c r="Q530">
        <v>0.08</v>
      </c>
      <c r="R530">
        <v>0</v>
      </c>
      <c r="S530">
        <v>0</v>
      </c>
      <c r="T530" t="str">
        <f>IF(E530&gt;=0.5,$E$1,IF(F530&gt;=0.4,$F$1,IF(G530&gt;=0.4,$G$1,IF(H530&gt;=0.4,$H$1,IF(I530&gt;=0.4,$I$1,IF(K530&gt;=0.4,$K$1,IF(N530&gt;=0.9,$N$1,IF(O530&gt;=0.9,$O$1,IF(Q530&gt;=0.9,$Q$1,"")))))))))</f>
        <v>Ppip</v>
      </c>
    </row>
    <row r="531" spans="1:20" x14ac:dyDescent="0.3">
      <c r="A531" t="s">
        <v>16</v>
      </c>
      <c r="B531" t="s">
        <v>547</v>
      </c>
      <c r="C531" t="s">
        <v>18</v>
      </c>
      <c r="D531" t="s">
        <v>18</v>
      </c>
      <c r="E531">
        <v>0</v>
      </c>
      <c r="F531">
        <v>0</v>
      </c>
      <c r="G531">
        <v>0</v>
      </c>
      <c r="H531">
        <v>0.59</v>
      </c>
      <c r="I531">
        <v>0.28000000000000003</v>
      </c>
      <c r="K531">
        <v>0.05</v>
      </c>
      <c r="L531">
        <v>0.14000000000000001</v>
      </c>
      <c r="N531">
        <v>0</v>
      </c>
      <c r="O531">
        <v>0.98</v>
      </c>
      <c r="Q531">
        <v>0.06</v>
      </c>
      <c r="R531">
        <v>0</v>
      </c>
      <c r="S531">
        <v>0</v>
      </c>
      <c r="T531" t="str">
        <f>IF(E531&gt;=0.5,$E$1,IF(F531&gt;=0.4,$F$1,IF(G531&gt;=0.4,$G$1,IF(H531&gt;=0.4,$H$1,IF(I531&gt;=0.4,$I$1,IF(K531&gt;=0.4,$K$1,IF(N531&gt;=0.9,$N$1,IF(O531&gt;=0.9,$O$1,IF(Q531&gt;=0.9,$Q$1,"")))))))))</f>
        <v>MbraMmys</v>
      </c>
    </row>
    <row r="532" spans="1:20" x14ac:dyDescent="0.3">
      <c r="A532" t="s">
        <v>16</v>
      </c>
      <c r="B532" t="s">
        <v>548</v>
      </c>
      <c r="C532" t="s">
        <v>18</v>
      </c>
      <c r="D532" t="s">
        <v>18</v>
      </c>
      <c r="E532">
        <v>0.02</v>
      </c>
      <c r="F532">
        <v>0</v>
      </c>
      <c r="G532">
        <v>0</v>
      </c>
      <c r="H532">
        <v>0.01</v>
      </c>
      <c r="I532">
        <v>0</v>
      </c>
      <c r="K532">
        <v>0</v>
      </c>
      <c r="L532">
        <v>0.37</v>
      </c>
      <c r="N532">
        <v>0.02</v>
      </c>
      <c r="O532">
        <v>0.87</v>
      </c>
      <c r="Q532">
        <v>0.01</v>
      </c>
      <c r="R532">
        <v>0</v>
      </c>
      <c r="S532">
        <v>0</v>
      </c>
      <c r="T532" t="str">
        <f>IF(E532&gt;=0.5,$E$1,IF(F532&gt;=0.4,$F$1,IF(G532&gt;=0.4,$G$1,IF(H532&gt;=0.4,$H$1,IF(I532&gt;=0.4,$I$1,IF(K532&gt;=0.4,$K$1,IF(N532&gt;=0.9,$N$1,IF(O532&gt;=0.9,$O$1,IF(Q532&gt;=0.9,$Q$1,"")))))))))</f>
        <v/>
      </c>
    </row>
    <row r="533" spans="1:20" x14ac:dyDescent="0.3">
      <c r="A533" t="s">
        <v>16</v>
      </c>
      <c r="B533" t="s">
        <v>549</v>
      </c>
      <c r="C533" t="s">
        <v>18</v>
      </c>
      <c r="D533" t="s">
        <v>18</v>
      </c>
      <c r="E533">
        <v>0.09</v>
      </c>
      <c r="F533">
        <v>0</v>
      </c>
      <c r="G533">
        <v>0.05</v>
      </c>
      <c r="H533">
        <v>0.11</v>
      </c>
      <c r="I533">
        <v>0.01</v>
      </c>
      <c r="K533">
        <v>0.61</v>
      </c>
      <c r="L533">
        <v>0.42</v>
      </c>
      <c r="N533">
        <v>0.13</v>
      </c>
      <c r="O533">
        <v>0.56000000000000005</v>
      </c>
      <c r="Q533">
        <v>0.03</v>
      </c>
      <c r="R533">
        <v>0.02</v>
      </c>
      <c r="S533">
        <v>0</v>
      </c>
      <c r="T533" t="str">
        <f>IF(E533&gt;=0.5,$E$1,IF(F533&gt;=0.4,$F$1,IF(G533&gt;=0.4,$G$1,IF(H533&gt;=0.4,$H$1,IF(I533&gt;=0.4,$I$1,IF(K533&gt;=0.4,$K$1,IF(N533&gt;=0.9,$N$1,IF(O533&gt;=0.9,$O$1,IF(Q533&gt;=0.9,$Q$1,"")))))))))</f>
        <v>Mnat</v>
      </c>
    </row>
    <row r="534" spans="1:20" x14ac:dyDescent="0.3">
      <c r="A534" t="s">
        <v>16</v>
      </c>
      <c r="B534" t="s">
        <v>550</v>
      </c>
      <c r="C534" t="s">
        <v>18</v>
      </c>
      <c r="D534" t="s">
        <v>18</v>
      </c>
      <c r="E534">
        <v>0.01</v>
      </c>
      <c r="F534">
        <v>0</v>
      </c>
      <c r="G534">
        <v>0</v>
      </c>
      <c r="H534">
        <v>0.05</v>
      </c>
      <c r="I534">
        <v>0</v>
      </c>
      <c r="K534">
        <v>0.03</v>
      </c>
      <c r="L534">
        <v>0.18</v>
      </c>
      <c r="N534">
        <v>0.02</v>
      </c>
      <c r="O534">
        <v>0.95</v>
      </c>
      <c r="Q534">
        <v>0.06</v>
      </c>
      <c r="R534">
        <v>0.01</v>
      </c>
      <c r="S534">
        <v>0.01</v>
      </c>
      <c r="T534" t="str">
        <f>IF(E534&gt;=0.5,$E$1,IF(F534&gt;=0.4,$F$1,IF(G534&gt;=0.4,$G$1,IF(H534&gt;=0.4,$H$1,IF(I534&gt;=0.4,$I$1,IF(K534&gt;=0.4,$K$1,IF(N534&gt;=0.9,$N$1,IF(O534&gt;=0.9,$O$1,IF(Q534&gt;=0.9,$Q$1,"")))))))))</f>
        <v>Ppip</v>
      </c>
    </row>
    <row r="535" spans="1:20" x14ac:dyDescent="0.3">
      <c r="A535" t="s">
        <v>16</v>
      </c>
      <c r="B535" t="s">
        <v>551</v>
      </c>
      <c r="C535" t="s">
        <v>18</v>
      </c>
      <c r="D535" t="s">
        <v>18</v>
      </c>
      <c r="E535">
        <v>0</v>
      </c>
      <c r="F535">
        <v>0</v>
      </c>
      <c r="G535">
        <v>0</v>
      </c>
      <c r="H535">
        <v>0.63</v>
      </c>
      <c r="I535">
        <v>0.36</v>
      </c>
      <c r="K535">
        <v>0.05</v>
      </c>
      <c r="L535">
        <v>0.12</v>
      </c>
      <c r="N535">
        <v>0</v>
      </c>
      <c r="O535">
        <v>0.98</v>
      </c>
      <c r="Q535">
        <v>0.05</v>
      </c>
      <c r="R535">
        <v>0</v>
      </c>
      <c r="S535">
        <v>0</v>
      </c>
      <c r="T535" t="str">
        <f>IF(E535&gt;=0.5,$E$1,IF(F535&gt;=0.4,$F$1,IF(G535&gt;=0.4,$G$1,IF(H535&gt;=0.4,$H$1,IF(I535&gt;=0.4,$I$1,IF(K535&gt;=0.4,$K$1,IF(N535&gt;=0.9,$N$1,IF(O535&gt;=0.9,$O$1,IF(Q535&gt;=0.9,$Q$1,"")))))))))</f>
        <v>MbraMmys</v>
      </c>
    </row>
    <row r="536" spans="1:20" x14ac:dyDescent="0.3">
      <c r="A536" t="s">
        <v>16</v>
      </c>
      <c r="B536" t="s">
        <v>552</v>
      </c>
      <c r="C536" t="s">
        <v>18</v>
      </c>
      <c r="D536" t="s">
        <v>18</v>
      </c>
      <c r="E536">
        <v>0</v>
      </c>
      <c r="F536">
        <v>0.04</v>
      </c>
      <c r="G536">
        <v>0</v>
      </c>
      <c r="H536">
        <v>0.02</v>
      </c>
      <c r="I536">
        <v>0.01</v>
      </c>
      <c r="K536">
        <v>0</v>
      </c>
      <c r="L536">
        <v>0.01</v>
      </c>
      <c r="N536">
        <v>0</v>
      </c>
      <c r="O536">
        <v>0.98</v>
      </c>
      <c r="Q536">
        <v>0.49</v>
      </c>
      <c r="R536">
        <v>0</v>
      </c>
      <c r="S536">
        <v>0</v>
      </c>
      <c r="T536" t="str">
        <f>IF(E536&gt;=0.5,$E$1,IF(F536&gt;=0.4,$F$1,IF(G536&gt;=0.4,$G$1,IF(H536&gt;=0.4,$H$1,IF(I536&gt;=0.4,$I$1,IF(K536&gt;=0.4,$K$1,IF(N536&gt;=0.9,$N$1,IF(O536&gt;=0.9,$O$1,IF(Q536&gt;=0.9,$Q$1,"")))))))))</f>
        <v>Ppip</v>
      </c>
    </row>
    <row r="537" spans="1:20" x14ac:dyDescent="0.3">
      <c r="A537" t="s">
        <v>16</v>
      </c>
      <c r="B537" t="s">
        <v>553</v>
      </c>
      <c r="C537" t="s">
        <v>18</v>
      </c>
      <c r="D537" t="s">
        <v>18</v>
      </c>
      <c r="E537">
        <v>0</v>
      </c>
      <c r="F537">
        <v>0</v>
      </c>
      <c r="G537">
        <v>0.01</v>
      </c>
      <c r="H537">
        <v>0.05</v>
      </c>
      <c r="I537">
        <v>0.01</v>
      </c>
      <c r="K537">
        <v>0.09</v>
      </c>
      <c r="L537">
        <v>0.05</v>
      </c>
      <c r="N537">
        <v>0.05</v>
      </c>
      <c r="O537">
        <v>7.0000000000000007E-2</v>
      </c>
      <c r="Q537">
        <v>0.96</v>
      </c>
      <c r="R537">
        <v>0</v>
      </c>
      <c r="S537">
        <v>0</v>
      </c>
      <c r="T537" t="str">
        <f>IF(E537&gt;=0.5,$E$1,IF(F537&gt;=0.4,$F$1,IF(G537&gt;=0.4,$G$1,IF(H537&gt;=0.4,$H$1,IF(I537&gt;=0.4,$I$1,IF(K537&gt;=0.4,$K$1,IF(N537&gt;=0.9,$N$1,IF(O537&gt;=0.9,$O$1,IF(Q537&gt;=0.9,$Q$1,"")))))))))</f>
        <v>Ppyg</v>
      </c>
    </row>
    <row r="538" spans="1:20" x14ac:dyDescent="0.3">
      <c r="A538" t="s">
        <v>16</v>
      </c>
      <c r="B538" t="s">
        <v>554</v>
      </c>
      <c r="C538" t="s">
        <v>18</v>
      </c>
      <c r="D538" t="s">
        <v>18</v>
      </c>
      <c r="E538">
        <v>0</v>
      </c>
      <c r="F538">
        <v>0.19</v>
      </c>
      <c r="G538">
        <v>0.06</v>
      </c>
      <c r="H538">
        <v>0.21</v>
      </c>
      <c r="I538">
        <v>0.03</v>
      </c>
      <c r="K538">
        <v>0.43</v>
      </c>
      <c r="L538">
        <v>0.11</v>
      </c>
      <c r="N538">
        <v>7.0000000000000007E-2</v>
      </c>
      <c r="O538">
        <v>0.82</v>
      </c>
      <c r="Q538">
        <v>0.95</v>
      </c>
      <c r="R538">
        <v>0</v>
      </c>
      <c r="S538">
        <v>0.01</v>
      </c>
      <c r="T538" t="str">
        <f>IF(E538&gt;=0.5,$E$1,IF(F538&gt;=0.4,$F$1,IF(G538&gt;=0.4,$G$1,IF(H538&gt;=0.4,$H$1,IF(I538&gt;=0.4,$I$1,IF(K538&gt;=0.4,$K$1,IF(N538&gt;=0.9,$N$1,IF(O538&gt;=0.9,$O$1,IF(Q538&gt;=0.9,$Q$1,"")))))))))</f>
        <v>Mnat</v>
      </c>
    </row>
    <row r="539" spans="1:20" x14ac:dyDescent="0.3">
      <c r="A539" t="s">
        <v>16</v>
      </c>
      <c r="B539" t="s">
        <v>555</v>
      </c>
      <c r="C539" t="s">
        <v>18</v>
      </c>
      <c r="D539" t="s">
        <v>18</v>
      </c>
      <c r="E539">
        <v>0</v>
      </c>
      <c r="F539">
        <v>0</v>
      </c>
      <c r="G539">
        <v>0</v>
      </c>
      <c r="H539">
        <v>7.0000000000000007E-2</v>
      </c>
      <c r="I539">
        <v>0</v>
      </c>
      <c r="K539">
        <v>0.09</v>
      </c>
      <c r="L539">
        <v>0.05</v>
      </c>
      <c r="N539">
        <v>0.05</v>
      </c>
      <c r="O539">
        <v>0.12</v>
      </c>
      <c r="Q539">
        <v>0.96</v>
      </c>
      <c r="R539">
        <v>0</v>
      </c>
      <c r="S539">
        <v>0</v>
      </c>
      <c r="T539" t="str">
        <f>IF(E539&gt;=0.5,$E$1,IF(F539&gt;=0.4,$F$1,IF(G539&gt;=0.4,$G$1,IF(H539&gt;=0.4,$H$1,IF(I539&gt;=0.4,$I$1,IF(K539&gt;=0.4,$K$1,IF(N539&gt;=0.9,$N$1,IF(O539&gt;=0.9,$O$1,IF(Q539&gt;=0.9,$Q$1,"")))))))))</f>
        <v>Ppyg</v>
      </c>
    </row>
    <row r="540" spans="1:20" x14ac:dyDescent="0.3">
      <c r="A540" t="s">
        <v>16</v>
      </c>
      <c r="B540" t="s">
        <v>556</v>
      </c>
      <c r="C540" t="s">
        <v>18</v>
      </c>
      <c r="D540" t="s">
        <v>18</v>
      </c>
      <c r="E540">
        <v>0.06</v>
      </c>
      <c r="F540">
        <v>0</v>
      </c>
      <c r="G540">
        <v>0</v>
      </c>
      <c r="H540">
        <v>0.02</v>
      </c>
      <c r="I540">
        <v>0</v>
      </c>
      <c r="K540">
        <v>0</v>
      </c>
      <c r="L540">
        <v>0.32</v>
      </c>
      <c r="N540">
        <v>0.01</v>
      </c>
      <c r="O540">
        <v>0.98</v>
      </c>
      <c r="Q540">
        <v>0.02</v>
      </c>
      <c r="R540">
        <v>0.03</v>
      </c>
      <c r="S540">
        <v>0</v>
      </c>
      <c r="T540" t="str">
        <f>IF(E540&gt;=0.5,$E$1,IF(F540&gt;=0.4,$F$1,IF(G540&gt;=0.4,$G$1,IF(H540&gt;=0.4,$H$1,IF(I540&gt;=0.4,$I$1,IF(K540&gt;=0.4,$K$1,IF(N540&gt;=0.9,$N$1,IF(O540&gt;=0.9,$O$1,IF(Q540&gt;=0.9,$Q$1,"")))))))))</f>
        <v>Ppip</v>
      </c>
    </row>
    <row r="541" spans="1:20" x14ac:dyDescent="0.3">
      <c r="A541" t="s">
        <v>16</v>
      </c>
      <c r="B541" t="s">
        <v>557</v>
      </c>
      <c r="C541" t="s">
        <v>18</v>
      </c>
      <c r="D541" t="s">
        <v>18</v>
      </c>
      <c r="E541">
        <v>0</v>
      </c>
      <c r="F541">
        <v>0</v>
      </c>
      <c r="G541">
        <v>0</v>
      </c>
      <c r="H541">
        <v>0.65</v>
      </c>
      <c r="I541">
        <v>0.31</v>
      </c>
      <c r="K541">
        <v>0.14000000000000001</v>
      </c>
      <c r="L541">
        <v>0.16</v>
      </c>
      <c r="N541">
        <v>0.01</v>
      </c>
      <c r="O541">
        <v>0.98</v>
      </c>
      <c r="Q541">
        <v>0.04</v>
      </c>
      <c r="R541">
        <v>0</v>
      </c>
      <c r="S541">
        <v>0</v>
      </c>
      <c r="T541" t="str">
        <f>IF(E541&gt;=0.5,$E$1,IF(F541&gt;=0.4,$F$1,IF(G541&gt;=0.4,$G$1,IF(H541&gt;=0.4,$H$1,IF(I541&gt;=0.4,$I$1,IF(K541&gt;=0.4,$K$1,IF(N541&gt;=0.9,$N$1,IF(O541&gt;=0.9,$O$1,IF(Q541&gt;=0.9,$Q$1,"")))))))))</f>
        <v>MbraMmys</v>
      </c>
    </row>
    <row r="542" spans="1:20" x14ac:dyDescent="0.3">
      <c r="A542" t="s">
        <v>16</v>
      </c>
      <c r="B542" t="s">
        <v>558</v>
      </c>
      <c r="C542" t="s">
        <v>18</v>
      </c>
      <c r="D542" t="s">
        <v>18</v>
      </c>
      <c r="E542">
        <v>0.01</v>
      </c>
      <c r="F542">
        <v>0</v>
      </c>
      <c r="G542">
        <v>0</v>
      </c>
      <c r="H542">
        <v>0.12</v>
      </c>
      <c r="I542">
        <v>0.01</v>
      </c>
      <c r="K542">
        <v>0.12</v>
      </c>
      <c r="L542">
        <v>0.11</v>
      </c>
      <c r="N542">
        <v>7.0000000000000007E-2</v>
      </c>
      <c r="O542">
        <v>0.98</v>
      </c>
      <c r="Q542">
        <v>0.55000000000000004</v>
      </c>
      <c r="R542">
        <v>0</v>
      </c>
      <c r="S542">
        <v>0</v>
      </c>
      <c r="T542" t="str">
        <f>IF(E542&gt;=0.5,$E$1,IF(F542&gt;=0.4,$F$1,IF(G542&gt;=0.4,$G$1,IF(H542&gt;=0.4,$H$1,IF(I542&gt;=0.4,$I$1,IF(K542&gt;=0.4,$K$1,IF(N542&gt;=0.9,$N$1,IF(O542&gt;=0.9,$O$1,IF(Q542&gt;=0.9,$Q$1,"")))))))))</f>
        <v>Ppip</v>
      </c>
    </row>
    <row r="543" spans="1:20" x14ac:dyDescent="0.3">
      <c r="A543" t="s">
        <v>16</v>
      </c>
      <c r="B543" t="s">
        <v>559</v>
      </c>
      <c r="C543" t="s">
        <v>18</v>
      </c>
      <c r="D543" t="s">
        <v>18</v>
      </c>
      <c r="E543">
        <v>0.05</v>
      </c>
      <c r="F543">
        <v>0</v>
      </c>
      <c r="G543">
        <v>0</v>
      </c>
      <c r="H543">
        <v>0.12</v>
      </c>
      <c r="I543">
        <v>0</v>
      </c>
      <c r="K543">
        <v>0.54</v>
      </c>
      <c r="L543">
        <v>0.15</v>
      </c>
      <c r="N543">
        <v>0.05</v>
      </c>
      <c r="O543">
        <v>0.98</v>
      </c>
      <c r="Q543">
        <v>0.04</v>
      </c>
      <c r="R543">
        <v>0.01</v>
      </c>
      <c r="S543">
        <v>0.01</v>
      </c>
      <c r="T543" t="str">
        <f>IF(E543&gt;=0.5,$E$1,IF(F543&gt;=0.4,$F$1,IF(G543&gt;=0.4,$G$1,IF(H543&gt;=0.4,$H$1,IF(I543&gt;=0.4,$I$1,IF(K543&gt;=0.4,$K$1,IF(N543&gt;=0.9,$N$1,IF(O543&gt;=0.9,$O$1,IF(Q543&gt;=0.9,$Q$1,"")))))))))</f>
        <v>Mnat</v>
      </c>
    </row>
    <row r="544" spans="1:20" x14ac:dyDescent="0.3">
      <c r="A544" t="s">
        <v>16</v>
      </c>
      <c r="B544" t="s">
        <v>560</v>
      </c>
      <c r="C544" t="s">
        <v>18</v>
      </c>
      <c r="D544" t="s">
        <v>18</v>
      </c>
      <c r="E544">
        <v>0</v>
      </c>
      <c r="F544">
        <v>0</v>
      </c>
      <c r="G544">
        <v>0.01</v>
      </c>
      <c r="H544">
        <v>0.02</v>
      </c>
      <c r="I544">
        <v>0</v>
      </c>
      <c r="K544">
        <v>0</v>
      </c>
      <c r="L544">
        <v>0.01</v>
      </c>
      <c r="N544">
        <v>0</v>
      </c>
      <c r="O544">
        <v>0.98</v>
      </c>
      <c r="Q544">
        <v>0.03</v>
      </c>
      <c r="R544">
        <v>0</v>
      </c>
      <c r="S544">
        <v>0</v>
      </c>
      <c r="T544" t="str">
        <f>IF(E544&gt;=0.5,$E$1,IF(F544&gt;=0.4,$F$1,IF(G544&gt;=0.4,$G$1,IF(H544&gt;=0.4,$H$1,IF(I544&gt;=0.4,$I$1,IF(K544&gt;=0.4,$K$1,IF(N544&gt;=0.9,$N$1,IF(O544&gt;=0.9,$O$1,IF(Q544&gt;=0.9,$Q$1,"")))))))))</f>
        <v>Ppip</v>
      </c>
    </row>
    <row r="545" spans="1:20" x14ac:dyDescent="0.3">
      <c r="A545" t="s">
        <v>16</v>
      </c>
      <c r="B545" t="s">
        <v>561</v>
      </c>
      <c r="C545" t="s">
        <v>18</v>
      </c>
      <c r="D545" t="s">
        <v>18</v>
      </c>
      <c r="E545">
        <v>0</v>
      </c>
      <c r="F545">
        <v>0</v>
      </c>
      <c r="G545">
        <v>0.01</v>
      </c>
      <c r="H545">
        <v>0.71</v>
      </c>
      <c r="I545">
        <v>0.81</v>
      </c>
      <c r="K545">
        <v>0.05</v>
      </c>
      <c r="L545">
        <v>0.1</v>
      </c>
      <c r="N545">
        <v>0</v>
      </c>
      <c r="O545">
        <v>0.37</v>
      </c>
      <c r="Q545">
        <v>0.04</v>
      </c>
      <c r="R545">
        <v>0</v>
      </c>
      <c r="S545">
        <v>0</v>
      </c>
      <c r="T545" t="str">
        <f>IF(E545&gt;=0.5,$E$1,IF(F545&gt;=0.4,$F$1,IF(G545&gt;=0.4,$G$1,IF(H545&gt;=0.4,$H$1,IF(I545&gt;=0.4,$I$1,IF(K545&gt;=0.4,$K$1,IF(N545&gt;=0.9,$N$1,IF(O545&gt;=0.9,$O$1,IF(Q545&gt;=0.9,$Q$1,"")))))))))</f>
        <v>MbraMmys</v>
      </c>
    </row>
    <row r="546" spans="1:20" x14ac:dyDescent="0.3">
      <c r="A546" t="s">
        <v>16</v>
      </c>
      <c r="B546" t="s">
        <v>562</v>
      </c>
      <c r="C546" t="s">
        <v>18</v>
      </c>
      <c r="D546" t="s">
        <v>18</v>
      </c>
      <c r="E546">
        <v>0</v>
      </c>
      <c r="F546">
        <v>0</v>
      </c>
      <c r="G546">
        <v>0</v>
      </c>
      <c r="H546">
        <v>0.02</v>
      </c>
      <c r="I546">
        <v>0</v>
      </c>
      <c r="K546">
        <v>0</v>
      </c>
      <c r="L546">
        <v>0.2</v>
      </c>
      <c r="N546">
        <v>0</v>
      </c>
      <c r="O546">
        <v>0.98</v>
      </c>
      <c r="Q546">
        <v>0.04</v>
      </c>
      <c r="R546">
        <v>0</v>
      </c>
      <c r="S546">
        <v>0</v>
      </c>
      <c r="T546" t="str">
        <f>IF(E546&gt;=0.5,$E$1,IF(F546&gt;=0.4,$F$1,IF(G546&gt;=0.4,$G$1,IF(H546&gt;=0.4,$H$1,IF(I546&gt;=0.4,$I$1,IF(K546&gt;=0.4,$K$1,IF(N546&gt;=0.9,$N$1,IF(O546&gt;=0.9,$O$1,IF(Q546&gt;=0.9,$Q$1,"")))))))))</f>
        <v>Ppip</v>
      </c>
    </row>
    <row r="547" spans="1:20" x14ac:dyDescent="0.3">
      <c r="A547" t="s">
        <v>16</v>
      </c>
      <c r="B547" t="s">
        <v>563</v>
      </c>
      <c r="C547" t="s">
        <v>18</v>
      </c>
      <c r="D547" t="s">
        <v>18</v>
      </c>
      <c r="E547">
        <v>0</v>
      </c>
      <c r="F547">
        <v>0</v>
      </c>
      <c r="G547">
        <v>0</v>
      </c>
      <c r="H547">
        <v>0.19</v>
      </c>
      <c r="I547">
        <v>0.01</v>
      </c>
      <c r="K547">
        <v>0.28000000000000003</v>
      </c>
      <c r="L547">
        <v>0.08</v>
      </c>
      <c r="N547">
        <v>0.03</v>
      </c>
      <c r="O547">
        <v>0.04</v>
      </c>
      <c r="Q547">
        <v>0.97</v>
      </c>
      <c r="R547">
        <v>0</v>
      </c>
      <c r="S547">
        <v>0</v>
      </c>
      <c r="T547" t="str">
        <f>IF(E547&gt;=0.5,$E$1,IF(F547&gt;=0.4,$F$1,IF(G547&gt;=0.4,$G$1,IF(H547&gt;=0.4,$H$1,IF(I547&gt;=0.4,$I$1,IF(K547&gt;=0.4,$K$1,IF(N547&gt;=0.9,$N$1,IF(O547&gt;=0.9,$O$1,IF(Q547&gt;=0.9,$Q$1,"")))))))))</f>
        <v>Ppyg</v>
      </c>
    </row>
    <row r="548" spans="1:20" x14ac:dyDescent="0.3">
      <c r="A548" t="s">
        <v>16</v>
      </c>
      <c r="B548" t="s">
        <v>564</v>
      </c>
      <c r="C548" t="s">
        <v>18</v>
      </c>
      <c r="D548" t="s">
        <v>18</v>
      </c>
      <c r="E548">
        <v>0</v>
      </c>
      <c r="F548">
        <v>0</v>
      </c>
      <c r="G548">
        <v>0</v>
      </c>
      <c r="H548">
        <v>0.7</v>
      </c>
      <c r="I548">
        <v>0.67</v>
      </c>
      <c r="K548">
        <v>0.13</v>
      </c>
      <c r="L548">
        <v>0.26</v>
      </c>
      <c r="N548">
        <v>0</v>
      </c>
      <c r="O548">
        <v>0.34</v>
      </c>
      <c r="Q548">
        <v>0.05</v>
      </c>
      <c r="R548">
        <v>0</v>
      </c>
      <c r="S548">
        <v>0</v>
      </c>
      <c r="T548" t="str">
        <f>IF(E548&gt;=0.5,$E$1,IF(F548&gt;=0.4,$F$1,IF(G548&gt;=0.4,$G$1,IF(H548&gt;=0.4,$H$1,IF(I548&gt;=0.4,$I$1,IF(K548&gt;=0.4,$K$1,IF(N548&gt;=0.9,$N$1,IF(O548&gt;=0.9,$O$1,IF(Q548&gt;=0.9,$Q$1,"")))))))))</f>
        <v>MbraMmys</v>
      </c>
    </row>
    <row r="549" spans="1:20" x14ac:dyDescent="0.3">
      <c r="A549" t="s">
        <v>16</v>
      </c>
      <c r="B549" t="s">
        <v>565</v>
      </c>
      <c r="C549" t="s">
        <v>18</v>
      </c>
      <c r="D549" t="s">
        <v>18</v>
      </c>
      <c r="E549">
        <v>0.16</v>
      </c>
      <c r="F549">
        <v>0</v>
      </c>
      <c r="G549">
        <v>0</v>
      </c>
      <c r="H549">
        <v>0.02</v>
      </c>
      <c r="I549">
        <v>0</v>
      </c>
      <c r="K549">
        <v>0</v>
      </c>
      <c r="L549">
        <v>7.0000000000000007E-2</v>
      </c>
      <c r="N549">
        <v>0</v>
      </c>
      <c r="O549">
        <v>0.94</v>
      </c>
      <c r="Q549">
        <v>0.03</v>
      </c>
      <c r="R549">
        <v>0</v>
      </c>
      <c r="S549">
        <v>0</v>
      </c>
      <c r="T549" t="str">
        <f>IF(E549&gt;=0.5,$E$1,IF(F549&gt;=0.4,$F$1,IF(G549&gt;=0.4,$G$1,IF(H549&gt;=0.4,$H$1,IF(I549&gt;=0.4,$I$1,IF(K549&gt;=0.4,$K$1,IF(N549&gt;=0.9,$N$1,IF(O549&gt;=0.9,$O$1,IF(Q549&gt;=0.9,$Q$1,"")))))))))</f>
        <v>Ppip</v>
      </c>
    </row>
    <row r="550" spans="1:20" x14ac:dyDescent="0.3">
      <c r="A550" t="s">
        <v>16</v>
      </c>
      <c r="B550" t="s">
        <v>566</v>
      </c>
      <c r="C550" t="s">
        <v>18</v>
      </c>
      <c r="D550" t="s">
        <v>18</v>
      </c>
      <c r="E550">
        <v>0.18</v>
      </c>
      <c r="F550">
        <v>0</v>
      </c>
      <c r="G550">
        <v>0</v>
      </c>
      <c r="H550">
        <v>0.04</v>
      </c>
      <c r="I550">
        <v>0.01</v>
      </c>
      <c r="K550">
        <v>0</v>
      </c>
      <c r="L550">
        <v>0.17</v>
      </c>
      <c r="N550">
        <v>0</v>
      </c>
      <c r="O550">
        <v>0.95</v>
      </c>
      <c r="Q550">
        <v>0.02</v>
      </c>
      <c r="R550">
        <v>0.02</v>
      </c>
      <c r="S550">
        <v>0</v>
      </c>
      <c r="T550" t="str">
        <f>IF(E550&gt;=0.5,$E$1,IF(F550&gt;=0.4,$F$1,IF(G550&gt;=0.4,$G$1,IF(H550&gt;=0.4,$H$1,IF(I550&gt;=0.4,$I$1,IF(K550&gt;=0.4,$K$1,IF(N550&gt;=0.9,$N$1,IF(O550&gt;=0.9,$O$1,IF(Q550&gt;=0.9,$Q$1,"")))))))))</f>
        <v>Ppip</v>
      </c>
    </row>
    <row r="551" spans="1:20" x14ac:dyDescent="0.3">
      <c r="A551" t="s">
        <v>16</v>
      </c>
      <c r="B551" t="s">
        <v>567</v>
      </c>
      <c r="C551" t="s">
        <v>18</v>
      </c>
      <c r="D551" t="s">
        <v>18</v>
      </c>
      <c r="E551">
        <v>0</v>
      </c>
      <c r="F551">
        <v>0</v>
      </c>
      <c r="G551">
        <v>0</v>
      </c>
      <c r="H551">
        <v>0.84</v>
      </c>
      <c r="I551">
        <v>0.24</v>
      </c>
      <c r="K551">
        <v>7.0000000000000007E-2</v>
      </c>
      <c r="L551">
        <v>0.27</v>
      </c>
      <c r="N551">
        <v>0</v>
      </c>
      <c r="O551">
        <v>0.34</v>
      </c>
      <c r="Q551">
        <v>0.05</v>
      </c>
      <c r="R551">
        <v>0</v>
      </c>
      <c r="S551">
        <v>0</v>
      </c>
      <c r="T551" t="str">
        <f>IF(E551&gt;=0.5,$E$1,IF(F551&gt;=0.4,$F$1,IF(G551&gt;=0.4,$G$1,IF(H551&gt;=0.4,$H$1,IF(I551&gt;=0.4,$I$1,IF(K551&gt;=0.4,$K$1,IF(N551&gt;=0.9,$N$1,IF(O551&gt;=0.9,$O$1,IF(Q551&gt;=0.9,$Q$1,"")))))))))</f>
        <v>MbraMmys</v>
      </c>
    </row>
    <row r="552" spans="1:20" x14ac:dyDescent="0.3">
      <c r="A552" t="s">
        <v>16</v>
      </c>
      <c r="B552" t="s">
        <v>568</v>
      </c>
      <c r="C552" t="s">
        <v>18</v>
      </c>
      <c r="D552" t="s">
        <v>18</v>
      </c>
      <c r="E552">
        <v>0.01</v>
      </c>
      <c r="F552">
        <v>0</v>
      </c>
      <c r="G552">
        <v>0</v>
      </c>
      <c r="H552">
        <v>0.72</v>
      </c>
      <c r="I552">
        <v>0.22</v>
      </c>
      <c r="K552">
        <v>0.06</v>
      </c>
      <c r="L552">
        <v>0.3</v>
      </c>
      <c r="N552">
        <v>0.01</v>
      </c>
      <c r="O552">
        <v>0.32</v>
      </c>
      <c r="Q552">
        <v>0.06</v>
      </c>
      <c r="R552">
        <v>0</v>
      </c>
      <c r="S552">
        <v>0</v>
      </c>
      <c r="T552" t="str">
        <f>IF(E552&gt;=0.5,$E$1,IF(F552&gt;=0.4,$F$1,IF(G552&gt;=0.4,$G$1,IF(H552&gt;=0.4,$H$1,IF(I552&gt;=0.4,$I$1,IF(K552&gt;=0.4,$K$1,IF(N552&gt;=0.9,$N$1,IF(O552&gt;=0.9,$O$1,IF(Q552&gt;=0.9,$Q$1,"")))))))))</f>
        <v>MbraMmys</v>
      </c>
    </row>
    <row r="553" spans="1:20" x14ac:dyDescent="0.3">
      <c r="A553" t="s">
        <v>16</v>
      </c>
      <c r="B553" t="s">
        <v>569</v>
      </c>
      <c r="C553" t="s">
        <v>18</v>
      </c>
      <c r="D553" t="s">
        <v>18</v>
      </c>
      <c r="E553">
        <v>0</v>
      </c>
      <c r="F553">
        <v>0</v>
      </c>
      <c r="G553">
        <v>0</v>
      </c>
      <c r="H553">
        <v>0.71</v>
      </c>
      <c r="I553">
        <v>0.13</v>
      </c>
      <c r="K553">
        <v>0.05</v>
      </c>
      <c r="L553">
        <v>0.3</v>
      </c>
      <c r="N553">
        <v>0.01</v>
      </c>
      <c r="O553">
        <v>0.48</v>
      </c>
      <c r="Q553">
        <v>0.08</v>
      </c>
      <c r="R553">
        <v>0</v>
      </c>
      <c r="S553">
        <v>0</v>
      </c>
      <c r="T553" t="str">
        <f>IF(E553&gt;=0.5,$E$1,IF(F553&gt;=0.4,$F$1,IF(G553&gt;=0.4,$G$1,IF(H553&gt;=0.4,$H$1,IF(I553&gt;=0.4,$I$1,IF(K553&gt;=0.4,$K$1,IF(N553&gt;=0.9,$N$1,IF(O553&gt;=0.9,$O$1,IF(Q553&gt;=0.9,$Q$1,"")))))))))</f>
        <v>MbraMmys</v>
      </c>
    </row>
    <row r="554" spans="1:20" x14ac:dyDescent="0.3">
      <c r="A554" t="s">
        <v>16</v>
      </c>
      <c r="B554" t="s">
        <v>570</v>
      </c>
      <c r="C554" t="s">
        <v>18</v>
      </c>
      <c r="D554" t="s">
        <v>18</v>
      </c>
      <c r="E554">
        <v>0.02</v>
      </c>
      <c r="F554">
        <v>0</v>
      </c>
      <c r="G554">
        <v>0.01</v>
      </c>
      <c r="H554">
        <v>0.02</v>
      </c>
      <c r="I554">
        <v>0.01</v>
      </c>
      <c r="K554">
        <v>0</v>
      </c>
      <c r="L554">
        <v>0.01</v>
      </c>
      <c r="N554">
        <v>0.02</v>
      </c>
      <c r="O554">
        <v>0.08</v>
      </c>
      <c r="Q554">
        <v>0.96</v>
      </c>
      <c r="R554">
        <v>0</v>
      </c>
      <c r="S554">
        <v>0</v>
      </c>
      <c r="T554" t="str">
        <f>IF(E554&gt;=0.5,$E$1,IF(F554&gt;=0.4,$F$1,IF(G554&gt;=0.4,$G$1,IF(H554&gt;=0.4,$H$1,IF(I554&gt;=0.4,$I$1,IF(K554&gt;=0.4,$K$1,IF(N554&gt;=0.9,$N$1,IF(O554&gt;=0.9,$O$1,IF(Q554&gt;=0.9,$Q$1,"")))))))))</f>
        <v>Ppyg</v>
      </c>
    </row>
    <row r="555" spans="1:20" x14ac:dyDescent="0.3">
      <c r="A555" t="s">
        <v>16</v>
      </c>
      <c r="B555" t="s">
        <v>571</v>
      </c>
      <c r="C555" t="s">
        <v>18</v>
      </c>
      <c r="D555" t="s">
        <v>18</v>
      </c>
      <c r="E555">
        <v>0</v>
      </c>
      <c r="F555">
        <v>0</v>
      </c>
      <c r="G555">
        <v>0</v>
      </c>
      <c r="H555">
        <v>0.86</v>
      </c>
      <c r="I555">
        <v>0.11</v>
      </c>
      <c r="K555">
        <v>0.04</v>
      </c>
      <c r="L555">
        <v>0.03</v>
      </c>
      <c r="N555">
        <v>0.01</v>
      </c>
      <c r="O555">
        <v>0.15</v>
      </c>
      <c r="Q555">
        <v>0.97</v>
      </c>
      <c r="R555">
        <v>0</v>
      </c>
      <c r="S555">
        <v>0</v>
      </c>
      <c r="T555" t="str">
        <f>IF(E555&gt;=0.5,$E$1,IF(F555&gt;=0.4,$F$1,IF(G555&gt;=0.4,$G$1,IF(H555&gt;=0.4,$H$1,IF(I555&gt;=0.4,$I$1,IF(K555&gt;=0.4,$K$1,IF(N555&gt;=0.9,$N$1,IF(O555&gt;=0.9,$O$1,IF(Q555&gt;=0.9,$Q$1,"")))))))))</f>
        <v>MbraMmys</v>
      </c>
    </row>
    <row r="556" spans="1:20" x14ac:dyDescent="0.3">
      <c r="A556" t="s">
        <v>16</v>
      </c>
      <c r="B556" t="s">
        <v>572</v>
      </c>
      <c r="C556" t="s">
        <v>18</v>
      </c>
      <c r="D556" t="s">
        <v>18</v>
      </c>
      <c r="E556">
        <v>0</v>
      </c>
      <c r="F556">
        <v>0</v>
      </c>
      <c r="G556">
        <v>0</v>
      </c>
      <c r="H556">
        <v>0</v>
      </c>
      <c r="I556">
        <v>0</v>
      </c>
      <c r="K556">
        <v>0</v>
      </c>
      <c r="L556">
        <v>0.02</v>
      </c>
      <c r="N556">
        <v>0.01</v>
      </c>
      <c r="O556">
        <v>0.98</v>
      </c>
      <c r="Q556">
        <v>0.03</v>
      </c>
      <c r="R556">
        <v>0</v>
      </c>
      <c r="S556">
        <v>0</v>
      </c>
      <c r="T556" t="str">
        <f>IF(E556&gt;=0.5,$E$1,IF(F556&gt;=0.4,$F$1,IF(G556&gt;=0.4,$G$1,IF(H556&gt;=0.4,$H$1,IF(I556&gt;=0.4,$I$1,IF(K556&gt;=0.4,$K$1,IF(N556&gt;=0.9,$N$1,IF(O556&gt;=0.9,$O$1,IF(Q556&gt;=0.9,$Q$1,"")))))))))</f>
        <v>Ppip</v>
      </c>
    </row>
    <row r="557" spans="1:20" x14ac:dyDescent="0.3">
      <c r="A557" t="s">
        <v>16</v>
      </c>
      <c r="B557" t="s">
        <v>573</v>
      </c>
      <c r="C557" t="s">
        <v>18</v>
      </c>
      <c r="D557" t="s">
        <v>18</v>
      </c>
      <c r="E557">
        <v>0</v>
      </c>
      <c r="F557">
        <v>0</v>
      </c>
      <c r="G557">
        <v>0</v>
      </c>
      <c r="H557">
        <v>0.03</v>
      </c>
      <c r="I557">
        <v>0</v>
      </c>
      <c r="K557">
        <v>0.01</v>
      </c>
      <c r="L557">
        <v>0.02</v>
      </c>
      <c r="N557">
        <v>0.06</v>
      </c>
      <c r="O557">
        <v>0.04</v>
      </c>
      <c r="Q557">
        <v>0.97</v>
      </c>
      <c r="R557">
        <v>0</v>
      </c>
      <c r="S557">
        <v>0</v>
      </c>
      <c r="T557" t="str">
        <f>IF(E557&gt;=0.5,$E$1,IF(F557&gt;=0.4,$F$1,IF(G557&gt;=0.4,$G$1,IF(H557&gt;=0.4,$H$1,IF(I557&gt;=0.4,$I$1,IF(K557&gt;=0.4,$K$1,IF(N557&gt;=0.9,$N$1,IF(O557&gt;=0.9,$O$1,IF(Q557&gt;=0.9,$Q$1,"")))))))))</f>
        <v>Ppyg</v>
      </c>
    </row>
    <row r="558" spans="1:20" x14ac:dyDescent="0.3">
      <c r="A558" t="s">
        <v>16</v>
      </c>
      <c r="B558" t="s">
        <v>574</v>
      </c>
      <c r="C558" t="s">
        <v>18</v>
      </c>
      <c r="D558" t="s">
        <v>18</v>
      </c>
      <c r="E558">
        <v>0</v>
      </c>
      <c r="F558">
        <v>0</v>
      </c>
      <c r="G558">
        <v>0</v>
      </c>
      <c r="H558">
        <v>0.12</v>
      </c>
      <c r="I558">
        <v>0.01</v>
      </c>
      <c r="K558">
        <v>0.04</v>
      </c>
      <c r="L558">
        <v>0.34</v>
      </c>
      <c r="N558">
        <v>0.09</v>
      </c>
      <c r="O558">
        <v>0.1</v>
      </c>
      <c r="Q558">
        <v>0.97</v>
      </c>
      <c r="R558">
        <v>0</v>
      </c>
      <c r="S558">
        <v>0</v>
      </c>
      <c r="T558" t="str">
        <f>IF(E558&gt;=0.5,$E$1,IF(F558&gt;=0.4,$F$1,IF(G558&gt;=0.4,$G$1,IF(H558&gt;=0.4,$H$1,IF(I558&gt;=0.4,$I$1,IF(K558&gt;=0.4,$K$1,IF(N558&gt;=0.9,$N$1,IF(O558&gt;=0.9,$O$1,IF(Q558&gt;=0.9,$Q$1,"")))))))))</f>
        <v>Ppyg</v>
      </c>
    </row>
    <row r="559" spans="1:20" x14ac:dyDescent="0.3">
      <c r="A559" t="s">
        <v>16</v>
      </c>
      <c r="B559" t="s">
        <v>575</v>
      </c>
      <c r="C559" t="s">
        <v>18</v>
      </c>
      <c r="D559" t="s">
        <v>18</v>
      </c>
      <c r="E559">
        <v>0</v>
      </c>
      <c r="F559">
        <v>0</v>
      </c>
      <c r="G559">
        <v>0.01</v>
      </c>
      <c r="H559">
        <v>7.0000000000000007E-2</v>
      </c>
      <c r="I559">
        <v>0.02</v>
      </c>
      <c r="K559">
        <v>0</v>
      </c>
      <c r="L559">
        <v>0.18</v>
      </c>
      <c r="N559">
        <v>0</v>
      </c>
      <c r="O559">
        <v>0.98</v>
      </c>
      <c r="Q559">
        <v>0.97</v>
      </c>
      <c r="R559">
        <v>0</v>
      </c>
      <c r="S559">
        <v>0</v>
      </c>
      <c r="T559" t="str">
        <f>IF(E559&gt;=0.5,$E$1,IF(F559&gt;=0.4,$F$1,IF(G559&gt;=0.4,$G$1,IF(H559&gt;=0.4,$H$1,IF(I559&gt;=0.4,$I$1,IF(K559&gt;=0.4,$K$1,IF(N559&gt;=0.9,$N$1,IF(O559&gt;=0.9,$O$1,IF(Q559&gt;=0.9,$Q$1,"")))))))))</f>
        <v>Ppip</v>
      </c>
    </row>
    <row r="560" spans="1:20" x14ac:dyDescent="0.3">
      <c r="A560" t="s">
        <v>16</v>
      </c>
      <c r="B560" t="s">
        <v>576</v>
      </c>
      <c r="C560" t="s">
        <v>18</v>
      </c>
      <c r="D560" t="s">
        <v>18</v>
      </c>
      <c r="E560">
        <v>0.02</v>
      </c>
      <c r="F560">
        <v>0</v>
      </c>
      <c r="G560">
        <v>0</v>
      </c>
      <c r="H560">
        <v>0.01</v>
      </c>
      <c r="I560">
        <v>0</v>
      </c>
      <c r="K560">
        <v>0</v>
      </c>
      <c r="L560">
        <v>0.01</v>
      </c>
      <c r="N560">
        <v>0</v>
      </c>
      <c r="O560">
        <v>0.97</v>
      </c>
      <c r="Q560">
        <v>0.1</v>
      </c>
      <c r="R560">
        <v>0</v>
      </c>
      <c r="S560">
        <v>0</v>
      </c>
      <c r="T560" t="str">
        <f>IF(E560&gt;=0.5,$E$1,IF(F560&gt;=0.4,$F$1,IF(G560&gt;=0.4,$G$1,IF(H560&gt;=0.4,$H$1,IF(I560&gt;=0.4,$I$1,IF(K560&gt;=0.4,$K$1,IF(N560&gt;=0.9,$N$1,IF(O560&gt;=0.9,$O$1,IF(Q560&gt;=0.9,$Q$1,"")))))))))</f>
        <v>Ppip</v>
      </c>
    </row>
    <row r="561" spans="1:20" x14ac:dyDescent="0.3">
      <c r="A561" t="s">
        <v>16</v>
      </c>
      <c r="B561" t="s">
        <v>577</v>
      </c>
      <c r="C561" t="s">
        <v>18</v>
      </c>
      <c r="D561" t="s">
        <v>18</v>
      </c>
      <c r="E561">
        <v>0.01</v>
      </c>
      <c r="F561">
        <v>0</v>
      </c>
      <c r="G561">
        <v>0</v>
      </c>
      <c r="H561">
        <v>0</v>
      </c>
      <c r="I561">
        <v>0</v>
      </c>
      <c r="K561">
        <v>0</v>
      </c>
      <c r="L561">
        <v>0.01</v>
      </c>
      <c r="N561">
        <v>0</v>
      </c>
      <c r="O561">
        <v>0.96</v>
      </c>
      <c r="Q561">
        <v>0.04</v>
      </c>
      <c r="R561">
        <v>0</v>
      </c>
      <c r="S561">
        <v>0</v>
      </c>
      <c r="T561" t="str">
        <f>IF(E561&gt;=0.5,$E$1,IF(F561&gt;=0.4,$F$1,IF(G561&gt;=0.4,$G$1,IF(H561&gt;=0.4,$H$1,IF(I561&gt;=0.4,$I$1,IF(K561&gt;=0.4,$K$1,IF(N561&gt;=0.9,$N$1,IF(O561&gt;=0.9,$O$1,IF(Q561&gt;=0.9,$Q$1,"")))))))))</f>
        <v>Ppip</v>
      </c>
    </row>
    <row r="562" spans="1:20" x14ac:dyDescent="0.3">
      <c r="A562" t="s">
        <v>16</v>
      </c>
      <c r="B562" t="s">
        <v>578</v>
      </c>
      <c r="C562" t="s">
        <v>18</v>
      </c>
      <c r="D562" t="s">
        <v>18</v>
      </c>
      <c r="E562">
        <v>0</v>
      </c>
      <c r="F562">
        <v>0</v>
      </c>
      <c r="G562">
        <v>0</v>
      </c>
      <c r="H562">
        <v>0.01</v>
      </c>
      <c r="I562">
        <v>0</v>
      </c>
      <c r="K562">
        <v>0</v>
      </c>
      <c r="L562">
        <v>0.09</v>
      </c>
      <c r="N562">
        <v>0.01</v>
      </c>
      <c r="O562">
        <v>0.08</v>
      </c>
      <c r="Q562">
        <v>0.96</v>
      </c>
      <c r="R562">
        <v>0</v>
      </c>
      <c r="S562">
        <v>0</v>
      </c>
      <c r="T562" t="str">
        <f>IF(E562&gt;=0.5,$E$1,IF(F562&gt;=0.4,$F$1,IF(G562&gt;=0.4,$G$1,IF(H562&gt;=0.4,$H$1,IF(I562&gt;=0.4,$I$1,IF(K562&gt;=0.4,$K$1,IF(N562&gt;=0.9,$N$1,IF(O562&gt;=0.9,$O$1,IF(Q562&gt;=0.9,$Q$1,"")))))))))</f>
        <v>Ppyg</v>
      </c>
    </row>
    <row r="563" spans="1:20" x14ac:dyDescent="0.3">
      <c r="A563" t="s">
        <v>16</v>
      </c>
      <c r="B563" t="s">
        <v>579</v>
      </c>
      <c r="C563" t="s">
        <v>18</v>
      </c>
      <c r="D563" t="s">
        <v>18</v>
      </c>
      <c r="E563">
        <v>0.06</v>
      </c>
      <c r="F563">
        <v>0</v>
      </c>
      <c r="G563">
        <v>0.01</v>
      </c>
      <c r="H563">
        <v>0.04</v>
      </c>
      <c r="I563">
        <v>0</v>
      </c>
      <c r="K563">
        <v>7.0000000000000007E-2</v>
      </c>
      <c r="L563">
        <v>0.03</v>
      </c>
      <c r="N563">
        <v>0.05</v>
      </c>
      <c r="O563">
        <v>0.98</v>
      </c>
      <c r="Q563">
        <v>0.02</v>
      </c>
      <c r="R563">
        <v>0</v>
      </c>
      <c r="S563">
        <v>0</v>
      </c>
      <c r="T563" t="str">
        <f>IF(E563&gt;=0.5,$E$1,IF(F563&gt;=0.4,$F$1,IF(G563&gt;=0.4,$G$1,IF(H563&gt;=0.4,$H$1,IF(I563&gt;=0.4,$I$1,IF(K563&gt;=0.4,$K$1,IF(N563&gt;=0.9,$N$1,IF(O563&gt;=0.9,$O$1,IF(Q563&gt;=0.9,$Q$1,"")))))))))</f>
        <v>Ppip</v>
      </c>
    </row>
    <row r="564" spans="1:20" x14ac:dyDescent="0.3">
      <c r="A564" t="s">
        <v>16</v>
      </c>
      <c r="B564" t="s">
        <v>580</v>
      </c>
      <c r="C564" t="s">
        <v>18</v>
      </c>
      <c r="D564" t="s">
        <v>18</v>
      </c>
      <c r="E564">
        <v>0</v>
      </c>
      <c r="F564">
        <v>0</v>
      </c>
      <c r="G564">
        <v>0</v>
      </c>
      <c r="H564">
        <v>0.04</v>
      </c>
      <c r="I564">
        <v>0.01</v>
      </c>
      <c r="K564">
        <v>0.01</v>
      </c>
      <c r="L564">
        <v>0.02</v>
      </c>
      <c r="N564">
        <v>0</v>
      </c>
      <c r="O564">
        <v>0.98</v>
      </c>
      <c r="Q564">
        <v>0.02</v>
      </c>
      <c r="R564">
        <v>0</v>
      </c>
      <c r="S564">
        <v>0</v>
      </c>
      <c r="T564" t="str">
        <f>IF(E564&gt;=0.5,$E$1,IF(F564&gt;=0.4,$F$1,IF(G564&gt;=0.4,$G$1,IF(H564&gt;=0.4,$H$1,IF(I564&gt;=0.4,$I$1,IF(K564&gt;=0.4,$K$1,IF(N564&gt;=0.9,$N$1,IF(O564&gt;=0.9,$O$1,IF(Q564&gt;=0.9,$Q$1,"")))))))))</f>
        <v>Ppip</v>
      </c>
    </row>
    <row r="565" spans="1:20" x14ac:dyDescent="0.3">
      <c r="A565" t="s">
        <v>16</v>
      </c>
      <c r="B565" t="s">
        <v>581</v>
      </c>
      <c r="C565" t="s">
        <v>18</v>
      </c>
      <c r="D565" t="s">
        <v>18</v>
      </c>
      <c r="E565">
        <v>0</v>
      </c>
      <c r="F565">
        <v>0</v>
      </c>
      <c r="G565">
        <v>0</v>
      </c>
      <c r="H565">
        <v>0.06</v>
      </c>
      <c r="I565">
        <v>0.01</v>
      </c>
      <c r="K565">
        <v>0</v>
      </c>
      <c r="L565">
        <v>0.15</v>
      </c>
      <c r="N565">
        <v>0.01</v>
      </c>
      <c r="O565">
        <v>0.98</v>
      </c>
      <c r="Q565">
        <v>0.03</v>
      </c>
      <c r="R565">
        <v>0</v>
      </c>
      <c r="S565">
        <v>0</v>
      </c>
      <c r="T565" t="str">
        <f>IF(E565&gt;=0.5,$E$1,IF(F565&gt;=0.4,$F$1,IF(G565&gt;=0.4,$G$1,IF(H565&gt;=0.4,$H$1,IF(I565&gt;=0.4,$I$1,IF(K565&gt;=0.4,$K$1,IF(N565&gt;=0.9,$N$1,IF(O565&gt;=0.9,$O$1,IF(Q565&gt;=0.9,$Q$1,"")))))))))</f>
        <v>Ppip</v>
      </c>
    </row>
    <row r="566" spans="1:20" x14ac:dyDescent="0.3">
      <c r="A566" t="s">
        <v>16</v>
      </c>
      <c r="B566" t="s">
        <v>582</v>
      </c>
      <c r="C566" t="s">
        <v>18</v>
      </c>
      <c r="D566" t="s">
        <v>18</v>
      </c>
      <c r="E566">
        <v>0</v>
      </c>
      <c r="F566">
        <v>0</v>
      </c>
      <c r="G566">
        <v>0</v>
      </c>
      <c r="H566">
        <v>0.01</v>
      </c>
      <c r="I566">
        <v>0</v>
      </c>
      <c r="K566">
        <v>0</v>
      </c>
      <c r="L566">
        <v>0.33</v>
      </c>
      <c r="N566">
        <v>0.03</v>
      </c>
      <c r="O566">
        <v>0.98</v>
      </c>
      <c r="Q566">
        <v>0.28999999999999998</v>
      </c>
      <c r="R566">
        <v>0</v>
      </c>
      <c r="S566">
        <v>0</v>
      </c>
      <c r="T566" t="str">
        <f>IF(E566&gt;=0.5,$E$1,IF(F566&gt;=0.4,$F$1,IF(G566&gt;=0.4,$G$1,IF(H566&gt;=0.4,$H$1,IF(I566&gt;=0.4,$I$1,IF(K566&gt;=0.4,$K$1,IF(N566&gt;=0.9,$N$1,IF(O566&gt;=0.9,$O$1,IF(Q566&gt;=0.9,$Q$1,"")))))))))</f>
        <v>Ppip</v>
      </c>
    </row>
    <row r="567" spans="1:20" x14ac:dyDescent="0.3">
      <c r="A567" t="s">
        <v>16</v>
      </c>
      <c r="B567" t="s">
        <v>583</v>
      </c>
      <c r="C567" t="s">
        <v>18</v>
      </c>
      <c r="D567" t="s">
        <v>18</v>
      </c>
      <c r="E567">
        <v>0.03</v>
      </c>
      <c r="F567">
        <v>0</v>
      </c>
      <c r="G567">
        <v>0</v>
      </c>
      <c r="H567">
        <v>0.16</v>
      </c>
      <c r="I567">
        <v>7.0000000000000007E-2</v>
      </c>
      <c r="K567">
        <v>0.06</v>
      </c>
      <c r="L567">
        <v>0.03</v>
      </c>
      <c r="N567">
        <v>0.03</v>
      </c>
      <c r="O567">
        <v>0.98</v>
      </c>
      <c r="Q567">
        <v>0.08</v>
      </c>
      <c r="R567">
        <v>0.01</v>
      </c>
      <c r="S567">
        <v>0</v>
      </c>
      <c r="T567" t="str">
        <f>IF(E567&gt;=0.5,$E$1,IF(F567&gt;=0.4,$F$1,IF(G567&gt;=0.4,$G$1,IF(H567&gt;=0.4,$H$1,IF(I567&gt;=0.4,$I$1,IF(K567&gt;=0.4,$K$1,IF(N567&gt;=0.9,$N$1,IF(O567&gt;=0.9,$O$1,IF(Q567&gt;=0.9,$Q$1,"")))))))))</f>
        <v>Ppip</v>
      </c>
    </row>
    <row r="568" spans="1:20" x14ac:dyDescent="0.3">
      <c r="A568" t="s">
        <v>16</v>
      </c>
      <c r="B568" t="s">
        <v>584</v>
      </c>
      <c r="C568" t="s">
        <v>18</v>
      </c>
      <c r="D568" t="s">
        <v>18</v>
      </c>
      <c r="E568">
        <v>0</v>
      </c>
      <c r="F568">
        <v>0</v>
      </c>
      <c r="G568">
        <v>0</v>
      </c>
      <c r="H568">
        <v>0.01</v>
      </c>
      <c r="I568">
        <v>0.01</v>
      </c>
      <c r="K568">
        <v>0</v>
      </c>
      <c r="L568">
        <v>0.01</v>
      </c>
      <c r="N568">
        <v>0</v>
      </c>
      <c r="O568">
        <v>0.98</v>
      </c>
      <c r="Q568">
        <v>0.19</v>
      </c>
      <c r="R568">
        <v>0</v>
      </c>
      <c r="S568">
        <v>0</v>
      </c>
      <c r="T568" t="str">
        <f>IF(E568&gt;=0.5,$E$1,IF(F568&gt;=0.4,$F$1,IF(G568&gt;=0.4,$G$1,IF(H568&gt;=0.4,$H$1,IF(I568&gt;=0.4,$I$1,IF(K568&gt;=0.4,$K$1,IF(N568&gt;=0.9,$N$1,IF(O568&gt;=0.9,$O$1,IF(Q568&gt;=0.9,$Q$1,"")))))))))</f>
        <v>Ppip</v>
      </c>
    </row>
    <row r="569" spans="1:20" x14ac:dyDescent="0.3">
      <c r="A569" t="s">
        <v>16</v>
      </c>
      <c r="B569" t="s">
        <v>585</v>
      </c>
      <c r="C569" t="s">
        <v>18</v>
      </c>
      <c r="D569" t="s">
        <v>18</v>
      </c>
      <c r="E569">
        <v>0</v>
      </c>
      <c r="F569">
        <v>0</v>
      </c>
      <c r="G569">
        <v>0</v>
      </c>
      <c r="H569">
        <v>0.02</v>
      </c>
      <c r="I569">
        <v>0</v>
      </c>
      <c r="K569">
        <v>0</v>
      </c>
      <c r="L569">
        <v>0.2</v>
      </c>
      <c r="N569">
        <v>0</v>
      </c>
      <c r="O569">
        <v>0.98</v>
      </c>
      <c r="Q569">
        <v>0.03</v>
      </c>
      <c r="R569">
        <v>0</v>
      </c>
      <c r="S569">
        <v>0</v>
      </c>
      <c r="T569" t="str">
        <f>IF(E569&gt;=0.5,$E$1,IF(F569&gt;=0.4,$F$1,IF(G569&gt;=0.4,$G$1,IF(H569&gt;=0.4,$H$1,IF(I569&gt;=0.4,$I$1,IF(K569&gt;=0.4,$K$1,IF(N569&gt;=0.9,$N$1,IF(O569&gt;=0.9,$O$1,IF(Q569&gt;=0.9,$Q$1,"")))))))))</f>
        <v>Ppip</v>
      </c>
    </row>
    <row r="570" spans="1:20" x14ac:dyDescent="0.3">
      <c r="A570" t="s">
        <v>16</v>
      </c>
      <c r="B570" t="s">
        <v>586</v>
      </c>
      <c r="C570" t="s">
        <v>18</v>
      </c>
      <c r="D570" t="s">
        <v>18</v>
      </c>
      <c r="E570">
        <v>0.01</v>
      </c>
      <c r="F570">
        <v>0.08</v>
      </c>
      <c r="G570">
        <v>0.04</v>
      </c>
      <c r="H570">
        <v>0.08</v>
      </c>
      <c r="I570">
        <v>0.03</v>
      </c>
      <c r="K570">
        <v>0.09</v>
      </c>
      <c r="L570">
        <v>0.09</v>
      </c>
      <c r="N570">
        <v>0.03</v>
      </c>
      <c r="O570">
        <v>0.94</v>
      </c>
      <c r="Q570">
        <v>0.96</v>
      </c>
      <c r="R570">
        <v>0</v>
      </c>
      <c r="S570">
        <v>0.01</v>
      </c>
      <c r="T570" t="str">
        <f>IF(E570&gt;=0.5,$E$1,IF(F570&gt;=0.4,$F$1,IF(G570&gt;=0.4,$G$1,IF(H570&gt;=0.4,$H$1,IF(I570&gt;=0.4,$I$1,IF(K570&gt;=0.4,$K$1,IF(N570&gt;=0.9,$N$1,IF(O570&gt;=0.9,$O$1,IF(Q570&gt;=0.9,$Q$1,"")))))))))</f>
        <v>Ppip</v>
      </c>
    </row>
    <row r="571" spans="1:20" x14ac:dyDescent="0.3">
      <c r="A571" t="s">
        <v>16</v>
      </c>
      <c r="B571" t="s">
        <v>587</v>
      </c>
      <c r="C571" t="s">
        <v>18</v>
      </c>
      <c r="D571" t="s">
        <v>18</v>
      </c>
      <c r="E571">
        <v>0</v>
      </c>
      <c r="F571">
        <v>0</v>
      </c>
      <c r="G571">
        <v>0</v>
      </c>
      <c r="H571">
        <v>0.57999999999999996</v>
      </c>
      <c r="I571">
        <v>0.45</v>
      </c>
      <c r="K571">
        <v>0.05</v>
      </c>
      <c r="L571">
        <v>0.14000000000000001</v>
      </c>
      <c r="N571">
        <v>0</v>
      </c>
      <c r="O571">
        <v>0.98</v>
      </c>
      <c r="Q571">
        <v>0.08</v>
      </c>
      <c r="R571">
        <v>0</v>
      </c>
      <c r="S571">
        <v>0</v>
      </c>
      <c r="T571" t="str">
        <f>IF(E571&gt;=0.5,$E$1,IF(F571&gt;=0.4,$F$1,IF(G571&gt;=0.4,$G$1,IF(H571&gt;=0.4,$H$1,IF(I571&gt;=0.4,$I$1,IF(K571&gt;=0.4,$K$1,IF(N571&gt;=0.9,$N$1,IF(O571&gt;=0.9,$O$1,IF(Q571&gt;=0.9,$Q$1,"")))))))))</f>
        <v>MbraMmys</v>
      </c>
    </row>
    <row r="572" spans="1:20" x14ac:dyDescent="0.3">
      <c r="A572" t="s">
        <v>16</v>
      </c>
      <c r="B572" t="s">
        <v>588</v>
      </c>
      <c r="C572" t="s">
        <v>18</v>
      </c>
      <c r="D572" t="s">
        <v>18</v>
      </c>
      <c r="E572">
        <v>0</v>
      </c>
      <c r="F572">
        <v>0</v>
      </c>
      <c r="G572">
        <v>0</v>
      </c>
      <c r="H572">
        <v>0.56000000000000005</v>
      </c>
      <c r="I572">
        <v>0.18</v>
      </c>
      <c r="K572">
        <v>0.04</v>
      </c>
      <c r="L572">
        <v>0.03</v>
      </c>
      <c r="N572">
        <v>0.01</v>
      </c>
      <c r="O572">
        <v>0.98</v>
      </c>
      <c r="Q572">
        <v>0.04</v>
      </c>
      <c r="R572">
        <v>0</v>
      </c>
      <c r="S572">
        <v>0</v>
      </c>
      <c r="T572" t="str">
        <f>IF(E572&gt;=0.5,$E$1,IF(F572&gt;=0.4,$F$1,IF(G572&gt;=0.4,$G$1,IF(H572&gt;=0.4,$H$1,IF(I572&gt;=0.4,$I$1,IF(K572&gt;=0.4,$K$1,IF(N572&gt;=0.9,$N$1,IF(O572&gt;=0.9,$O$1,IF(Q572&gt;=0.9,$Q$1,"")))))))))</f>
        <v>MbraMmys</v>
      </c>
    </row>
    <row r="573" spans="1:20" x14ac:dyDescent="0.3">
      <c r="A573" t="s">
        <v>16</v>
      </c>
      <c r="B573" t="s">
        <v>589</v>
      </c>
      <c r="C573" t="s">
        <v>18</v>
      </c>
      <c r="D573" t="s">
        <v>18</v>
      </c>
      <c r="E573">
        <v>0.06</v>
      </c>
      <c r="F573">
        <v>0</v>
      </c>
      <c r="G573">
        <v>0</v>
      </c>
      <c r="H573">
        <v>0.13</v>
      </c>
      <c r="I573">
        <v>0.05</v>
      </c>
      <c r="K573">
        <v>0.1</v>
      </c>
      <c r="L573">
        <v>0.15</v>
      </c>
      <c r="N573">
        <v>0.06</v>
      </c>
      <c r="O573">
        <v>0.22</v>
      </c>
      <c r="Q573">
        <v>0.96</v>
      </c>
      <c r="R573">
        <v>0</v>
      </c>
      <c r="S573">
        <v>0.01</v>
      </c>
      <c r="T573" t="str">
        <f>IF(E573&gt;=0.5,$E$1,IF(F573&gt;=0.4,$F$1,IF(G573&gt;=0.4,$G$1,IF(H573&gt;=0.4,$H$1,IF(I573&gt;=0.4,$I$1,IF(K573&gt;=0.4,$K$1,IF(N573&gt;=0.9,$N$1,IF(O573&gt;=0.9,$O$1,IF(Q573&gt;=0.9,$Q$1,"")))))))))</f>
        <v>Ppyg</v>
      </c>
    </row>
    <row r="574" spans="1:20" x14ac:dyDescent="0.3">
      <c r="A574" t="s">
        <v>16</v>
      </c>
      <c r="B574" t="s">
        <v>590</v>
      </c>
      <c r="C574" t="s">
        <v>18</v>
      </c>
      <c r="D574" t="s">
        <v>18</v>
      </c>
      <c r="E574">
        <v>0.06</v>
      </c>
      <c r="F574">
        <v>0</v>
      </c>
      <c r="G574">
        <v>0.03</v>
      </c>
      <c r="H574">
        <v>0.15</v>
      </c>
      <c r="I574">
        <v>0.03</v>
      </c>
      <c r="K574">
        <v>0.28999999999999998</v>
      </c>
      <c r="L574">
        <v>0.01</v>
      </c>
      <c r="N574">
        <v>0.02</v>
      </c>
      <c r="O574">
        <v>0.05</v>
      </c>
      <c r="Q574">
        <v>0.95</v>
      </c>
      <c r="R574">
        <v>0</v>
      </c>
      <c r="S574">
        <v>0</v>
      </c>
      <c r="T574" t="str">
        <f>IF(E574&gt;=0.5,$E$1,IF(F574&gt;=0.4,$F$1,IF(G574&gt;=0.4,$G$1,IF(H574&gt;=0.4,$H$1,IF(I574&gt;=0.4,$I$1,IF(K574&gt;=0.4,$K$1,IF(N574&gt;=0.9,$N$1,IF(O574&gt;=0.9,$O$1,IF(Q574&gt;=0.9,$Q$1,"")))))))))</f>
        <v>Ppyg</v>
      </c>
    </row>
    <row r="575" spans="1:20" x14ac:dyDescent="0.3">
      <c r="A575" t="s">
        <v>16</v>
      </c>
      <c r="B575" t="s">
        <v>591</v>
      </c>
      <c r="C575" t="s">
        <v>18</v>
      </c>
      <c r="D575" t="s">
        <v>18</v>
      </c>
      <c r="E575">
        <v>0.02</v>
      </c>
      <c r="F575">
        <v>0</v>
      </c>
      <c r="G575">
        <v>0</v>
      </c>
      <c r="H575">
        <v>0.75</v>
      </c>
      <c r="I575">
        <v>0.1</v>
      </c>
      <c r="K575">
        <v>7.0000000000000007E-2</v>
      </c>
      <c r="L575">
        <v>0.22</v>
      </c>
      <c r="N575">
        <v>0.03</v>
      </c>
      <c r="O575">
        <v>0.32</v>
      </c>
      <c r="Q575">
        <v>0.04</v>
      </c>
      <c r="R575">
        <v>0</v>
      </c>
      <c r="S575">
        <v>0</v>
      </c>
      <c r="T575" t="str">
        <f>IF(E575&gt;=0.5,$E$1,IF(F575&gt;=0.4,$F$1,IF(G575&gt;=0.4,$G$1,IF(H575&gt;=0.4,$H$1,IF(I575&gt;=0.4,$I$1,IF(K575&gt;=0.4,$K$1,IF(N575&gt;=0.9,$N$1,IF(O575&gt;=0.9,$O$1,IF(Q575&gt;=0.9,$Q$1,"")))))))))</f>
        <v>MbraMmys</v>
      </c>
    </row>
    <row r="576" spans="1:20" x14ac:dyDescent="0.3">
      <c r="A576" t="s">
        <v>16</v>
      </c>
      <c r="B576" t="s">
        <v>592</v>
      </c>
      <c r="C576" t="s">
        <v>18</v>
      </c>
      <c r="D576" t="s">
        <v>18</v>
      </c>
      <c r="E576">
        <v>0</v>
      </c>
      <c r="F576">
        <v>0</v>
      </c>
      <c r="G576">
        <v>0</v>
      </c>
      <c r="H576">
        <v>0.01</v>
      </c>
      <c r="I576">
        <v>0</v>
      </c>
      <c r="K576">
        <v>0</v>
      </c>
      <c r="L576">
        <v>0.11</v>
      </c>
      <c r="N576">
        <v>0</v>
      </c>
      <c r="O576">
        <v>0.98</v>
      </c>
      <c r="Q576">
        <v>0.03</v>
      </c>
      <c r="R576">
        <v>0</v>
      </c>
      <c r="S576">
        <v>0</v>
      </c>
      <c r="T576" t="str">
        <f>IF(E576&gt;=0.5,$E$1,IF(F576&gt;=0.4,$F$1,IF(G576&gt;=0.4,$G$1,IF(H576&gt;=0.4,$H$1,IF(I576&gt;=0.4,$I$1,IF(K576&gt;=0.4,$K$1,IF(N576&gt;=0.9,$N$1,IF(O576&gt;=0.9,$O$1,IF(Q576&gt;=0.9,$Q$1,"")))))))))</f>
        <v>Ppip</v>
      </c>
    </row>
    <row r="577" spans="1:20" x14ac:dyDescent="0.3">
      <c r="A577" t="s">
        <v>16</v>
      </c>
      <c r="B577" t="s">
        <v>593</v>
      </c>
      <c r="C577" t="s">
        <v>18</v>
      </c>
      <c r="D577" t="s">
        <v>18</v>
      </c>
      <c r="E577">
        <v>0</v>
      </c>
      <c r="F577">
        <v>0</v>
      </c>
      <c r="G577">
        <v>0</v>
      </c>
      <c r="H577">
        <v>0.04</v>
      </c>
      <c r="I577">
        <v>0.01</v>
      </c>
      <c r="K577">
        <v>0</v>
      </c>
      <c r="L577">
        <v>0.17</v>
      </c>
      <c r="N577">
        <v>0.01</v>
      </c>
      <c r="O577">
        <v>0.98</v>
      </c>
      <c r="Q577">
        <v>0.12</v>
      </c>
      <c r="R577">
        <v>0.01</v>
      </c>
      <c r="S577">
        <v>0</v>
      </c>
      <c r="T577" t="str">
        <f>IF(E577&gt;=0.5,$E$1,IF(F577&gt;=0.4,$F$1,IF(G577&gt;=0.4,$G$1,IF(H577&gt;=0.4,$H$1,IF(I577&gt;=0.4,$I$1,IF(K577&gt;=0.4,$K$1,IF(N577&gt;=0.9,$N$1,IF(O577&gt;=0.9,$O$1,IF(Q577&gt;=0.9,$Q$1,"")))))))))</f>
        <v>Ppip</v>
      </c>
    </row>
    <row r="578" spans="1:20" x14ac:dyDescent="0.3">
      <c r="A578" t="s">
        <v>16</v>
      </c>
      <c r="B578" t="s">
        <v>594</v>
      </c>
      <c r="C578" t="s">
        <v>18</v>
      </c>
      <c r="D578" t="s">
        <v>18</v>
      </c>
      <c r="E578">
        <v>0</v>
      </c>
      <c r="F578">
        <v>0</v>
      </c>
      <c r="G578">
        <v>0</v>
      </c>
      <c r="H578">
        <v>0.66</v>
      </c>
      <c r="I578">
        <v>0.45</v>
      </c>
      <c r="K578">
        <v>0.08</v>
      </c>
      <c r="L578">
        <v>0.2</v>
      </c>
      <c r="N578">
        <v>0</v>
      </c>
      <c r="O578">
        <v>0.46</v>
      </c>
      <c r="Q578">
        <v>0.09</v>
      </c>
      <c r="R578">
        <v>0</v>
      </c>
      <c r="S578">
        <v>0</v>
      </c>
      <c r="T578" t="str">
        <f>IF(E578&gt;=0.5,$E$1,IF(F578&gt;=0.4,$F$1,IF(G578&gt;=0.4,$G$1,IF(H578&gt;=0.4,$H$1,IF(I578&gt;=0.4,$I$1,IF(K578&gt;=0.4,$K$1,IF(N578&gt;=0.9,$N$1,IF(O578&gt;=0.9,$O$1,IF(Q578&gt;=0.9,$Q$1,"")))))))))</f>
        <v>MbraMmys</v>
      </c>
    </row>
    <row r="579" spans="1:20" x14ac:dyDescent="0.3">
      <c r="A579" t="s">
        <v>16</v>
      </c>
      <c r="B579" t="s">
        <v>595</v>
      </c>
      <c r="C579" t="s">
        <v>18</v>
      </c>
      <c r="D579" t="s">
        <v>18</v>
      </c>
      <c r="E579">
        <v>0</v>
      </c>
      <c r="F579">
        <v>0</v>
      </c>
      <c r="G579">
        <v>0</v>
      </c>
      <c r="H579">
        <v>0</v>
      </c>
      <c r="I579">
        <v>0</v>
      </c>
      <c r="K579">
        <v>0</v>
      </c>
      <c r="L579">
        <v>7.0000000000000007E-2</v>
      </c>
      <c r="N579">
        <v>0</v>
      </c>
      <c r="O579">
        <v>0.98</v>
      </c>
      <c r="Q579">
        <v>0.02</v>
      </c>
      <c r="R579">
        <v>0</v>
      </c>
      <c r="S579">
        <v>0</v>
      </c>
      <c r="T579" t="str">
        <f>IF(E579&gt;=0.5,$E$1,IF(F579&gt;=0.4,$F$1,IF(G579&gt;=0.4,$G$1,IF(H579&gt;=0.4,$H$1,IF(I579&gt;=0.4,$I$1,IF(K579&gt;=0.4,$K$1,IF(N579&gt;=0.9,$N$1,IF(O579&gt;=0.9,$O$1,IF(Q579&gt;=0.9,$Q$1,"")))))))))</f>
        <v>Ppip</v>
      </c>
    </row>
    <row r="580" spans="1:20" x14ac:dyDescent="0.3">
      <c r="A580" t="s">
        <v>16</v>
      </c>
      <c r="B580" t="s">
        <v>596</v>
      </c>
      <c r="C580" t="s">
        <v>18</v>
      </c>
      <c r="D580" t="s">
        <v>18</v>
      </c>
      <c r="E580">
        <v>0.01</v>
      </c>
      <c r="F580">
        <v>0.01</v>
      </c>
      <c r="G580">
        <v>0</v>
      </c>
      <c r="H580">
        <v>0.05</v>
      </c>
      <c r="I580">
        <v>0.01</v>
      </c>
      <c r="K580">
        <v>0</v>
      </c>
      <c r="L580">
        <v>0.19</v>
      </c>
      <c r="N580">
        <v>0.01</v>
      </c>
      <c r="O580">
        <v>0.98</v>
      </c>
      <c r="Q580">
        <v>0.04</v>
      </c>
      <c r="R580">
        <v>0</v>
      </c>
      <c r="S580">
        <v>0</v>
      </c>
      <c r="T580" t="str">
        <f>IF(E580&gt;=0.5,$E$1,IF(F580&gt;=0.4,$F$1,IF(G580&gt;=0.4,$G$1,IF(H580&gt;=0.4,$H$1,IF(I580&gt;=0.4,$I$1,IF(K580&gt;=0.4,$K$1,IF(N580&gt;=0.9,$N$1,IF(O580&gt;=0.9,$O$1,IF(Q580&gt;=0.9,$Q$1,"")))))))))</f>
        <v>Ppip</v>
      </c>
    </row>
    <row r="581" spans="1:20" x14ac:dyDescent="0.3">
      <c r="A581" t="s">
        <v>16</v>
      </c>
      <c r="B581" t="s">
        <v>597</v>
      </c>
      <c r="C581" t="s">
        <v>18</v>
      </c>
      <c r="D581" t="s">
        <v>18</v>
      </c>
      <c r="E581">
        <v>0.02</v>
      </c>
      <c r="F581">
        <v>0</v>
      </c>
      <c r="G581">
        <v>0</v>
      </c>
      <c r="H581">
        <v>0.02</v>
      </c>
      <c r="I581">
        <v>0</v>
      </c>
      <c r="K581">
        <v>0</v>
      </c>
      <c r="L581">
        <v>0.35</v>
      </c>
      <c r="N581">
        <v>0.02</v>
      </c>
      <c r="O581">
        <v>0.96</v>
      </c>
      <c r="Q581">
        <v>0.02</v>
      </c>
      <c r="R581">
        <v>0</v>
      </c>
      <c r="S581">
        <v>0</v>
      </c>
      <c r="T581" t="str">
        <f>IF(E581&gt;=0.5,$E$1,IF(F581&gt;=0.4,$F$1,IF(G581&gt;=0.4,$G$1,IF(H581&gt;=0.4,$H$1,IF(I581&gt;=0.4,$I$1,IF(K581&gt;=0.4,$K$1,IF(N581&gt;=0.9,$N$1,IF(O581&gt;=0.9,$O$1,IF(Q581&gt;=0.9,$Q$1,"")))))))))</f>
        <v>Ppip</v>
      </c>
    </row>
    <row r="582" spans="1:20" x14ac:dyDescent="0.3">
      <c r="A582" t="s">
        <v>16</v>
      </c>
      <c r="B582" t="s">
        <v>598</v>
      </c>
      <c r="C582" t="s">
        <v>18</v>
      </c>
      <c r="D582" t="s">
        <v>18</v>
      </c>
      <c r="E582">
        <v>0</v>
      </c>
      <c r="F582">
        <v>0</v>
      </c>
      <c r="G582">
        <v>0</v>
      </c>
      <c r="H582">
        <v>0.83</v>
      </c>
      <c r="I582">
        <v>0.34</v>
      </c>
      <c r="K582">
        <v>0.12</v>
      </c>
      <c r="L582">
        <v>0.31</v>
      </c>
      <c r="N582">
        <v>0</v>
      </c>
      <c r="O582">
        <v>0.4</v>
      </c>
      <c r="Q582">
        <v>0.05</v>
      </c>
      <c r="R582">
        <v>0</v>
      </c>
      <c r="S582">
        <v>0</v>
      </c>
      <c r="T582" t="str">
        <f>IF(E582&gt;=0.5,$E$1,IF(F582&gt;=0.4,$F$1,IF(G582&gt;=0.4,$G$1,IF(H582&gt;=0.4,$H$1,IF(I582&gt;=0.4,$I$1,IF(K582&gt;=0.4,$K$1,IF(N582&gt;=0.9,$N$1,IF(O582&gt;=0.9,$O$1,IF(Q582&gt;=0.9,$Q$1,"")))))))))</f>
        <v>MbraMmys</v>
      </c>
    </row>
    <row r="583" spans="1:20" x14ac:dyDescent="0.3">
      <c r="A583" t="s">
        <v>16</v>
      </c>
      <c r="B583" t="s">
        <v>599</v>
      </c>
      <c r="C583" t="s">
        <v>18</v>
      </c>
      <c r="D583" t="s">
        <v>18</v>
      </c>
      <c r="E583">
        <v>0</v>
      </c>
      <c r="F583">
        <v>0.01</v>
      </c>
      <c r="G583">
        <v>0</v>
      </c>
      <c r="H583">
        <v>0.02</v>
      </c>
      <c r="I583">
        <v>0.01</v>
      </c>
      <c r="K583">
        <v>0.01</v>
      </c>
      <c r="L583">
        <v>0.19</v>
      </c>
      <c r="N583">
        <v>0</v>
      </c>
      <c r="O583">
        <v>0.98</v>
      </c>
      <c r="Q583">
        <v>0.98</v>
      </c>
      <c r="R583">
        <v>0</v>
      </c>
      <c r="S583">
        <v>0</v>
      </c>
      <c r="T583" t="str">
        <f>IF(E583&gt;=0.5,$E$1,IF(F583&gt;=0.4,$F$1,IF(G583&gt;=0.4,$G$1,IF(H583&gt;=0.4,$H$1,IF(I583&gt;=0.4,$I$1,IF(K583&gt;=0.4,$K$1,IF(N583&gt;=0.9,$N$1,IF(O583&gt;=0.9,$O$1,IF(Q583&gt;=0.9,$Q$1,"")))))))))</f>
        <v>Ppip</v>
      </c>
    </row>
    <row r="584" spans="1:20" x14ac:dyDescent="0.3">
      <c r="A584" t="s">
        <v>16</v>
      </c>
      <c r="B584" t="s">
        <v>600</v>
      </c>
      <c r="C584" t="s">
        <v>18</v>
      </c>
      <c r="D584" t="s">
        <v>18</v>
      </c>
      <c r="E584">
        <v>0</v>
      </c>
      <c r="F584">
        <v>0</v>
      </c>
      <c r="G584">
        <v>0</v>
      </c>
      <c r="H584">
        <v>0.01</v>
      </c>
      <c r="I584">
        <v>0</v>
      </c>
      <c r="K584">
        <v>0</v>
      </c>
      <c r="L584">
        <v>0.13</v>
      </c>
      <c r="N584">
        <v>0</v>
      </c>
      <c r="O584">
        <v>0.98</v>
      </c>
      <c r="Q584">
        <v>0.03</v>
      </c>
      <c r="R584">
        <v>0</v>
      </c>
      <c r="S584">
        <v>0</v>
      </c>
      <c r="T584" t="str">
        <f>IF(E584&gt;=0.5,$E$1,IF(F584&gt;=0.4,$F$1,IF(G584&gt;=0.4,$G$1,IF(H584&gt;=0.4,$H$1,IF(I584&gt;=0.4,$I$1,IF(K584&gt;=0.4,$K$1,IF(N584&gt;=0.9,$N$1,IF(O584&gt;=0.9,$O$1,IF(Q584&gt;=0.9,$Q$1,"")))))))))</f>
        <v>Ppip</v>
      </c>
    </row>
    <row r="585" spans="1:20" x14ac:dyDescent="0.3">
      <c r="A585" t="s">
        <v>16</v>
      </c>
      <c r="B585" t="s">
        <v>601</v>
      </c>
      <c r="C585" t="s">
        <v>18</v>
      </c>
      <c r="D585" t="s">
        <v>18</v>
      </c>
      <c r="E585">
        <v>0.01</v>
      </c>
      <c r="F585">
        <v>0</v>
      </c>
      <c r="G585">
        <v>0.01</v>
      </c>
      <c r="H585">
        <v>0.12</v>
      </c>
      <c r="I585">
        <v>0.01</v>
      </c>
      <c r="K585">
        <v>0.08</v>
      </c>
      <c r="L585">
        <v>0.13</v>
      </c>
      <c r="N585">
        <v>0.04</v>
      </c>
      <c r="O585">
        <v>0.86</v>
      </c>
      <c r="Q585">
        <v>0.7</v>
      </c>
      <c r="R585">
        <v>0</v>
      </c>
      <c r="S585">
        <v>0</v>
      </c>
      <c r="T585" t="str">
        <f>IF(E585&gt;=0.5,$E$1,IF(F585&gt;=0.4,$F$1,IF(G585&gt;=0.4,$G$1,IF(H585&gt;=0.4,$H$1,IF(I585&gt;=0.4,$I$1,IF(K585&gt;=0.4,$K$1,IF(N585&gt;=0.9,$N$1,IF(O585&gt;=0.9,$O$1,IF(Q585&gt;=0.9,$Q$1,"")))))))))</f>
        <v/>
      </c>
    </row>
    <row r="586" spans="1:20" x14ac:dyDescent="0.3">
      <c r="A586" t="s">
        <v>16</v>
      </c>
      <c r="B586" t="s">
        <v>602</v>
      </c>
      <c r="C586" t="s">
        <v>18</v>
      </c>
      <c r="D586" t="s">
        <v>18</v>
      </c>
      <c r="E586">
        <v>0.03</v>
      </c>
      <c r="F586">
        <v>0</v>
      </c>
      <c r="G586">
        <v>0</v>
      </c>
      <c r="H586">
        <v>0.05</v>
      </c>
      <c r="I586">
        <v>0</v>
      </c>
      <c r="K586">
        <v>0.06</v>
      </c>
      <c r="L586">
        <v>0.03</v>
      </c>
      <c r="N586">
        <v>0.03</v>
      </c>
      <c r="O586">
        <v>0.92</v>
      </c>
      <c r="Q586">
        <v>0.16</v>
      </c>
      <c r="R586">
        <v>0</v>
      </c>
      <c r="S586">
        <v>0</v>
      </c>
      <c r="T586" t="str">
        <f>IF(E586&gt;=0.5,$E$1,IF(F586&gt;=0.4,$F$1,IF(G586&gt;=0.4,$G$1,IF(H586&gt;=0.4,$H$1,IF(I586&gt;=0.4,$I$1,IF(K586&gt;=0.4,$K$1,IF(N586&gt;=0.9,$N$1,IF(O586&gt;=0.9,$O$1,IF(Q586&gt;=0.9,$Q$1,"")))))))))</f>
        <v>Ppip</v>
      </c>
    </row>
    <row r="587" spans="1:20" x14ac:dyDescent="0.3">
      <c r="A587" t="s">
        <v>16</v>
      </c>
      <c r="B587" t="s">
        <v>603</v>
      </c>
      <c r="C587" t="s">
        <v>18</v>
      </c>
      <c r="D587" t="s">
        <v>18</v>
      </c>
      <c r="E587">
        <v>0.01</v>
      </c>
      <c r="F587">
        <v>0</v>
      </c>
      <c r="G587">
        <v>0</v>
      </c>
      <c r="H587">
        <v>0.09</v>
      </c>
      <c r="I587">
        <v>0.01</v>
      </c>
      <c r="K587">
        <v>0.12</v>
      </c>
      <c r="L587">
        <v>0.02</v>
      </c>
      <c r="N587">
        <v>0.09</v>
      </c>
      <c r="O587">
        <v>0.11</v>
      </c>
      <c r="Q587">
        <v>0.96</v>
      </c>
      <c r="R587">
        <v>0</v>
      </c>
      <c r="S587">
        <v>0</v>
      </c>
      <c r="T587" t="str">
        <f>IF(E587&gt;=0.5,$E$1,IF(F587&gt;=0.4,$F$1,IF(G587&gt;=0.4,$G$1,IF(H587&gt;=0.4,$H$1,IF(I587&gt;=0.4,$I$1,IF(K587&gt;=0.4,$K$1,IF(N587&gt;=0.9,$N$1,IF(O587&gt;=0.9,$O$1,IF(Q587&gt;=0.9,$Q$1,"")))))))))</f>
        <v>Ppyg</v>
      </c>
    </row>
    <row r="588" spans="1:20" x14ac:dyDescent="0.3">
      <c r="A588" t="s">
        <v>16</v>
      </c>
      <c r="B588" t="s">
        <v>604</v>
      </c>
      <c r="C588" t="s">
        <v>18</v>
      </c>
      <c r="D588" t="s">
        <v>18</v>
      </c>
      <c r="E588">
        <v>0.01</v>
      </c>
      <c r="F588">
        <v>0</v>
      </c>
      <c r="G588">
        <v>0</v>
      </c>
      <c r="H588">
        <v>0.23</v>
      </c>
      <c r="I588">
        <v>0.02</v>
      </c>
      <c r="K588">
        <v>0.23</v>
      </c>
      <c r="L588">
        <v>0.18</v>
      </c>
      <c r="N588">
        <v>0.01</v>
      </c>
      <c r="O588">
        <v>0.98</v>
      </c>
      <c r="Q588">
        <v>0.13</v>
      </c>
      <c r="R588">
        <v>0</v>
      </c>
      <c r="S588">
        <v>0</v>
      </c>
      <c r="T588" t="str">
        <f>IF(E588&gt;=0.5,$E$1,IF(F588&gt;=0.4,$F$1,IF(G588&gt;=0.4,$G$1,IF(H588&gt;=0.4,$H$1,IF(I588&gt;=0.4,$I$1,IF(K588&gt;=0.4,$K$1,IF(N588&gt;=0.9,$N$1,IF(O588&gt;=0.9,$O$1,IF(Q588&gt;=0.9,$Q$1,"")))))))))</f>
        <v>Ppip</v>
      </c>
    </row>
    <row r="589" spans="1:20" x14ac:dyDescent="0.3">
      <c r="A589" t="s">
        <v>16</v>
      </c>
      <c r="B589" t="s">
        <v>605</v>
      </c>
      <c r="C589" t="s">
        <v>18</v>
      </c>
      <c r="D589" t="s">
        <v>18</v>
      </c>
      <c r="E589">
        <v>0</v>
      </c>
      <c r="F589">
        <v>0.01</v>
      </c>
      <c r="G589">
        <v>0.01</v>
      </c>
      <c r="H589">
        <v>0.77</v>
      </c>
      <c r="I589">
        <v>0.38</v>
      </c>
      <c r="K589">
        <v>0.09</v>
      </c>
      <c r="L589">
        <v>0.2</v>
      </c>
      <c r="N589">
        <v>0.02</v>
      </c>
      <c r="O589">
        <v>0.37</v>
      </c>
      <c r="Q589">
        <v>0.06</v>
      </c>
      <c r="R589">
        <v>0</v>
      </c>
      <c r="S589">
        <v>0</v>
      </c>
      <c r="T589" t="str">
        <f>IF(E589&gt;=0.5,$E$1,IF(F589&gt;=0.4,$F$1,IF(G589&gt;=0.4,$G$1,IF(H589&gt;=0.4,$H$1,IF(I589&gt;=0.4,$I$1,IF(K589&gt;=0.4,$K$1,IF(N589&gt;=0.9,$N$1,IF(O589&gt;=0.9,$O$1,IF(Q589&gt;=0.9,$Q$1,"")))))))))</f>
        <v>MbraMmys</v>
      </c>
    </row>
    <row r="590" spans="1:20" x14ac:dyDescent="0.3">
      <c r="A590" t="s">
        <v>16</v>
      </c>
      <c r="B590" t="s">
        <v>606</v>
      </c>
      <c r="C590" t="s">
        <v>18</v>
      </c>
      <c r="D590" t="s">
        <v>18</v>
      </c>
      <c r="E590">
        <v>0</v>
      </c>
      <c r="F590">
        <v>0</v>
      </c>
      <c r="G590">
        <v>0</v>
      </c>
      <c r="H590">
        <v>0.64</v>
      </c>
      <c r="I590">
        <v>0.57999999999999996</v>
      </c>
      <c r="K590">
        <v>0.08</v>
      </c>
      <c r="L590">
        <v>0.11</v>
      </c>
      <c r="N590">
        <v>0.06</v>
      </c>
      <c r="O590">
        <v>0.42</v>
      </c>
      <c r="Q590">
        <v>0.06</v>
      </c>
      <c r="R590">
        <v>0</v>
      </c>
      <c r="S590">
        <v>0</v>
      </c>
      <c r="T590" t="str">
        <f>IF(E590&gt;=0.5,$E$1,IF(F590&gt;=0.4,$F$1,IF(G590&gt;=0.4,$G$1,IF(H590&gt;=0.4,$H$1,IF(I590&gt;=0.4,$I$1,IF(K590&gt;=0.4,$K$1,IF(N590&gt;=0.9,$N$1,IF(O590&gt;=0.9,$O$1,IF(Q590&gt;=0.9,$Q$1,"")))))))))</f>
        <v>MbraMmys</v>
      </c>
    </row>
    <row r="591" spans="1:20" x14ac:dyDescent="0.3">
      <c r="A591" t="s">
        <v>16</v>
      </c>
      <c r="B591" t="s">
        <v>607</v>
      </c>
      <c r="C591" t="s">
        <v>18</v>
      </c>
      <c r="D591" t="s">
        <v>18</v>
      </c>
      <c r="E591">
        <v>0</v>
      </c>
      <c r="F591">
        <v>0</v>
      </c>
      <c r="G591">
        <v>0</v>
      </c>
      <c r="H591">
        <v>0.82</v>
      </c>
      <c r="I591">
        <v>0.13</v>
      </c>
      <c r="K591">
        <v>7.0000000000000007E-2</v>
      </c>
      <c r="L591">
        <v>0.26</v>
      </c>
      <c r="N591">
        <v>0.01</v>
      </c>
      <c r="O591">
        <v>0.2</v>
      </c>
      <c r="Q591">
        <v>0.04</v>
      </c>
      <c r="R591">
        <v>0</v>
      </c>
      <c r="S591">
        <v>0</v>
      </c>
      <c r="T591" t="str">
        <f>IF(E591&gt;=0.5,$E$1,IF(F591&gt;=0.4,$F$1,IF(G591&gt;=0.4,$G$1,IF(H591&gt;=0.4,$H$1,IF(I591&gt;=0.4,$I$1,IF(K591&gt;=0.4,$K$1,IF(N591&gt;=0.9,$N$1,IF(O591&gt;=0.9,$O$1,IF(Q591&gt;=0.9,$Q$1,"")))))))))</f>
        <v>MbraMmys</v>
      </c>
    </row>
    <row r="592" spans="1:20" x14ac:dyDescent="0.3">
      <c r="A592" t="s">
        <v>16</v>
      </c>
      <c r="B592" t="s">
        <v>608</v>
      </c>
      <c r="C592" t="s">
        <v>18</v>
      </c>
      <c r="D592" t="s">
        <v>18</v>
      </c>
      <c r="E592">
        <v>0</v>
      </c>
      <c r="F592">
        <v>0</v>
      </c>
      <c r="G592">
        <v>0.01</v>
      </c>
      <c r="H592">
        <v>0.44</v>
      </c>
      <c r="I592">
        <v>0.36</v>
      </c>
      <c r="K592">
        <v>0.05</v>
      </c>
      <c r="L592">
        <v>0.18</v>
      </c>
      <c r="N592">
        <v>0.01</v>
      </c>
      <c r="O592">
        <v>0.98</v>
      </c>
      <c r="Q592">
        <v>7.0000000000000007E-2</v>
      </c>
      <c r="R592">
        <v>0</v>
      </c>
      <c r="S592">
        <v>0</v>
      </c>
      <c r="T592" t="str">
        <f>IF(E592&gt;=0.5,$E$1,IF(F592&gt;=0.4,$F$1,IF(G592&gt;=0.4,$G$1,IF(H592&gt;=0.4,$H$1,IF(I592&gt;=0.4,$I$1,IF(K592&gt;=0.4,$K$1,IF(N592&gt;=0.9,$N$1,IF(O592&gt;=0.9,$O$1,IF(Q592&gt;=0.9,$Q$1,"")))))))))</f>
        <v>MbraMmys</v>
      </c>
    </row>
    <row r="593" spans="1:20" x14ac:dyDescent="0.3">
      <c r="A593" t="s">
        <v>16</v>
      </c>
      <c r="B593" t="s">
        <v>609</v>
      </c>
      <c r="C593" t="s">
        <v>18</v>
      </c>
      <c r="D593" t="s">
        <v>18</v>
      </c>
      <c r="E593">
        <v>0</v>
      </c>
      <c r="F593">
        <v>0</v>
      </c>
      <c r="G593">
        <v>0</v>
      </c>
      <c r="H593">
        <v>0.49</v>
      </c>
      <c r="I593">
        <v>0.5</v>
      </c>
      <c r="K593">
        <v>0.2</v>
      </c>
      <c r="L593">
        <v>0.09</v>
      </c>
      <c r="N593">
        <v>0.01</v>
      </c>
      <c r="O593">
        <v>0.39</v>
      </c>
      <c r="Q593">
        <v>0.96</v>
      </c>
      <c r="R593">
        <v>0</v>
      </c>
      <c r="S593">
        <v>0</v>
      </c>
      <c r="T593" t="str">
        <f>IF(E593&gt;=0.5,$E$1,IF(F593&gt;=0.4,$F$1,IF(G593&gt;=0.4,$G$1,IF(H593&gt;=0.4,$H$1,IF(I593&gt;=0.4,$I$1,IF(K593&gt;=0.4,$K$1,IF(N593&gt;=0.9,$N$1,IF(O593&gt;=0.9,$O$1,IF(Q593&gt;=0.9,$Q$1,"")))))))))</f>
        <v>MbraMmys</v>
      </c>
    </row>
    <row r="594" spans="1:20" x14ac:dyDescent="0.3">
      <c r="A594" t="s">
        <v>16</v>
      </c>
      <c r="B594" t="s">
        <v>610</v>
      </c>
      <c r="C594" t="s">
        <v>18</v>
      </c>
      <c r="D594" t="s">
        <v>18</v>
      </c>
      <c r="E594">
        <v>0</v>
      </c>
      <c r="F594">
        <v>0</v>
      </c>
      <c r="G594">
        <v>0</v>
      </c>
      <c r="H594">
        <v>0.78</v>
      </c>
      <c r="I594">
        <v>0.34</v>
      </c>
      <c r="K594">
        <v>7.0000000000000007E-2</v>
      </c>
      <c r="L594">
        <v>0.17</v>
      </c>
      <c r="N594">
        <v>0</v>
      </c>
      <c r="O594">
        <v>0.98</v>
      </c>
      <c r="Q594">
        <v>0.04</v>
      </c>
      <c r="R594">
        <v>0</v>
      </c>
      <c r="S594">
        <v>0</v>
      </c>
      <c r="T594" t="str">
        <f>IF(E594&gt;=0.5,$E$1,IF(F594&gt;=0.4,$F$1,IF(G594&gt;=0.4,$G$1,IF(H594&gt;=0.4,$H$1,IF(I594&gt;=0.4,$I$1,IF(K594&gt;=0.4,$K$1,IF(N594&gt;=0.9,$N$1,IF(O594&gt;=0.9,$O$1,IF(Q594&gt;=0.9,$Q$1,"")))))))))</f>
        <v>MbraMmys</v>
      </c>
    </row>
    <row r="595" spans="1:20" x14ac:dyDescent="0.3">
      <c r="A595" t="s">
        <v>16</v>
      </c>
      <c r="B595" t="s">
        <v>611</v>
      </c>
      <c r="C595" t="s">
        <v>18</v>
      </c>
      <c r="D595" t="s">
        <v>18</v>
      </c>
      <c r="E595">
        <v>0</v>
      </c>
      <c r="F595">
        <v>0</v>
      </c>
      <c r="G595">
        <v>0</v>
      </c>
      <c r="H595">
        <v>0.82</v>
      </c>
      <c r="I595">
        <v>0.28999999999999998</v>
      </c>
      <c r="K595">
        <v>0.1</v>
      </c>
      <c r="L595">
        <v>0.22</v>
      </c>
      <c r="N595">
        <v>0</v>
      </c>
      <c r="O595">
        <v>0.31</v>
      </c>
      <c r="Q595">
        <v>0.05</v>
      </c>
      <c r="R595">
        <v>0</v>
      </c>
      <c r="S595">
        <v>0</v>
      </c>
      <c r="T595" t="str">
        <f>IF(E595&gt;=0.5,$E$1,IF(F595&gt;=0.4,$F$1,IF(G595&gt;=0.4,$G$1,IF(H595&gt;=0.4,$H$1,IF(I595&gt;=0.4,$I$1,IF(K595&gt;=0.4,$K$1,IF(N595&gt;=0.9,$N$1,IF(O595&gt;=0.9,$O$1,IF(Q595&gt;=0.9,$Q$1,"")))))))))</f>
        <v>MbraMmys</v>
      </c>
    </row>
    <row r="596" spans="1:20" x14ac:dyDescent="0.3">
      <c r="A596" t="s">
        <v>16</v>
      </c>
      <c r="B596" t="s">
        <v>612</v>
      </c>
      <c r="C596" t="s">
        <v>18</v>
      </c>
      <c r="D596" t="s">
        <v>18</v>
      </c>
      <c r="E596">
        <v>0</v>
      </c>
      <c r="F596">
        <v>0</v>
      </c>
      <c r="G596">
        <v>0.01</v>
      </c>
      <c r="H596">
        <v>0.84</v>
      </c>
      <c r="I596">
        <v>0.2</v>
      </c>
      <c r="K596">
        <v>0.24</v>
      </c>
      <c r="L596">
        <v>0.25</v>
      </c>
      <c r="N596">
        <v>0.02</v>
      </c>
      <c r="O596">
        <v>0.32</v>
      </c>
      <c r="Q596">
        <v>0.05</v>
      </c>
      <c r="R596">
        <v>0</v>
      </c>
      <c r="S596">
        <v>0</v>
      </c>
      <c r="T596" t="str">
        <f>IF(E596&gt;=0.5,$E$1,IF(F596&gt;=0.4,$F$1,IF(G596&gt;=0.4,$G$1,IF(H596&gt;=0.4,$H$1,IF(I596&gt;=0.4,$I$1,IF(K596&gt;=0.4,$K$1,IF(N596&gt;=0.9,$N$1,IF(O596&gt;=0.9,$O$1,IF(Q596&gt;=0.9,$Q$1,"")))))))))</f>
        <v>MbraMmys</v>
      </c>
    </row>
    <row r="597" spans="1:20" x14ac:dyDescent="0.3">
      <c r="A597" t="s">
        <v>16</v>
      </c>
      <c r="B597" t="s">
        <v>613</v>
      </c>
      <c r="C597" t="s">
        <v>18</v>
      </c>
      <c r="D597" t="s">
        <v>18</v>
      </c>
      <c r="E597">
        <v>0.01</v>
      </c>
      <c r="F597">
        <v>0</v>
      </c>
      <c r="G597">
        <v>0</v>
      </c>
      <c r="H597">
        <v>0.11</v>
      </c>
      <c r="I597">
        <v>0.02</v>
      </c>
      <c r="K597">
        <v>0.14000000000000001</v>
      </c>
      <c r="L597">
        <v>0.11</v>
      </c>
      <c r="N597">
        <v>0.05</v>
      </c>
      <c r="O597">
        <v>0.06</v>
      </c>
      <c r="Q597">
        <v>0.96</v>
      </c>
      <c r="R597">
        <v>0</v>
      </c>
      <c r="S597">
        <v>0</v>
      </c>
      <c r="T597" t="str">
        <f>IF(E597&gt;=0.5,$E$1,IF(F597&gt;=0.4,$F$1,IF(G597&gt;=0.4,$G$1,IF(H597&gt;=0.4,$H$1,IF(I597&gt;=0.4,$I$1,IF(K597&gt;=0.4,$K$1,IF(N597&gt;=0.9,$N$1,IF(O597&gt;=0.9,$O$1,IF(Q597&gt;=0.9,$Q$1,"")))))))))</f>
        <v>Ppyg</v>
      </c>
    </row>
    <row r="598" spans="1:20" x14ac:dyDescent="0.3">
      <c r="A598" t="s">
        <v>16</v>
      </c>
      <c r="B598" t="s">
        <v>614</v>
      </c>
      <c r="C598" t="s">
        <v>18</v>
      </c>
      <c r="D598" t="s">
        <v>18</v>
      </c>
      <c r="E598">
        <v>0.01</v>
      </c>
      <c r="F598">
        <v>0</v>
      </c>
      <c r="G598">
        <v>0</v>
      </c>
      <c r="H598">
        <v>0.74</v>
      </c>
      <c r="I598">
        <v>0.14000000000000001</v>
      </c>
      <c r="K598">
        <v>0.06</v>
      </c>
      <c r="L598">
        <v>0.3</v>
      </c>
      <c r="N598">
        <v>0.01</v>
      </c>
      <c r="O598">
        <v>0.98</v>
      </c>
      <c r="Q598">
        <v>0.06</v>
      </c>
      <c r="R598">
        <v>0</v>
      </c>
      <c r="S598">
        <v>0</v>
      </c>
      <c r="T598" t="str">
        <f>IF(E598&gt;=0.5,$E$1,IF(F598&gt;=0.4,$F$1,IF(G598&gt;=0.4,$G$1,IF(H598&gt;=0.4,$H$1,IF(I598&gt;=0.4,$I$1,IF(K598&gt;=0.4,$K$1,IF(N598&gt;=0.9,$N$1,IF(O598&gt;=0.9,$O$1,IF(Q598&gt;=0.9,$Q$1,"")))))))))</f>
        <v>MbraMmys</v>
      </c>
    </row>
    <row r="599" spans="1:20" x14ac:dyDescent="0.3">
      <c r="A599" t="s">
        <v>16</v>
      </c>
      <c r="B599" t="s">
        <v>615</v>
      </c>
      <c r="C599" t="s">
        <v>18</v>
      </c>
      <c r="D599" t="s">
        <v>18</v>
      </c>
      <c r="E599">
        <v>0</v>
      </c>
      <c r="F599">
        <v>0</v>
      </c>
      <c r="G599">
        <v>0</v>
      </c>
      <c r="H599">
        <v>0.84</v>
      </c>
      <c r="I599">
        <v>0.18</v>
      </c>
      <c r="K599">
        <v>0.11</v>
      </c>
      <c r="L599">
        <v>0.3</v>
      </c>
      <c r="N599">
        <v>0</v>
      </c>
      <c r="O599">
        <v>0.28000000000000003</v>
      </c>
      <c r="Q599">
        <v>0.06</v>
      </c>
      <c r="R599">
        <v>0</v>
      </c>
      <c r="S599">
        <v>0</v>
      </c>
      <c r="T599" t="str">
        <f>IF(E599&gt;=0.5,$E$1,IF(F599&gt;=0.4,$F$1,IF(G599&gt;=0.4,$G$1,IF(H599&gt;=0.4,$H$1,IF(I599&gt;=0.4,$I$1,IF(K599&gt;=0.4,$K$1,IF(N599&gt;=0.9,$N$1,IF(O599&gt;=0.9,$O$1,IF(Q599&gt;=0.9,$Q$1,"")))))))))</f>
        <v>MbraMmys</v>
      </c>
    </row>
    <row r="600" spans="1:20" x14ac:dyDescent="0.3">
      <c r="A600" t="s">
        <v>16</v>
      </c>
      <c r="B600" t="s">
        <v>616</v>
      </c>
      <c r="C600" t="s">
        <v>18</v>
      </c>
      <c r="D600" t="s">
        <v>18</v>
      </c>
      <c r="E600">
        <v>0.01</v>
      </c>
      <c r="F600">
        <v>0</v>
      </c>
      <c r="G600">
        <v>0</v>
      </c>
      <c r="H600">
        <v>0.76</v>
      </c>
      <c r="I600">
        <v>0.17</v>
      </c>
      <c r="K600">
        <v>0.28999999999999998</v>
      </c>
      <c r="L600">
        <v>0.28999999999999998</v>
      </c>
      <c r="N600">
        <v>0.14000000000000001</v>
      </c>
      <c r="O600">
        <v>0.98</v>
      </c>
      <c r="Q600">
        <v>0.04</v>
      </c>
      <c r="R600">
        <v>0</v>
      </c>
      <c r="S600">
        <v>0</v>
      </c>
      <c r="T600" t="str">
        <f>IF(E600&gt;=0.5,$E$1,IF(F600&gt;=0.4,$F$1,IF(G600&gt;=0.4,$G$1,IF(H600&gt;=0.4,$H$1,IF(I600&gt;=0.4,$I$1,IF(K600&gt;=0.4,$K$1,IF(N600&gt;=0.9,$N$1,IF(O600&gt;=0.9,$O$1,IF(Q600&gt;=0.9,$Q$1,"")))))))))</f>
        <v>MbraMmys</v>
      </c>
    </row>
    <row r="601" spans="1:20" x14ac:dyDescent="0.3">
      <c r="A601" t="s">
        <v>16</v>
      </c>
      <c r="B601" t="s">
        <v>617</v>
      </c>
      <c r="C601" t="s">
        <v>18</v>
      </c>
      <c r="D601" t="s">
        <v>18</v>
      </c>
      <c r="E601">
        <v>0.02</v>
      </c>
      <c r="F601">
        <v>0</v>
      </c>
      <c r="G601">
        <v>0</v>
      </c>
      <c r="H601">
        <v>0.01</v>
      </c>
      <c r="I601">
        <v>0.01</v>
      </c>
      <c r="K601">
        <v>0.02</v>
      </c>
      <c r="L601">
        <v>0.21</v>
      </c>
      <c r="N601">
        <v>0.01</v>
      </c>
      <c r="O601">
        <v>0.97</v>
      </c>
      <c r="Q601">
        <v>0.1</v>
      </c>
      <c r="R601">
        <v>0.03</v>
      </c>
      <c r="S601">
        <v>0.01</v>
      </c>
      <c r="T601" t="str">
        <f>IF(E601&gt;=0.5,$E$1,IF(F601&gt;=0.4,$F$1,IF(G601&gt;=0.4,$G$1,IF(H601&gt;=0.4,$H$1,IF(I601&gt;=0.4,$I$1,IF(K601&gt;=0.4,$K$1,IF(N601&gt;=0.9,$N$1,IF(O601&gt;=0.9,$O$1,IF(Q601&gt;=0.9,$Q$1,"")))))))))</f>
        <v>Ppip</v>
      </c>
    </row>
    <row r="602" spans="1:20" x14ac:dyDescent="0.3">
      <c r="A602" t="s">
        <v>16</v>
      </c>
      <c r="B602" t="s">
        <v>618</v>
      </c>
      <c r="C602" t="s">
        <v>18</v>
      </c>
      <c r="D602" t="s">
        <v>18</v>
      </c>
      <c r="E602">
        <v>0</v>
      </c>
      <c r="F602">
        <v>0</v>
      </c>
      <c r="G602">
        <v>0</v>
      </c>
      <c r="H602">
        <v>0.02</v>
      </c>
      <c r="I602">
        <v>0</v>
      </c>
      <c r="K602">
        <v>0</v>
      </c>
      <c r="L602">
        <v>0.18</v>
      </c>
      <c r="N602">
        <v>0</v>
      </c>
      <c r="O602">
        <v>0.98</v>
      </c>
      <c r="Q602">
        <v>0.06</v>
      </c>
      <c r="R602">
        <v>0</v>
      </c>
      <c r="S602">
        <v>0</v>
      </c>
      <c r="T602" t="str">
        <f>IF(E602&gt;=0.5,$E$1,IF(F602&gt;=0.4,$F$1,IF(G602&gt;=0.4,$G$1,IF(H602&gt;=0.4,$H$1,IF(I602&gt;=0.4,$I$1,IF(K602&gt;=0.4,$K$1,IF(N602&gt;=0.9,$N$1,IF(O602&gt;=0.9,$O$1,IF(Q602&gt;=0.9,$Q$1,"")))))))))</f>
        <v>Ppip</v>
      </c>
    </row>
    <row r="603" spans="1:20" x14ac:dyDescent="0.3">
      <c r="A603" t="s">
        <v>16</v>
      </c>
      <c r="B603" t="s">
        <v>619</v>
      </c>
      <c r="C603" t="s">
        <v>18</v>
      </c>
      <c r="D603" t="s">
        <v>18</v>
      </c>
      <c r="E603">
        <v>0.01</v>
      </c>
      <c r="F603">
        <v>0</v>
      </c>
      <c r="G603">
        <v>0</v>
      </c>
      <c r="H603">
        <v>0.2</v>
      </c>
      <c r="I603">
        <v>0.02</v>
      </c>
      <c r="K603">
        <v>0.32</v>
      </c>
      <c r="L603">
        <v>0.14000000000000001</v>
      </c>
      <c r="N603">
        <v>7.0000000000000007E-2</v>
      </c>
      <c r="O603">
        <v>0.24</v>
      </c>
      <c r="Q603">
        <v>0.96</v>
      </c>
      <c r="R603">
        <v>0</v>
      </c>
      <c r="S603">
        <v>0</v>
      </c>
      <c r="T603" t="str">
        <f>IF(E603&gt;=0.5,$E$1,IF(F603&gt;=0.4,$F$1,IF(G603&gt;=0.4,$G$1,IF(H603&gt;=0.4,$H$1,IF(I603&gt;=0.4,$I$1,IF(K603&gt;=0.4,$K$1,IF(N603&gt;=0.9,$N$1,IF(O603&gt;=0.9,$O$1,IF(Q603&gt;=0.9,$Q$1,"")))))))))</f>
        <v>Ppyg</v>
      </c>
    </row>
    <row r="604" spans="1:20" x14ac:dyDescent="0.3">
      <c r="A604" t="s">
        <v>16</v>
      </c>
      <c r="B604" t="s">
        <v>620</v>
      </c>
      <c r="C604" t="s">
        <v>18</v>
      </c>
      <c r="D604" t="s">
        <v>18</v>
      </c>
      <c r="E604">
        <v>0</v>
      </c>
      <c r="F604">
        <v>0</v>
      </c>
      <c r="G604">
        <v>0</v>
      </c>
      <c r="H604">
        <v>0.76</v>
      </c>
      <c r="I604">
        <v>0.37</v>
      </c>
      <c r="K604">
        <v>0.08</v>
      </c>
      <c r="L604">
        <v>0.26</v>
      </c>
      <c r="N604">
        <v>0</v>
      </c>
      <c r="O604">
        <v>0.28999999999999998</v>
      </c>
      <c r="Q604">
        <v>0.05</v>
      </c>
      <c r="R604">
        <v>0</v>
      </c>
      <c r="S604">
        <v>0</v>
      </c>
      <c r="T604" t="str">
        <f>IF(E604&gt;=0.5,$E$1,IF(F604&gt;=0.4,$F$1,IF(G604&gt;=0.4,$G$1,IF(H604&gt;=0.4,$H$1,IF(I604&gt;=0.4,$I$1,IF(K604&gt;=0.4,$K$1,IF(N604&gt;=0.9,$N$1,IF(O604&gt;=0.9,$O$1,IF(Q604&gt;=0.9,$Q$1,"")))))))))</f>
        <v>MbraMmys</v>
      </c>
    </row>
    <row r="605" spans="1:20" x14ac:dyDescent="0.3">
      <c r="A605" t="s">
        <v>16</v>
      </c>
      <c r="B605" t="s">
        <v>621</v>
      </c>
      <c r="C605" t="s">
        <v>18</v>
      </c>
      <c r="D605" t="s">
        <v>18</v>
      </c>
      <c r="E605">
        <v>0</v>
      </c>
      <c r="F605">
        <v>0</v>
      </c>
      <c r="G605">
        <v>0</v>
      </c>
      <c r="H605">
        <v>0.68</v>
      </c>
      <c r="I605">
        <v>0.18</v>
      </c>
      <c r="K605">
        <v>0.06</v>
      </c>
      <c r="L605">
        <v>0.25</v>
      </c>
      <c r="N605">
        <v>0</v>
      </c>
      <c r="O605">
        <v>0.38</v>
      </c>
      <c r="Q605">
        <v>0.05</v>
      </c>
      <c r="R605">
        <v>0</v>
      </c>
      <c r="S605">
        <v>0</v>
      </c>
      <c r="T605" t="str">
        <f>IF(E605&gt;=0.5,$E$1,IF(F605&gt;=0.4,$F$1,IF(G605&gt;=0.4,$G$1,IF(H605&gt;=0.4,$H$1,IF(I605&gt;=0.4,$I$1,IF(K605&gt;=0.4,$K$1,IF(N605&gt;=0.9,$N$1,IF(O605&gt;=0.9,$O$1,IF(Q605&gt;=0.9,$Q$1,"")))))))))</f>
        <v>MbraMmys</v>
      </c>
    </row>
    <row r="606" spans="1:20" x14ac:dyDescent="0.3">
      <c r="A606" t="s">
        <v>16</v>
      </c>
      <c r="B606" t="s">
        <v>622</v>
      </c>
      <c r="C606" t="s">
        <v>18</v>
      </c>
      <c r="D606" t="s">
        <v>18</v>
      </c>
      <c r="E606">
        <v>0</v>
      </c>
      <c r="F606">
        <v>0</v>
      </c>
      <c r="G606">
        <v>0</v>
      </c>
      <c r="H606">
        <v>0.01</v>
      </c>
      <c r="I606">
        <v>0</v>
      </c>
      <c r="K606">
        <v>0</v>
      </c>
      <c r="L606">
        <v>0.05</v>
      </c>
      <c r="N606">
        <v>0.01</v>
      </c>
      <c r="O606">
        <v>0.97</v>
      </c>
      <c r="Q606">
        <v>7.0000000000000007E-2</v>
      </c>
      <c r="R606">
        <v>0</v>
      </c>
      <c r="S606">
        <v>0</v>
      </c>
      <c r="T606" t="str">
        <f>IF(E606&gt;=0.5,$E$1,IF(F606&gt;=0.4,$F$1,IF(G606&gt;=0.4,$G$1,IF(H606&gt;=0.4,$H$1,IF(I606&gt;=0.4,$I$1,IF(K606&gt;=0.4,$K$1,IF(N606&gt;=0.9,$N$1,IF(O606&gt;=0.9,$O$1,IF(Q606&gt;=0.9,$Q$1,"")))))))))</f>
        <v>Ppip</v>
      </c>
    </row>
    <row r="607" spans="1:20" x14ac:dyDescent="0.3">
      <c r="A607" t="s">
        <v>16</v>
      </c>
      <c r="B607" t="s">
        <v>623</v>
      </c>
      <c r="C607" t="s">
        <v>18</v>
      </c>
      <c r="D607" t="s">
        <v>18</v>
      </c>
      <c r="E607">
        <v>0.01</v>
      </c>
      <c r="F607">
        <v>0.12</v>
      </c>
      <c r="G607">
        <v>0.06</v>
      </c>
      <c r="H607">
        <v>0.1</v>
      </c>
      <c r="I607">
        <v>0.01</v>
      </c>
      <c r="K607">
        <v>0.04</v>
      </c>
      <c r="L607">
        <v>0.16</v>
      </c>
      <c r="N607">
        <v>0.03</v>
      </c>
      <c r="O607">
        <v>0.95</v>
      </c>
      <c r="Q607">
        <v>0.49</v>
      </c>
      <c r="R607">
        <v>0</v>
      </c>
      <c r="S607">
        <v>0</v>
      </c>
      <c r="T607" t="str">
        <f>IF(E607&gt;=0.5,$E$1,IF(F607&gt;=0.4,$F$1,IF(G607&gt;=0.4,$G$1,IF(H607&gt;=0.4,$H$1,IF(I607&gt;=0.4,$I$1,IF(K607&gt;=0.4,$K$1,IF(N607&gt;=0.9,$N$1,IF(O607&gt;=0.9,$O$1,IF(Q607&gt;=0.9,$Q$1,"")))))))))</f>
        <v>Ppip</v>
      </c>
    </row>
    <row r="608" spans="1:20" x14ac:dyDescent="0.3">
      <c r="A608" t="s">
        <v>16</v>
      </c>
      <c r="B608" t="s">
        <v>624</v>
      </c>
      <c r="C608" t="s">
        <v>18</v>
      </c>
      <c r="D608" t="s">
        <v>18</v>
      </c>
      <c r="E608">
        <v>0</v>
      </c>
      <c r="F608">
        <v>0</v>
      </c>
      <c r="G608">
        <v>0</v>
      </c>
      <c r="H608">
        <v>0.74</v>
      </c>
      <c r="I608">
        <v>0.41</v>
      </c>
      <c r="K608">
        <v>0.09</v>
      </c>
      <c r="L608">
        <v>0.27</v>
      </c>
      <c r="N608">
        <v>0</v>
      </c>
      <c r="O608">
        <v>0.4</v>
      </c>
      <c r="Q608">
        <v>0.08</v>
      </c>
      <c r="R608">
        <v>0</v>
      </c>
      <c r="S608">
        <v>0</v>
      </c>
      <c r="T608" t="str">
        <f>IF(E608&gt;=0.5,$E$1,IF(F608&gt;=0.4,$F$1,IF(G608&gt;=0.4,$G$1,IF(H608&gt;=0.4,$H$1,IF(I608&gt;=0.4,$I$1,IF(K608&gt;=0.4,$K$1,IF(N608&gt;=0.9,$N$1,IF(O608&gt;=0.9,$O$1,IF(Q608&gt;=0.9,$Q$1,"")))))))))</f>
        <v>MbraMmys</v>
      </c>
    </row>
    <row r="609" spans="1:20" x14ac:dyDescent="0.3">
      <c r="A609" t="s">
        <v>16</v>
      </c>
      <c r="B609" t="s">
        <v>625</v>
      </c>
      <c r="C609" t="s">
        <v>18</v>
      </c>
      <c r="D609" t="s">
        <v>18</v>
      </c>
      <c r="E609">
        <v>0</v>
      </c>
      <c r="F609">
        <v>0</v>
      </c>
      <c r="G609">
        <v>0</v>
      </c>
      <c r="H609">
        <v>0.13</v>
      </c>
      <c r="I609">
        <v>0.01</v>
      </c>
      <c r="K609">
        <v>0.01</v>
      </c>
      <c r="L609">
        <v>0.08</v>
      </c>
      <c r="N609">
        <v>0</v>
      </c>
      <c r="O609">
        <v>0.97</v>
      </c>
      <c r="Q609">
        <v>0.14000000000000001</v>
      </c>
      <c r="R609">
        <v>0</v>
      </c>
      <c r="S609">
        <v>0</v>
      </c>
      <c r="T609" t="str">
        <f>IF(E609&gt;=0.5,$E$1,IF(F609&gt;=0.4,$F$1,IF(G609&gt;=0.4,$G$1,IF(H609&gt;=0.4,$H$1,IF(I609&gt;=0.4,$I$1,IF(K609&gt;=0.4,$K$1,IF(N609&gt;=0.9,$N$1,IF(O609&gt;=0.9,$O$1,IF(Q609&gt;=0.9,$Q$1,"")))))))))</f>
        <v>Ppip</v>
      </c>
    </row>
    <row r="610" spans="1:20" x14ac:dyDescent="0.3">
      <c r="A610" t="s">
        <v>16</v>
      </c>
      <c r="B610" t="s">
        <v>626</v>
      </c>
      <c r="C610" t="s">
        <v>18</v>
      </c>
      <c r="D610" t="s">
        <v>18</v>
      </c>
      <c r="E610">
        <v>0</v>
      </c>
      <c r="F610">
        <v>0</v>
      </c>
      <c r="G610">
        <v>0</v>
      </c>
      <c r="H610">
        <v>0.86</v>
      </c>
      <c r="I610">
        <v>0.15</v>
      </c>
      <c r="K610">
        <v>0.08</v>
      </c>
      <c r="L610">
        <v>0.28999999999999998</v>
      </c>
      <c r="N610">
        <v>0.01</v>
      </c>
      <c r="O610">
        <v>0.26</v>
      </c>
      <c r="Q610">
        <v>0.04</v>
      </c>
      <c r="R610">
        <v>0</v>
      </c>
      <c r="S610">
        <v>0</v>
      </c>
      <c r="T610" t="str">
        <f>IF(E610&gt;=0.5,$E$1,IF(F610&gt;=0.4,$F$1,IF(G610&gt;=0.4,$G$1,IF(H610&gt;=0.4,$H$1,IF(I610&gt;=0.4,$I$1,IF(K610&gt;=0.4,$K$1,IF(N610&gt;=0.9,$N$1,IF(O610&gt;=0.9,$O$1,IF(Q610&gt;=0.9,$Q$1,"")))))))))</f>
        <v>MbraMmys</v>
      </c>
    </row>
    <row r="611" spans="1:20" x14ac:dyDescent="0.3">
      <c r="A611" t="s">
        <v>16</v>
      </c>
      <c r="B611" t="s">
        <v>627</v>
      </c>
      <c r="C611" t="s">
        <v>18</v>
      </c>
      <c r="D611" t="s">
        <v>18</v>
      </c>
      <c r="E611">
        <v>0.01</v>
      </c>
      <c r="F611">
        <v>0</v>
      </c>
      <c r="G611">
        <v>0.01</v>
      </c>
      <c r="H611">
        <v>0.8</v>
      </c>
      <c r="I611">
        <v>0.36</v>
      </c>
      <c r="K611">
        <v>0.23</v>
      </c>
      <c r="L611">
        <v>0.23</v>
      </c>
      <c r="N611">
        <v>0.02</v>
      </c>
      <c r="O611">
        <v>0.98</v>
      </c>
      <c r="Q611">
        <v>0.05</v>
      </c>
      <c r="R611">
        <v>0</v>
      </c>
      <c r="S611">
        <v>0</v>
      </c>
      <c r="T611" t="str">
        <f>IF(E611&gt;=0.5,$E$1,IF(F611&gt;=0.4,$F$1,IF(G611&gt;=0.4,$G$1,IF(H611&gt;=0.4,$H$1,IF(I611&gt;=0.4,$I$1,IF(K611&gt;=0.4,$K$1,IF(N611&gt;=0.9,$N$1,IF(O611&gt;=0.9,$O$1,IF(Q611&gt;=0.9,$Q$1,"")))))))))</f>
        <v>MbraMmys</v>
      </c>
    </row>
    <row r="612" spans="1:20" x14ac:dyDescent="0.3">
      <c r="A612" t="s">
        <v>16</v>
      </c>
      <c r="B612" t="s">
        <v>628</v>
      </c>
      <c r="C612" t="s">
        <v>18</v>
      </c>
      <c r="D612" t="s">
        <v>18</v>
      </c>
      <c r="E612">
        <v>0</v>
      </c>
      <c r="F612">
        <v>0</v>
      </c>
      <c r="G612">
        <v>0</v>
      </c>
      <c r="H612">
        <v>0.85</v>
      </c>
      <c r="I612">
        <v>0.27</v>
      </c>
      <c r="K612">
        <v>0.1</v>
      </c>
      <c r="L612">
        <v>0.24</v>
      </c>
      <c r="N612">
        <v>0.01</v>
      </c>
      <c r="O612">
        <v>0.32</v>
      </c>
      <c r="Q612">
        <v>0.06</v>
      </c>
      <c r="R612">
        <v>0</v>
      </c>
      <c r="S612">
        <v>0</v>
      </c>
      <c r="T612" t="str">
        <f>IF(E612&gt;=0.5,$E$1,IF(F612&gt;=0.4,$F$1,IF(G612&gt;=0.4,$G$1,IF(H612&gt;=0.4,$H$1,IF(I612&gt;=0.4,$I$1,IF(K612&gt;=0.4,$K$1,IF(N612&gt;=0.9,$N$1,IF(O612&gt;=0.9,$O$1,IF(Q612&gt;=0.9,$Q$1,"")))))))))</f>
        <v>MbraMmys</v>
      </c>
    </row>
    <row r="613" spans="1:20" x14ac:dyDescent="0.3">
      <c r="A613" t="s">
        <v>16</v>
      </c>
      <c r="B613" t="s">
        <v>629</v>
      </c>
      <c r="C613" t="s">
        <v>18</v>
      </c>
      <c r="D613" t="s">
        <v>18</v>
      </c>
      <c r="E613">
        <v>0</v>
      </c>
      <c r="F613">
        <v>0</v>
      </c>
      <c r="G613">
        <v>0</v>
      </c>
      <c r="H613">
        <v>0.04</v>
      </c>
      <c r="I613">
        <v>0.01</v>
      </c>
      <c r="K613">
        <v>0.01</v>
      </c>
      <c r="L613">
        <v>0.09</v>
      </c>
      <c r="N613">
        <v>0</v>
      </c>
      <c r="O613">
        <v>0.98</v>
      </c>
      <c r="Q613">
        <v>0.05</v>
      </c>
      <c r="R613">
        <v>0</v>
      </c>
      <c r="S613">
        <v>0</v>
      </c>
      <c r="T613" t="str">
        <f>IF(E613&gt;=0.5,$E$1,IF(F613&gt;=0.4,$F$1,IF(G613&gt;=0.4,$G$1,IF(H613&gt;=0.4,$H$1,IF(I613&gt;=0.4,$I$1,IF(K613&gt;=0.4,$K$1,IF(N613&gt;=0.9,$N$1,IF(O613&gt;=0.9,$O$1,IF(Q613&gt;=0.9,$Q$1,"")))))))))</f>
        <v>Ppip</v>
      </c>
    </row>
    <row r="614" spans="1:20" x14ac:dyDescent="0.3">
      <c r="A614" t="s">
        <v>16</v>
      </c>
      <c r="B614" t="s">
        <v>630</v>
      </c>
      <c r="C614" t="s">
        <v>18</v>
      </c>
      <c r="D614" t="s">
        <v>18</v>
      </c>
      <c r="E614">
        <v>0.02</v>
      </c>
      <c r="F614">
        <v>0</v>
      </c>
      <c r="G614">
        <v>0</v>
      </c>
      <c r="H614">
        <v>0.02</v>
      </c>
      <c r="I614">
        <v>0</v>
      </c>
      <c r="K614">
        <v>0</v>
      </c>
      <c r="L614">
        <v>0.1</v>
      </c>
      <c r="N614">
        <v>0.01</v>
      </c>
      <c r="O614">
        <v>0.98</v>
      </c>
      <c r="Q614">
        <v>0.03</v>
      </c>
      <c r="R614">
        <v>0</v>
      </c>
      <c r="S614">
        <v>0</v>
      </c>
      <c r="T614" t="str">
        <f>IF(E614&gt;=0.5,$E$1,IF(F614&gt;=0.4,$F$1,IF(G614&gt;=0.4,$G$1,IF(H614&gt;=0.4,$H$1,IF(I614&gt;=0.4,$I$1,IF(K614&gt;=0.4,$K$1,IF(N614&gt;=0.9,$N$1,IF(O614&gt;=0.9,$O$1,IF(Q614&gt;=0.9,$Q$1,"")))))))))</f>
        <v>Ppip</v>
      </c>
    </row>
    <row r="615" spans="1:20" x14ac:dyDescent="0.3">
      <c r="A615" t="s">
        <v>16</v>
      </c>
      <c r="B615" t="s">
        <v>631</v>
      </c>
      <c r="C615" t="s">
        <v>18</v>
      </c>
      <c r="D615" t="s">
        <v>18</v>
      </c>
      <c r="E615">
        <v>0</v>
      </c>
      <c r="F615">
        <v>0.02</v>
      </c>
      <c r="G615">
        <v>0.02</v>
      </c>
      <c r="H615">
        <v>0.15</v>
      </c>
      <c r="I615">
        <v>0.06</v>
      </c>
      <c r="K615">
        <v>0.01</v>
      </c>
      <c r="L615">
        <v>0.01</v>
      </c>
      <c r="N615">
        <v>0.01</v>
      </c>
      <c r="O615">
        <v>0.98</v>
      </c>
      <c r="Q615">
        <v>0.05</v>
      </c>
      <c r="R615">
        <v>0</v>
      </c>
      <c r="S615">
        <v>0</v>
      </c>
      <c r="T615" t="str">
        <f>IF(E615&gt;=0.5,$E$1,IF(F615&gt;=0.4,$F$1,IF(G615&gt;=0.4,$G$1,IF(H615&gt;=0.4,$H$1,IF(I615&gt;=0.4,$I$1,IF(K615&gt;=0.4,$K$1,IF(N615&gt;=0.9,$N$1,IF(O615&gt;=0.9,$O$1,IF(Q615&gt;=0.9,$Q$1,"")))))))))</f>
        <v>Ppip</v>
      </c>
    </row>
    <row r="616" spans="1:20" x14ac:dyDescent="0.3">
      <c r="A616" t="s">
        <v>16</v>
      </c>
      <c r="B616" t="s">
        <v>632</v>
      </c>
      <c r="C616" t="s">
        <v>18</v>
      </c>
      <c r="D616" t="s">
        <v>18</v>
      </c>
      <c r="E616">
        <v>0</v>
      </c>
      <c r="F616">
        <v>0.04</v>
      </c>
      <c r="G616">
        <v>0</v>
      </c>
      <c r="H616">
        <v>0.01</v>
      </c>
      <c r="I616">
        <v>0</v>
      </c>
      <c r="K616">
        <v>0</v>
      </c>
      <c r="L616">
        <v>0.08</v>
      </c>
      <c r="N616">
        <v>0.01</v>
      </c>
      <c r="O616">
        <v>0.92</v>
      </c>
      <c r="Q616">
        <v>0.97</v>
      </c>
      <c r="R616">
        <v>0</v>
      </c>
      <c r="S616">
        <v>0</v>
      </c>
      <c r="T616" t="str">
        <f>IF(E616&gt;=0.5,$E$1,IF(F616&gt;=0.4,$F$1,IF(G616&gt;=0.4,$G$1,IF(H616&gt;=0.4,$H$1,IF(I616&gt;=0.4,$I$1,IF(K616&gt;=0.4,$K$1,IF(N616&gt;=0.9,$N$1,IF(O616&gt;=0.9,$O$1,IF(Q616&gt;=0.9,$Q$1,"")))))))))</f>
        <v>Ppip</v>
      </c>
    </row>
    <row r="617" spans="1:20" x14ac:dyDescent="0.3">
      <c r="A617" t="s">
        <v>16</v>
      </c>
      <c r="B617" t="s">
        <v>633</v>
      </c>
      <c r="C617" t="s">
        <v>18</v>
      </c>
      <c r="D617" t="s">
        <v>18</v>
      </c>
      <c r="E617">
        <v>0.01</v>
      </c>
      <c r="F617">
        <v>0</v>
      </c>
      <c r="G617">
        <v>0</v>
      </c>
      <c r="H617">
        <v>0.78</v>
      </c>
      <c r="I617">
        <v>0.26</v>
      </c>
      <c r="K617">
        <v>0.08</v>
      </c>
      <c r="L617">
        <v>0.33</v>
      </c>
      <c r="N617">
        <v>0.01</v>
      </c>
      <c r="O617">
        <v>0.35</v>
      </c>
      <c r="Q617">
        <v>0.1</v>
      </c>
      <c r="R617">
        <v>0</v>
      </c>
      <c r="S617">
        <v>0</v>
      </c>
      <c r="T617" t="str">
        <f>IF(E617&gt;=0.5,$E$1,IF(F617&gt;=0.4,$F$1,IF(G617&gt;=0.4,$G$1,IF(H617&gt;=0.4,$H$1,IF(I617&gt;=0.4,$I$1,IF(K617&gt;=0.4,$K$1,IF(N617&gt;=0.9,$N$1,IF(O617&gt;=0.9,$O$1,IF(Q617&gt;=0.9,$Q$1,"")))))))))</f>
        <v>MbraMmys</v>
      </c>
    </row>
    <row r="618" spans="1:20" x14ac:dyDescent="0.3">
      <c r="A618" t="s">
        <v>16</v>
      </c>
      <c r="B618" t="s">
        <v>634</v>
      </c>
      <c r="C618" t="s">
        <v>18</v>
      </c>
      <c r="D618" t="s">
        <v>18</v>
      </c>
      <c r="E618">
        <v>0.01</v>
      </c>
      <c r="F618">
        <v>0</v>
      </c>
      <c r="G618">
        <v>0</v>
      </c>
      <c r="H618">
        <v>0.09</v>
      </c>
      <c r="I618">
        <v>0.01</v>
      </c>
      <c r="K618">
        <v>7.0000000000000007E-2</v>
      </c>
      <c r="L618">
        <v>0.56000000000000005</v>
      </c>
      <c r="N618">
        <v>0.19</v>
      </c>
      <c r="O618">
        <v>0.12</v>
      </c>
      <c r="Q618">
        <v>0.97</v>
      </c>
      <c r="R618">
        <v>0</v>
      </c>
      <c r="S618">
        <v>0</v>
      </c>
      <c r="T618" t="str">
        <f>IF(E618&gt;=0.5,$E$1,IF(F618&gt;=0.4,$F$1,IF(G618&gt;=0.4,$G$1,IF(H618&gt;=0.4,$H$1,IF(I618&gt;=0.4,$I$1,IF(K618&gt;=0.4,$K$1,IF(N618&gt;=0.9,$N$1,IF(O618&gt;=0.9,$O$1,IF(Q618&gt;=0.9,$Q$1,"")))))))))</f>
        <v>Ppyg</v>
      </c>
    </row>
    <row r="619" spans="1:20" x14ac:dyDescent="0.3">
      <c r="A619" t="s">
        <v>16</v>
      </c>
      <c r="B619" t="s">
        <v>635</v>
      </c>
      <c r="C619" t="s">
        <v>18</v>
      </c>
      <c r="D619" t="s">
        <v>18</v>
      </c>
      <c r="E619">
        <v>0</v>
      </c>
      <c r="F619">
        <v>0</v>
      </c>
      <c r="G619">
        <v>0</v>
      </c>
      <c r="H619">
        <v>0</v>
      </c>
      <c r="I619">
        <v>0</v>
      </c>
      <c r="K619">
        <v>0</v>
      </c>
      <c r="L619">
        <v>0.01</v>
      </c>
      <c r="N619">
        <v>0</v>
      </c>
      <c r="O619">
        <v>0.04</v>
      </c>
      <c r="Q619">
        <v>0.97</v>
      </c>
      <c r="R619">
        <v>0</v>
      </c>
      <c r="S619">
        <v>0</v>
      </c>
      <c r="T619" t="str">
        <f>IF(E619&gt;=0.5,$E$1,IF(F619&gt;=0.4,$F$1,IF(G619&gt;=0.4,$G$1,IF(H619&gt;=0.4,$H$1,IF(I619&gt;=0.4,$I$1,IF(K619&gt;=0.4,$K$1,IF(N619&gt;=0.9,$N$1,IF(O619&gt;=0.9,$O$1,IF(Q619&gt;=0.9,$Q$1,"")))))))))</f>
        <v>Ppyg</v>
      </c>
    </row>
    <row r="620" spans="1:20" x14ac:dyDescent="0.3">
      <c r="A620" t="s">
        <v>16</v>
      </c>
      <c r="B620" t="s">
        <v>636</v>
      </c>
      <c r="C620" t="s">
        <v>18</v>
      </c>
      <c r="D620" t="s">
        <v>18</v>
      </c>
      <c r="E620">
        <v>0.01</v>
      </c>
      <c r="F620">
        <v>0</v>
      </c>
      <c r="G620">
        <v>0</v>
      </c>
      <c r="H620">
        <v>0.01</v>
      </c>
      <c r="I620">
        <v>0</v>
      </c>
      <c r="K620">
        <v>0</v>
      </c>
      <c r="L620">
        <v>0.08</v>
      </c>
      <c r="N620">
        <v>0.02</v>
      </c>
      <c r="O620">
        <v>0.98</v>
      </c>
      <c r="Q620">
        <v>0.97</v>
      </c>
      <c r="R620">
        <v>0</v>
      </c>
      <c r="S620">
        <v>0</v>
      </c>
      <c r="T620" t="str">
        <f>IF(E620&gt;=0.5,$E$1,IF(F620&gt;=0.4,$F$1,IF(G620&gt;=0.4,$G$1,IF(H620&gt;=0.4,$H$1,IF(I620&gt;=0.4,$I$1,IF(K620&gt;=0.4,$K$1,IF(N620&gt;=0.9,$N$1,IF(O620&gt;=0.9,$O$1,IF(Q620&gt;=0.9,$Q$1,"")))))))))</f>
        <v>Ppip</v>
      </c>
    </row>
    <row r="621" spans="1:20" x14ac:dyDescent="0.3">
      <c r="A621" t="s">
        <v>16</v>
      </c>
      <c r="B621" t="s">
        <v>637</v>
      </c>
      <c r="C621" t="s">
        <v>18</v>
      </c>
      <c r="D621" t="s">
        <v>18</v>
      </c>
      <c r="E621">
        <v>0</v>
      </c>
      <c r="F621">
        <v>0</v>
      </c>
      <c r="G621">
        <v>0</v>
      </c>
      <c r="H621">
        <v>0.02</v>
      </c>
      <c r="I621">
        <v>0.01</v>
      </c>
      <c r="K621">
        <v>0</v>
      </c>
      <c r="L621">
        <v>0.13</v>
      </c>
      <c r="N621">
        <v>0</v>
      </c>
      <c r="O621">
        <v>0.98</v>
      </c>
      <c r="Q621">
        <v>0.03</v>
      </c>
      <c r="R621">
        <v>0</v>
      </c>
      <c r="S621">
        <v>0</v>
      </c>
      <c r="T621" t="str">
        <f>IF(E621&gt;=0.5,$E$1,IF(F621&gt;=0.4,$F$1,IF(G621&gt;=0.4,$G$1,IF(H621&gt;=0.4,$H$1,IF(I621&gt;=0.4,$I$1,IF(K621&gt;=0.4,$K$1,IF(N621&gt;=0.9,$N$1,IF(O621&gt;=0.9,$O$1,IF(Q621&gt;=0.9,$Q$1,"")))))))))</f>
        <v>Ppip</v>
      </c>
    </row>
    <row r="622" spans="1:20" x14ac:dyDescent="0.3">
      <c r="A622" t="s">
        <v>16</v>
      </c>
      <c r="B622" t="s">
        <v>638</v>
      </c>
      <c r="C622" t="s">
        <v>18</v>
      </c>
      <c r="D622" t="s">
        <v>18</v>
      </c>
      <c r="E622">
        <v>0.02</v>
      </c>
      <c r="F622">
        <v>0</v>
      </c>
      <c r="G622">
        <v>0</v>
      </c>
      <c r="H622">
        <v>0.04</v>
      </c>
      <c r="I622">
        <v>0</v>
      </c>
      <c r="K622">
        <v>0.04</v>
      </c>
      <c r="L622">
        <v>0.21</v>
      </c>
      <c r="N622">
        <v>0.05</v>
      </c>
      <c r="O622">
        <v>0.98</v>
      </c>
      <c r="Q622">
        <v>0.03</v>
      </c>
      <c r="R622">
        <v>0</v>
      </c>
      <c r="S622">
        <v>0</v>
      </c>
      <c r="T622" t="str">
        <f>IF(E622&gt;=0.5,$E$1,IF(F622&gt;=0.4,$F$1,IF(G622&gt;=0.4,$G$1,IF(H622&gt;=0.4,$H$1,IF(I622&gt;=0.4,$I$1,IF(K622&gt;=0.4,$K$1,IF(N622&gt;=0.9,$N$1,IF(O622&gt;=0.9,$O$1,IF(Q622&gt;=0.9,$Q$1,"")))))))))</f>
        <v>Ppip</v>
      </c>
    </row>
    <row r="623" spans="1:20" x14ac:dyDescent="0.3">
      <c r="A623" t="s">
        <v>16</v>
      </c>
      <c r="B623" t="s">
        <v>639</v>
      </c>
      <c r="C623" t="s">
        <v>18</v>
      </c>
      <c r="D623" t="s">
        <v>18</v>
      </c>
      <c r="E623">
        <v>0</v>
      </c>
      <c r="F623">
        <v>0</v>
      </c>
      <c r="G623">
        <v>0</v>
      </c>
      <c r="H623">
        <v>0.02</v>
      </c>
      <c r="I623">
        <v>0</v>
      </c>
      <c r="K623">
        <v>0.02</v>
      </c>
      <c r="L623">
        <v>0.03</v>
      </c>
      <c r="N623">
        <v>0</v>
      </c>
      <c r="O623">
        <v>0.04</v>
      </c>
      <c r="Q623">
        <v>0.97</v>
      </c>
      <c r="R623">
        <v>0</v>
      </c>
      <c r="S623">
        <v>0</v>
      </c>
      <c r="T623" t="str">
        <f>IF(E623&gt;=0.5,$E$1,IF(F623&gt;=0.4,$F$1,IF(G623&gt;=0.4,$G$1,IF(H623&gt;=0.4,$H$1,IF(I623&gt;=0.4,$I$1,IF(K623&gt;=0.4,$K$1,IF(N623&gt;=0.9,$N$1,IF(O623&gt;=0.9,$O$1,IF(Q623&gt;=0.9,$Q$1,"")))))))))</f>
        <v>Ppyg</v>
      </c>
    </row>
    <row r="624" spans="1:20" x14ac:dyDescent="0.3">
      <c r="A624" t="s">
        <v>16</v>
      </c>
      <c r="B624" t="s">
        <v>640</v>
      </c>
      <c r="C624" t="s">
        <v>18</v>
      </c>
      <c r="D624" t="s">
        <v>18</v>
      </c>
      <c r="E624">
        <v>0</v>
      </c>
      <c r="F624">
        <v>0.01</v>
      </c>
      <c r="G624">
        <v>0</v>
      </c>
      <c r="H624">
        <v>0.59</v>
      </c>
      <c r="I624">
        <v>0.66</v>
      </c>
      <c r="K624">
        <v>7.0000000000000007E-2</v>
      </c>
      <c r="L624">
        <v>0.13</v>
      </c>
      <c r="N624">
        <v>0.01</v>
      </c>
      <c r="O624">
        <v>0.97</v>
      </c>
      <c r="Q624">
        <v>0.09</v>
      </c>
      <c r="R624">
        <v>0</v>
      </c>
      <c r="S624">
        <v>0</v>
      </c>
      <c r="T624" t="str">
        <f>IF(E624&gt;=0.5,$E$1,IF(F624&gt;=0.4,$F$1,IF(G624&gt;=0.4,$G$1,IF(H624&gt;=0.4,$H$1,IF(I624&gt;=0.4,$I$1,IF(K624&gt;=0.4,$K$1,IF(N624&gt;=0.9,$N$1,IF(O624&gt;=0.9,$O$1,IF(Q624&gt;=0.9,$Q$1,"")))))))))</f>
        <v>MbraMmys</v>
      </c>
    </row>
    <row r="625" spans="1:20" x14ac:dyDescent="0.3">
      <c r="A625" t="s">
        <v>16</v>
      </c>
      <c r="B625" t="s">
        <v>641</v>
      </c>
      <c r="C625" t="s">
        <v>18</v>
      </c>
      <c r="D625" t="s">
        <v>18</v>
      </c>
      <c r="E625">
        <v>0.03</v>
      </c>
      <c r="F625">
        <v>0</v>
      </c>
      <c r="G625">
        <v>0</v>
      </c>
      <c r="H625">
        <v>0.15</v>
      </c>
      <c r="I625">
        <v>0.01</v>
      </c>
      <c r="K625">
        <v>0.01</v>
      </c>
      <c r="L625">
        <v>0.27</v>
      </c>
      <c r="N625">
        <v>0.03</v>
      </c>
      <c r="O625">
        <v>0.94</v>
      </c>
      <c r="Q625">
        <v>0.04</v>
      </c>
      <c r="R625">
        <v>0</v>
      </c>
      <c r="S625">
        <v>0</v>
      </c>
      <c r="T625" t="str">
        <f>IF(E625&gt;=0.5,$E$1,IF(F625&gt;=0.4,$F$1,IF(G625&gt;=0.4,$G$1,IF(H625&gt;=0.4,$H$1,IF(I625&gt;=0.4,$I$1,IF(K625&gt;=0.4,$K$1,IF(N625&gt;=0.9,$N$1,IF(O625&gt;=0.9,$O$1,IF(Q625&gt;=0.9,$Q$1,"")))))))))</f>
        <v>Ppip</v>
      </c>
    </row>
    <row r="626" spans="1:20" x14ac:dyDescent="0.3">
      <c r="A626" t="s">
        <v>16</v>
      </c>
      <c r="B626" t="s">
        <v>642</v>
      </c>
      <c r="C626" t="s">
        <v>18</v>
      </c>
      <c r="D626" t="s">
        <v>18</v>
      </c>
      <c r="E626">
        <v>0.03</v>
      </c>
      <c r="F626">
        <v>0</v>
      </c>
      <c r="G626">
        <v>0</v>
      </c>
      <c r="H626">
        <v>0.79</v>
      </c>
      <c r="I626">
        <v>0.24</v>
      </c>
      <c r="K626">
        <v>0.05</v>
      </c>
      <c r="L626">
        <v>0.16</v>
      </c>
      <c r="N626">
        <v>0</v>
      </c>
      <c r="O626">
        <v>0.92</v>
      </c>
      <c r="Q626">
        <v>0.03</v>
      </c>
      <c r="R626">
        <v>0</v>
      </c>
      <c r="S626">
        <v>0</v>
      </c>
      <c r="T626" t="str">
        <f>IF(E626&gt;=0.5,$E$1,IF(F626&gt;=0.4,$F$1,IF(G626&gt;=0.4,$G$1,IF(H626&gt;=0.4,$H$1,IF(I626&gt;=0.4,$I$1,IF(K626&gt;=0.4,$K$1,IF(N626&gt;=0.9,$N$1,IF(O626&gt;=0.9,$O$1,IF(Q626&gt;=0.9,$Q$1,"")))))))))</f>
        <v>MbraMmys</v>
      </c>
    </row>
    <row r="627" spans="1:20" x14ac:dyDescent="0.3">
      <c r="A627" t="s">
        <v>16</v>
      </c>
      <c r="B627" t="s">
        <v>643</v>
      </c>
      <c r="C627" t="s">
        <v>18</v>
      </c>
      <c r="D627" t="s">
        <v>18</v>
      </c>
      <c r="E627">
        <v>0.13</v>
      </c>
      <c r="F627">
        <v>0</v>
      </c>
      <c r="G627">
        <v>0</v>
      </c>
      <c r="H627">
        <v>0.15</v>
      </c>
      <c r="I627">
        <v>0.02</v>
      </c>
      <c r="K627">
        <v>0.11</v>
      </c>
      <c r="L627">
        <v>0.28000000000000003</v>
      </c>
      <c r="N627">
        <v>0.14000000000000001</v>
      </c>
      <c r="O627">
        <v>0.86</v>
      </c>
      <c r="Q627">
        <v>0.03</v>
      </c>
      <c r="R627">
        <v>0</v>
      </c>
      <c r="S627">
        <v>0</v>
      </c>
      <c r="T627" t="str">
        <f>IF(E627&gt;=0.5,$E$1,IF(F627&gt;=0.4,$F$1,IF(G627&gt;=0.4,$G$1,IF(H627&gt;=0.4,$H$1,IF(I627&gt;=0.4,$I$1,IF(K627&gt;=0.4,$K$1,IF(N627&gt;=0.9,$N$1,IF(O627&gt;=0.9,$O$1,IF(Q627&gt;=0.9,$Q$1,"")))))))))</f>
        <v/>
      </c>
    </row>
    <row r="628" spans="1:20" x14ac:dyDescent="0.3">
      <c r="A628" t="s">
        <v>16</v>
      </c>
      <c r="B628" t="s">
        <v>644</v>
      </c>
      <c r="C628" t="s">
        <v>18</v>
      </c>
      <c r="D628" t="s">
        <v>18</v>
      </c>
      <c r="E628">
        <v>0.01</v>
      </c>
      <c r="F628">
        <v>0</v>
      </c>
      <c r="G628">
        <v>0</v>
      </c>
      <c r="H628">
        <v>0.67</v>
      </c>
      <c r="I628">
        <v>0.39</v>
      </c>
      <c r="K628">
        <v>0.1</v>
      </c>
      <c r="L628">
        <v>0.42</v>
      </c>
      <c r="N628">
        <v>0.03</v>
      </c>
      <c r="O628">
        <v>0.83</v>
      </c>
      <c r="Q628">
        <v>0.05</v>
      </c>
      <c r="R628">
        <v>0</v>
      </c>
      <c r="S628">
        <v>0</v>
      </c>
      <c r="T628" t="str">
        <f>IF(E628&gt;=0.5,$E$1,IF(F628&gt;=0.4,$F$1,IF(G628&gt;=0.4,$G$1,IF(H628&gt;=0.4,$H$1,IF(I628&gt;=0.4,$I$1,IF(K628&gt;=0.4,$K$1,IF(N628&gt;=0.9,$N$1,IF(O628&gt;=0.9,$O$1,IF(Q628&gt;=0.9,$Q$1,"")))))))))</f>
        <v>MbraMmys</v>
      </c>
    </row>
    <row r="629" spans="1:20" x14ac:dyDescent="0.3">
      <c r="A629" t="s">
        <v>16</v>
      </c>
      <c r="B629" t="s">
        <v>645</v>
      </c>
      <c r="C629" t="s">
        <v>18</v>
      </c>
      <c r="D629" t="s">
        <v>18</v>
      </c>
      <c r="E629">
        <v>0.06</v>
      </c>
      <c r="F629">
        <v>0</v>
      </c>
      <c r="G629">
        <v>0</v>
      </c>
      <c r="H629">
        <v>0.62</v>
      </c>
      <c r="I629">
        <v>0.25</v>
      </c>
      <c r="K629">
        <v>0.1</v>
      </c>
      <c r="L629">
        <v>0.32</v>
      </c>
      <c r="N629">
        <v>0.05</v>
      </c>
      <c r="O629">
        <v>0.93</v>
      </c>
      <c r="Q629">
        <v>0.06</v>
      </c>
      <c r="R629">
        <v>0.01</v>
      </c>
      <c r="S629">
        <v>0</v>
      </c>
      <c r="T629" t="str">
        <f>IF(E629&gt;=0.5,$E$1,IF(F629&gt;=0.4,$F$1,IF(G629&gt;=0.4,$G$1,IF(H629&gt;=0.4,$H$1,IF(I629&gt;=0.4,$I$1,IF(K629&gt;=0.4,$K$1,IF(N629&gt;=0.9,$N$1,IF(O629&gt;=0.9,$O$1,IF(Q629&gt;=0.9,$Q$1,"")))))))))</f>
        <v>MbraMmys</v>
      </c>
    </row>
    <row r="630" spans="1:20" x14ac:dyDescent="0.3">
      <c r="A630" t="s">
        <v>16</v>
      </c>
      <c r="B630" t="s">
        <v>646</v>
      </c>
      <c r="C630" t="s">
        <v>18</v>
      </c>
      <c r="D630" t="s">
        <v>18</v>
      </c>
      <c r="E630">
        <v>0.08</v>
      </c>
      <c r="F630">
        <v>0</v>
      </c>
      <c r="G630">
        <v>0</v>
      </c>
      <c r="H630">
        <v>0.04</v>
      </c>
      <c r="I630">
        <v>0.01</v>
      </c>
      <c r="K630">
        <v>0</v>
      </c>
      <c r="L630">
        <v>0.16</v>
      </c>
      <c r="N630">
        <v>0</v>
      </c>
      <c r="O630">
        <v>0.97</v>
      </c>
      <c r="Q630">
        <v>0.02</v>
      </c>
      <c r="R630">
        <v>0</v>
      </c>
      <c r="S630">
        <v>0</v>
      </c>
      <c r="T630" t="str">
        <f>IF(E630&gt;=0.5,$E$1,IF(F630&gt;=0.4,$F$1,IF(G630&gt;=0.4,$G$1,IF(H630&gt;=0.4,$H$1,IF(I630&gt;=0.4,$I$1,IF(K630&gt;=0.4,$K$1,IF(N630&gt;=0.9,$N$1,IF(O630&gt;=0.9,$O$1,IF(Q630&gt;=0.9,$Q$1,"")))))))))</f>
        <v>Ppip</v>
      </c>
    </row>
    <row r="631" spans="1:20" x14ac:dyDescent="0.3">
      <c r="A631" t="s">
        <v>16</v>
      </c>
      <c r="B631" t="s">
        <v>647</v>
      </c>
      <c r="C631" t="s">
        <v>18</v>
      </c>
      <c r="D631" t="s">
        <v>18</v>
      </c>
      <c r="E631">
        <v>0.17</v>
      </c>
      <c r="F631">
        <v>0.02</v>
      </c>
      <c r="G631">
        <v>0.09</v>
      </c>
      <c r="H631">
        <v>0.12</v>
      </c>
      <c r="I631">
        <v>0.01</v>
      </c>
      <c r="K631">
        <v>0.67</v>
      </c>
      <c r="L631">
        <v>0.06</v>
      </c>
      <c r="N631">
        <v>0.02</v>
      </c>
      <c r="O631">
        <v>0.78</v>
      </c>
      <c r="Q631">
        <v>0.05</v>
      </c>
      <c r="R631">
        <v>0</v>
      </c>
      <c r="S631">
        <v>0</v>
      </c>
      <c r="T631" t="str">
        <f>IF(E631&gt;=0.5,$E$1,IF(F631&gt;=0.4,$F$1,IF(G631&gt;=0.4,$G$1,IF(H631&gt;=0.4,$H$1,IF(I631&gt;=0.4,$I$1,IF(K631&gt;=0.4,$K$1,IF(N631&gt;=0.9,$N$1,IF(O631&gt;=0.9,$O$1,IF(Q631&gt;=0.9,$Q$1,"")))))))))</f>
        <v>Mnat</v>
      </c>
    </row>
    <row r="632" spans="1:20" x14ac:dyDescent="0.3">
      <c r="A632" t="s">
        <v>16</v>
      </c>
      <c r="B632" t="s">
        <v>648</v>
      </c>
      <c r="C632" t="s">
        <v>18</v>
      </c>
      <c r="D632" t="s">
        <v>18</v>
      </c>
      <c r="E632">
        <v>0.01</v>
      </c>
      <c r="F632">
        <v>0</v>
      </c>
      <c r="G632">
        <v>0</v>
      </c>
      <c r="H632">
        <v>7.0000000000000007E-2</v>
      </c>
      <c r="I632">
        <v>0</v>
      </c>
      <c r="K632">
        <v>7.0000000000000007E-2</v>
      </c>
      <c r="L632">
        <v>0.2</v>
      </c>
      <c r="N632">
        <v>0.05</v>
      </c>
      <c r="O632">
        <v>0.09</v>
      </c>
      <c r="Q632">
        <v>0.97</v>
      </c>
      <c r="R632">
        <v>0</v>
      </c>
      <c r="S632">
        <v>0</v>
      </c>
      <c r="T632" t="str">
        <f>IF(E632&gt;=0.5,$E$1,IF(F632&gt;=0.4,$F$1,IF(G632&gt;=0.4,$G$1,IF(H632&gt;=0.4,$H$1,IF(I632&gt;=0.4,$I$1,IF(K632&gt;=0.4,$K$1,IF(N632&gt;=0.9,$N$1,IF(O632&gt;=0.9,$O$1,IF(Q632&gt;=0.9,$Q$1,"")))))))))</f>
        <v>Ppyg</v>
      </c>
    </row>
    <row r="633" spans="1:20" x14ac:dyDescent="0.3">
      <c r="A633" t="s">
        <v>16</v>
      </c>
      <c r="B633" t="s">
        <v>649</v>
      </c>
      <c r="C633" t="s">
        <v>18</v>
      </c>
      <c r="D633" t="s">
        <v>18</v>
      </c>
      <c r="E633">
        <v>0.01</v>
      </c>
      <c r="F633">
        <v>0.01</v>
      </c>
      <c r="G633">
        <v>0</v>
      </c>
      <c r="H633">
        <v>0.05</v>
      </c>
      <c r="I633">
        <v>0</v>
      </c>
      <c r="K633">
        <v>0.05</v>
      </c>
      <c r="L633">
        <v>0.03</v>
      </c>
      <c r="N633">
        <v>0.05</v>
      </c>
      <c r="O633">
        <v>0.06</v>
      </c>
      <c r="Q633">
        <v>0.97</v>
      </c>
      <c r="R633">
        <v>0</v>
      </c>
      <c r="S633">
        <v>0</v>
      </c>
      <c r="T633" t="str">
        <f>IF(E633&gt;=0.5,$E$1,IF(F633&gt;=0.4,$F$1,IF(G633&gt;=0.4,$G$1,IF(H633&gt;=0.4,$H$1,IF(I633&gt;=0.4,$I$1,IF(K633&gt;=0.4,$K$1,IF(N633&gt;=0.9,$N$1,IF(O633&gt;=0.9,$O$1,IF(Q633&gt;=0.9,$Q$1,"")))))))))</f>
        <v>Ppyg</v>
      </c>
    </row>
    <row r="634" spans="1:20" x14ac:dyDescent="0.3">
      <c r="A634" t="s">
        <v>16</v>
      </c>
      <c r="B634" t="s">
        <v>650</v>
      </c>
      <c r="C634" t="s">
        <v>18</v>
      </c>
      <c r="D634" t="s">
        <v>18</v>
      </c>
      <c r="E634">
        <v>0</v>
      </c>
      <c r="F634">
        <v>0</v>
      </c>
      <c r="G634">
        <v>0</v>
      </c>
      <c r="H634">
        <v>0.04</v>
      </c>
      <c r="I634">
        <v>0.01</v>
      </c>
      <c r="K634">
        <v>0.01</v>
      </c>
      <c r="L634">
        <v>0.12</v>
      </c>
      <c r="N634">
        <v>0.01</v>
      </c>
      <c r="O634">
        <v>0.97</v>
      </c>
      <c r="Q634">
        <v>0.13</v>
      </c>
      <c r="R634">
        <v>0</v>
      </c>
      <c r="S634">
        <v>0</v>
      </c>
      <c r="T634" t="str">
        <f>IF(E634&gt;=0.5,$E$1,IF(F634&gt;=0.4,$F$1,IF(G634&gt;=0.4,$G$1,IF(H634&gt;=0.4,$H$1,IF(I634&gt;=0.4,$I$1,IF(K634&gt;=0.4,$K$1,IF(N634&gt;=0.9,$N$1,IF(O634&gt;=0.9,$O$1,IF(Q634&gt;=0.9,$Q$1,"")))))))))</f>
        <v>Ppip</v>
      </c>
    </row>
    <row r="635" spans="1:20" x14ac:dyDescent="0.3">
      <c r="A635" t="s">
        <v>16</v>
      </c>
      <c r="B635" t="s">
        <v>651</v>
      </c>
      <c r="C635" t="s">
        <v>18</v>
      </c>
      <c r="D635" t="s">
        <v>18</v>
      </c>
      <c r="E635">
        <v>0.04</v>
      </c>
      <c r="F635">
        <v>0</v>
      </c>
      <c r="G635">
        <v>0</v>
      </c>
      <c r="H635">
        <v>0.03</v>
      </c>
      <c r="I635">
        <v>0</v>
      </c>
      <c r="K635">
        <v>0</v>
      </c>
      <c r="L635">
        <v>0.27</v>
      </c>
      <c r="N635">
        <v>0.01</v>
      </c>
      <c r="O635">
        <v>0.86</v>
      </c>
      <c r="Q635">
        <v>0.03</v>
      </c>
      <c r="R635">
        <v>0</v>
      </c>
      <c r="S635">
        <v>0</v>
      </c>
      <c r="T635" t="str">
        <f>IF(E635&gt;=0.5,$E$1,IF(F635&gt;=0.4,$F$1,IF(G635&gt;=0.4,$G$1,IF(H635&gt;=0.4,$H$1,IF(I635&gt;=0.4,$I$1,IF(K635&gt;=0.4,$K$1,IF(N635&gt;=0.9,$N$1,IF(O635&gt;=0.9,$O$1,IF(Q635&gt;=0.9,$Q$1,"")))))))))</f>
        <v/>
      </c>
    </row>
    <row r="636" spans="1:20" x14ac:dyDescent="0.3">
      <c r="A636" t="s">
        <v>16</v>
      </c>
      <c r="B636" t="s">
        <v>652</v>
      </c>
      <c r="C636" t="s">
        <v>18</v>
      </c>
      <c r="D636" t="s">
        <v>18</v>
      </c>
      <c r="E636">
        <v>7.0000000000000007E-2</v>
      </c>
      <c r="F636">
        <v>0</v>
      </c>
      <c r="G636">
        <v>0.03</v>
      </c>
      <c r="H636">
        <v>7.0000000000000007E-2</v>
      </c>
      <c r="I636">
        <v>0.03</v>
      </c>
      <c r="K636">
        <v>0.47</v>
      </c>
      <c r="L636">
        <v>0.23</v>
      </c>
      <c r="N636">
        <v>0.11</v>
      </c>
      <c r="O636">
        <v>0.57999999999999996</v>
      </c>
      <c r="Q636">
        <v>0.02</v>
      </c>
      <c r="R636">
        <v>0</v>
      </c>
      <c r="S636">
        <v>0</v>
      </c>
      <c r="T636" t="str">
        <f>IF(E636&gt;=0.5,$E$1,IF(F636&gt;=0.4,$F$1,IF(G636&gt;=0.4,$G$1,IF(H636&gt;=0.4,$H$1,IF(I636&gt;=0.4,$I$1,IF(K636&gt;=0.4,$K$1,IF(N636&gt;=0.9,$N$1,IF(O636&gt;=0.9,$O$1,IF(Q636&gt;=0.9,$Q$1,"")))))))))</f>
        <v>Mnat</v>
      </c>
    </row>
    <row r="637" spans="1:20" x14ac:dyDescent="0.3">
      <c r="A637" t="s">
        <v>16</v>
      </c>
      <c r="B637" t="s">
        <v>653</v>
      </c>
      <c r="C637" t="s">
        <v>18</v>
      </c>
      <c r="D637" t="s">
        <v>18</v>
      </c>
      <c r="E637">
        <v>0.02</v>
      </c>
      <c r="F637">
        <v>0</v>
      </c>
      <c r="G637">
        <v>0</v>
      </c>
      <c r="H637">
        <v>0.04</v>
      </c>
      <c r="I637">
        <v>0.02</v>
      </c>
      <c r="K637">
        <v>0</v>
      </c>
      <c r="L637">
        <v>0.28999999999999998</v>
      </c>
      <c r="N637">
        <v>0.02</v>
      </c>
      <c r="O637">
        <v>0.91</v>
      </c>
      <c r="Q637">
        <v>0.03</v>
      </c>
      <c r="R637">
        <v>0.01</v>
      </c>
      <c r="S637">
        <v>0</v>
      </c>
      <c r="T637" t="str">
        <f>IF(E637&gt;=0.5,$E$1,IF(F637&gt;=0.4,$F$1,IF(G637&gt;=0.4,$G$1,IF(H637&gt;=0.4,$H$1,IF(I637&gt;=0.4,$I$1,IF(K637&gt;=0.4,$K$1,IF(N637&gt;=0.9,$N$1,IF(O637&gt;=0.9,$O$1,IF(Q637&gt;=0.9,$Q$1,"")))))))))</f>
        <v>Ppip</v>
      </c>
    </row>
    <row r="638" spans="1:20" x14ac:dyDescent="0.3">
      <c r="A638" t="s">
        <v>16</v>
      </c>
      <c r="B638" t="s">
        <v>654</v>
      </c>
      <c r="C638" t="s">
        <v>18</v>
      </c>
      <c r="D638" t="s">
        <v>18</v>
      </c>
      <c r="E638">
        <v>0.01</v>
      </c>
      <c r="F638">
        <v>0</v>
      </c>
      <c r="G638">
        <v>0</v>
      </c>
      <c r="H638">
        <v>0.16</v>
      </c>
      <c r="I638">
        <v>0.01</v>
      </c>
      <c r="K638">
        <v>0.2</v>
      </c>
      <c r="L638">
        <v>0.06</v>
      </c>
      <c r="N638">
        <v>0.05</v>
      </c>
      <c r="O638">
        <v>0.08</v>
      </c>
      <c r="Q638">
        <v>0.96</v>
      </c>
      <c r="R638">
        <v>0</v>
      </c>
      <c r="S638">
        <v>0</v>
      </c>
      <c r="T638" t="str">
        <f>IF(E638&gt;=0.5,$E$1,IF(F638&gt;=0.4,$F$1,IF(G638&gt;=0.4,$G$1,IF(H638&gt;=0.4,$H$1,IF(I638&gt;=0.4,$I$1,IF(K638&gt;=0.4,$K$1,IF(N638&gt;=0.9,$N$1,IF(O638&gt;=0.9,$O$1,IF(Q638&gt;=0.9,$Q$1,"")))))))))</f>
        <v>Ppyg</v>
      </c>
    </row>
    <row r="639" spans="1:20" x14ac:dyDescent="0.3">
      <c r="A639" t="s">
        <v>16</v>
      </c>
      <c r="B639" t="s">
        <v>655</v>
      </c>
      <c r="C639" t="s">
        <v>18</v>
      </c>
      <c r="D639" t="s">
        <v>18</v>
      </c>
      <c r="E639">
        <v>0.02</v>
      </c>
      <c r="F639">
        <v>0</v>
      </c>
      <c r="G639">
        <v>0</v>
      </c>
      <c r="H639">
        <v>0.02</v>
      </c>
      <c r="I639">
        <v>0</v>
      </c>
      <c r="K639">
        <v>0</v>
      </c>
      <c r="L639">
        <v>0.09</v>
      </c>
      <c r="N639">
        <v>0.01</v>
      </c>
      <c r="O639">
        <v>0.2</v>
      </c>
      <c r="Q639">
        <v>0.94</v>
      </c>
      <c r="R639">
        <v>0</v>
      </c>
      <c r="S639">
        <v>0</v>
      </c>
      <c r="T639" t="str">
        <f>IF(E639&gt;=0.5,$E$1,IF(F639&gt;=0.4,$F$1,IF(G639&gt;=0.4,$G$1,IF(H639&gt;=0.4,$H$1,IF(I639&gt;=0.4,$I$1,IF(K639&gt;=0.4,$K$1,IF(N639&gt;=0.9,$N$1,IF(O639&gt;=0.9,$O$1,IF(Q639&gt;=0.9,$Q$1,"")))))))))</f>
        <v>Ppyg</v>
      </c>
    </row>
    <row r="640" spans="1:20" x14ac:dyDescent="0.3">
      <c r="A640" t="s">
        <v>16</v>
      </c>
      <c r="B640" t="s">
        <v>656</v>
      </c>
      <c r="C640" t="s">
        <v>18</v>
      </c>
      <c r="D640" t="s">
        <v>18</v>
      </c>
      <c r="E640">
        <v>0</v>
      </c>
      <c r="F640">
        <v>0</v>
      </c>
      <c r="G640">
        <v>0</v>
      </c>
      <c r="H640">
        <v>0.12</v>
      </c>
      <c r="I640">
        <v>0.01</v>
      </c>
      <c r="K640">
        <v>0.13</v>
      </c>
      <c r="L640">
        <v>0.13</v>
      </c>
      <c r="N640">
        <v>0.08</v>
      </c>
      <c r="O640">
        <v>0.11</v>
      </c>
      <c r="Q640">
        <v>0.92</v>
      </c>
      <c r="R640">
        <v>0</v>
      </c>
      <c r="S640">
        <v>0</v>
      </c>
      <c r="T640" t="str">
        <f>IF(E640&gt;=0.5,$E$1,IF(F640&gt;=0.4,$F$1,IF(G640&gt;=0.4,$G$1,IF(H640&gt;=0.4,$H$1,IF(I640&gt;=0.4,$I$1,IF(K640&gt;=0.4,$K$1,IF(N640&gt;=0.9,$N$1,IF(O640&gt;=0.9,$O$1,IF(Q640&gt;=0.9,$Q$1,"")))))))))</f>
        <v>Ppyg</v>
      </c>
    </row>
    <row r="641" spans="1:20" x14ac:dyDescent="0.3">
      <c r="A641" t="s">
        <v>16</v>
      </c>
      <c r="B641" t="s">
        <v>657</v>
      </c>
      <c r="C641" t="s">
        <v>18</v>
      </c>
      <c r="D641" t="s">
        <v>18</v>
      </c>
      <c r="E641">
        <v>0.03</v>
      </c>
      <c r="F641">
        <v>0</v>
      </c>
      <c r="G641">
        <v>0.01</v>
      </c>
      <c r="H641">
        <v>0.28999999999999998</v>
      </c>
      <c r="I641">
        <v>0.01</v>
      </c>
      <c r="K641">
        <v>0.4</v>
      </c>
      <c r="L641">
        <v>0.14000000000000001</v>
      </c>
      <c r="N641">
        <v>0.03</v>
      </c>
      <c r="O641">
        <v>0.98</v>
      </c>
      <c r="Q641">
        <v>0.08</v>
      </c>
      <c r="R641">
        <v>0</v>
      </c>
      <c r="S641">
        <v>0.01</v>
      </c>
      <c r="T641" t="str">
        <f>IF(E641&gt;=0.5,$E$1,IF(F641&gt;=0.4,$F$1,IF(G641&gt;=0.4,$G$1,IF(H641&gt;=0.4,$H$1,IF(I641&gt;=0.4,$I$1,IF(K641&gt;=0.4,$K$1,IF(N641&gt;=0.9,$N$1,IF(O641&gt;=0.9,$O$1,IF(Q641&gt;=0.9,$Q$1,"")))))))))</f>
        <v>Mnat</v>
      </c>
    </row>
    <row r="642" spans="1:20" x14ac:dyDescent="0.3">
      <c r="A642" t="s">
        <v>16</v>
      </c>
      <c r="B642" t="s">
        <v>658</v>
      </c>
      <c r="C642" t="s">
        <v>18</v>
      </c>
      <c r="D642" t="s">
        <v>18</v>
      </c>
      <c r="E642">
        <v>0</v>
      </c>
      <c r="F642">
        <v>0</v>
      </c>
      <c r="G642">
        <v>0</v>
      </c>
      <c r="H642">
        <v>0.03</v>
      </c>
      <c r="I642">
        <v>0</v>
      </c>
      <c r="K642">
        <v>0.02</v>
      </c>
      <c r="L642">
        <v>0.02</v>
      </c>
      <c r="N642">
        <v>0.06</v>
      </c>
      <c r="O642">
        <v>0.98</v>
      </c>
      <c r="Q642">
        <v>0.03</v>
      </c>
      <c r="R642">
        <v>0</v>
      </c>
      <c r="S642">
        <v>0</v>
      </c>
      <c r="T642" t="str">
        <f>IF(E642&gt;=0.5,$E$1,IF(F642&gt;=0.4,$F$1,IF(G642&gt;=0.4,$G$1,IF(H642&gt;=0.4,$H$1,IF(I642&gt;=0.4,$I$1,IF(K642&gt;=0.4,$K$1,IF(N642&gt;=0.9,$N$1,IF(O642&gt;=0.9,$O$1,IF(Q642&gt;=0.9,$Q$1,"")))))))))</f>
        <v>Ppip</v>
      </c>
    </row>
    <row r="643" spans="1:20" x14ac:dyDescent="0.3">
      <c r="A643" t="s">
        <v>16</v>
      </c>
      <c r="B643" t="s">
        <v>659</v>
      </c>
      <c r="C643" t="s">
        <v>18</v>
      </c>
      <c r="D643" t="s">
        <v>18</v>
      </c>
      <c r="E643">
        <v>0</v>
      </c>
      <c r="F643">
        <v>0</v>
      </c>
      <c r="G643">
        <v>0</v>
      </c>
      <c r="H643">
        <v>0.39</v>
      </c>
      <c r="I643">
        <v>0.47</v>
      </c>
      <c r="K643">
        <v>0.04</v>
      </c>
      <c r="L643">
        <v>0.19</v>
      </c>
      <c r="N643">
        <v>0.04</v>
      </c>
      <c r="O643">
        <v>0.98</v>
      </c>
      <c r="Q643">
        <v>7.0000000000000007E-2</v>
      </c>
      <c r="R643">
        <v>0</v>
      </c>
      <c r="S643">
        <v>0</v>
      </c>
      <c r="T643" t="str">
        <f>IF(E643&gt;=0.5,$E$1,IF(F643&gt;=0.4,$F$1,IF(G643&gt;=0.4,$G$1,IF(H643&gt;=0.4,$H$1,IF(I643&gt;=0.4,$I$1,IF(K643&gt;=0.4,$K$1,IF(N643&gt;=0.9,$N$1,IF(O643&gt;=0.9,$O$1,IF(Q643&gt;=0.9,$Q$1,"")))))))))</f>
        <v>Mdau</v>
      </c>
    </row>
    <row r="644" spans="1:20" x14ac:dyDescent="0.3">
      <c r="A644" t="s">
        <v>16</v>
      </c>
      <c r="B644" t="s">
        <v>660</v>
      </c>
      <c r="C644" t="s">
        <v>18</v>
      </c>
      <c r="D644" t="s">
        <v>18</v>
      </c>
      <c r="E644">
        <v>0</v>
      </c>
      <c r="F644">
        <v>0</v>
      </c>
      <c r="G644">
        <v>0</v>
      </c>
      <c r="H644">
        <v>0.5</v>
      </c>
      <c r="I644">
        <v>0.27</v>
      </c>
      <c r="K644">
        <v>0.04</v>
      </c>
      <c r="L644">
        <v>0.11</v>
      </c>
      <c r="N644">
        <v>0</v>
      </c>
      <c r="O644">
        <v>0.95</v>
      </c>
      <c r="Q644">
        <v>0.27</v>
      </c>
      <c r="R644">
        <v>0</v>
      </c>
      <c r="S644">
        <v>0</v>
      </c>
      <c r="T644" t="str">
        <f>IF(E644&gt;=0.5,$E$1,IF(F644&gt;=0.4,$F$1,IF(G644&gt;=0.4,$G$1,IF(H644&gt;=0.4,$H$1,IF(I644&gt;=0.4,$I$1,IF(K644&gt;=0.4,$K$1,IF(N644&gt;=0.9,$N$1,IF(O644&gt;=0.9,$O$1,IF(Q644&gt;=0.9,$Q$1,"")))))))))</f>
        <v>MbraMmys</v>
      </c>
    </row>
    <row r="645" spans="1:20" x14ac:dyDescent="0.3">
      <c r="A645" t="s">
        <v>16</v>
      </c>
      <c r="B645" t="s">
        <v>661</v>
      </c>
      <c r="C645" t="s">
        <v>18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0</v>
      </c>
      <c r="K645">
        <v>0</v>
      </c>
      <c r="L645">
        <v>0.03</v>
      </c>
      <c r="N645">
        <v>0.01</v>
      </c>
      <c r="O645">
        <v>0.97</v>
      </c>
      <c r="Q645">
        <v>0.2</v>
      </c>
      <c r="R645">
        <v>0</v>
      </c>
      <c r="S645">
        <v>0</v>
      </c>
      <c r="T645" t="str">
        <f>IF(E645&gt;=0.5,$E$1,IF(F645&gt;=0.4,$F$1,IF(G645&gt;=0.4,$G$1,IF(H645&gt;=0.4,$H$1,IF(I645&gt;=0.4,$I$1,IF(K645&gt;=0.4,$K$1,IF(N645&gt;=0.9,$N$1,IF(O645&gt;=0.9,$O$1,IF(Q645&gt;=0.9,$Q$1,"")))))))))</f>
        <v>Ppip</v>
      </c>
    </row>
    <row r="646" spans="1:20" x14ac:dyDescent="0.3">
      <c r="A646" t="s">
        <v>16</v>
      </c>
      <c r="B646" t="s">
        <v>662</v>
      </c>
      <c r="C646" t="s">
        <v>18</v>
      </c>
      <c r="D646" t="s">
        <v>18</v>
      </c>
      <c r="E646">
        <v>0</v>
      </c>
      <c r="F646">
        <v>0</v>
      </c>
      <c r="G646">
        <v>0</v>
      </c>
      <c r="H646">
        <v>0.09</v>
      </c>
      <c r="I646">
        <v>0.01</v>
      </c>
      <c r="K646">
        <v>0.1</v>
      </c>
      <c r="L646">
        <v>0.04</v>
      </c>
      <c r="N646">
        <v>0.05</v>
      </c>
      <c r="O646">
        <v>0.97</v>
      </c>
      <c r="Q646">
        <v>0.95</v>
      </c>
      <c r="R646">
        <v>0</v>
      </c>
      <c r="S646">
        <v>0</v>
      </c>
      <c r="T646" t="str">
        <f>IF(E646&gt;=0.5,$E$1,IF(F646&gt;=0.4,$F$1,IF(G646&gt;=0.4,$G$1,IF(H646&gt;=0.4,$H$1,IF(I646&gt;=0.4,$I$1,IF(K646&gt;=0.4,$K$1,IF(N646&gt;=0.9,$N$1,IF(O646&gt;=0.9,$O$1,IF(Q646&gt;=0.9,$Q$1,"")))))))))</f>
        <v>Ppip</v>
      </c>
    </row>
    <row r="647" spans="1:20" x14ac:dyDescent="0.3">
      <c r="A647" t="s">
        <v>16</v>
      </c>
      <c r="B647" t="s">
        <v>663</v>
      </c>
      <c r="C647" t="s">
        <v>18</v>
      </c>
      <c r="D647" t="s">
        <v>18</v>
      </c>
      <c r="E647">
        <v>0</v>
      </c>
      <c r="F647">
        <v>0</v>
      </c>
      <c r="G647">
        <v>0</v>
      </c>
      <c r="H647">
        <v>0.03</v>
      </c>
      <c r="I647">
        <v>0</v>
      </c>
      <c r="K647">
        <v>0.05</v>
      </c>
      <c r="L647">
        <v>7.0000000000000007E-2</v>
      </c>
      <c r="N647">
        <v>0.06</v>
      </c>
      <c r="O647">
        <v>0.98</v>
      </c>
      <c r="Q647">
        <v>0.08</v>
      </c>
      <c r="R647">
        <v>0</v>
      </c>
      <c r="S647">
        <v>0</v>
      </c>
      <c r="T647" t="str">
        <f>IF(E647&gt;=0.5,$E$1,IF(F647&gt;=0.4,$F$1,IF(G647&gt;=0.4,$G$1,IF(H647&gt;=0.4,$H$1,IF(I647&gt;=0.4,$I$1,IF(K647&gt;=0.4,$K$1,IF(N647&gt;=0.9,$N$1,IF(O647&gt;=0.9,$O$1,IF(Q647&gt;=0.9,$Q$1,"")))))))))</f>
        <v>Ppip</v>
      </c>
    </row>
    <row r="648" spans="1:20" x14ac:dyDescent="0.3">
      <c r="A648" t="s">
        <v>16</v>
      </c>
      <c r="B648" t="s">
        <v>664</v>
      </c>
      <c r="C648" t="s">
        <v>18</v>
      </c>
      <c r="D648" t="s">
        <v>18</v>
      </c>
      <c r="E648">
        <v>0.03</v>
      </c>
      <c r="F648">
        <v>0</v>
      </c>
      <c r="G648">
        <v>0</v>
      </c>
      <c r="H648">
        <v>0.12</v>
      </c>
      <c r="I648">
        <v>0.01</v>
      </c>
      <c r="K648">
        <v>0.01</v>
      </c>
      <c r="L648">
        <v>0.03</v>
      </c>
      <c r="N648">
        <v>0</v>
      </c>
      <c r="O648">
        <v>0.96</v>
      </c>
      <c r="Q648">
        <v>0.28999999999999998</v>
      </c>
      <c r="R648">
        <v>0</v>
      </c>
      <c r="S648">
        <v>0</v>
      </c>
      <c r="T648" t="str">
        <f>IF(E648&gt;=0.5,$E$1,IF(F648&gt;=0.4,$F$1,IF(G648&gt;=0.4,$G$1,IF(H648&gt;=0.4,$H$1,IF(I648&gt;=0.4,$I$1,IF(K648&gt;=0.4,$K$1,IF(N648&gt;=0.9,$N$1,IF(O648&gt;=0.9,$O$1,IF(Q648&gt;=0.9,$Q$1,"")))))))))</f>
        <v>Ppip</v>
      </c>
    </row>
    <row r="649" spans="1:20" x14ac:dyDescent="0.3">
      <c r="A649" t="s">
        <v>16</v>
      </c>
      <c r="B649" t="s">
        <v>665</v>
      </c>
      <c r="C649" t="s">
        <v>18</v>
      </c>
      <c r="D649" t="s">
        <v>18</v>
      </c>
      <c r="E649">
        <v>0</v>
      </c>
      <c r="F649">
        <v>0</v>
      </c>
      <c r="G649">
        <v>0</v>
      </c>
      <c r="H649">
        <v>0.01</v>
      </c>
      <c r="I649">
        <v>0</v>
      </c>
      <c r="K649">
        <v>0</v>
      </c>
      <c r="L649">
        <v>0.17</v>
      </c>
      <c r="N649">
        <v>0</v>
      </c>
      <c r="O649">
        <v>0.97</v>
      </c>
      <c r="Q649">
        <v>0.08</v>
      </c>
      <c r="R649">
        <v>0</v>
      </c>
      <c r="S649">
        <v>0</v>
      </c>
      <c r="T649" t="str">
        <f>IF(E649&gt;=0.5,$E$1,IF(F649&gt;=0.4,$F$1,IF(G649&gt;=0.4,$G$1,IF(H649&gt;=0.4,$H$1,IF(I649&gt;=0.4,$I$1,IF(K649&gt;=0.4,$K$1,IF(N649&gt;=0.9,$N$1,IF(O649&gt;=0.9,$O$1,IF(Q649&gt;=0.9,$Q$1,"")))))))))</f>
        <v>Ppip</v>
      </c>
    </row>
    <row r="650" spans="1:20" x14ac:dyDescent="0.3">
      <c r="A650" t="s">
        <v>16</v>
      </c>
      <c r="B650" t="s">
        <v>666</v>
      </c>
      <c r="C650" t="s">
        <v>18</v>
      </c>
      <c r="D650" t="s">
        <v>18</v>
      </c>
      <c r="E650">
        <v>0.02</v>
      </c>
      <c r="F650">
        <v>0</v>
      </c>
      <c r="G650">
        <v>0</v>
      </c>
      <c r="H650">
        <v>0.04</v>
      </c>
      <c r="I650">
        <v>0</v>
      </c>
      <c r="K650">
        <v>0.02</v>
      </c>
      <c r="L650">
        <v>0.18</v>
      </c>
      <c r="N650">
        <v>0.05</v>
      </c>
      <c r="O650">
        <v>0.06</v>
      </c>
      <c r="Q650">
        <v>0.96</v>
      </c>
      <c r="R650">
        <v>0</v>
      </c>
      <c r="S650">
        <v>0</v>
      </c>
      <c r="T650" t="str">
        <f>IF(E650&gt;=0.5,$E$1,IF(F650&gt;=0.4,$F$1,IF(G650&gt;=0.4,$G$1,IF(H650&gt;=0.4,$H$1,IF(I650&gt;=0.4,$I$1,IF(K650&gt;=0.4,$K$1,IF(N650&gt;=0.9,$N$1,IF(O650&gt;=0.9,$O$1,IF(Q650&gt;=0.9,$Q$1,"")))))))))</f>
        <v>Ppyg</v>
      </c>
    </row>
    <row r="651" spans="1:20" x14ac:dyDescent="0.3">
      <c r="A651" t="s">
        <v>16</v>
      </c>
      <c r="B651" t="s">
        <v>667</v>
      </c>
      <c r="C651" t="s">
        <v>18</v>
      </c>
      <c r="D651" t="s">
        <v>18</v>
      </c>
      <c r="E651">
        <v>0</v>
      </c>
      <c r="F651">
        <v>0</v>
      </c>
      <c r="G651">
        <v>0</v>
      </c>
      <c r="H651">
        <v>0.02</v>
      </c>
      <c r="I651">
        <v>0</v>
      </c>
      <c r="K651">
        <v>0</v>
      </c>
      <c r="L651">
        <v>0.06</v>
      </c>
      <c r="N651">
        <v>0</v>
      </c>
      <c r="O651">
        <v>0.98</v>
      </c>
      <c r="Q651">
        <v>0.96</v>
      </c>
      <c r="R651">
        <v>0</v>
      </c>
      <c r="S651">
        <v>0</v>
      </c>
      <c r="T651" t="str">
        <f>IF(E651&gt;=0.5,$E$1,IF(F651&gt;=0.4,$F$1,IF(G651&gt;=0.4,$G$1,IF(H651&gt;=0.4,$H$1,IF(I651&gt;=0.4,$I$1,IF(K651&gt;=0.4,$K$1,IF(N651&gt;=0.9,$N$1,IF(O651&gt;=0.9,$O$1,IF(Q651&gt;=0.9,$Q$1,"")))))))))</f>
        <v>Ppip</v>
      </c>
    </row>
    <row r="652" spans="1:20" x14ac:dyDescent="0.3">
      <c r="A652" t="s">
        <v>16</v>
      </c>
      <c r="B652" t="s">
        <v>668</v>
      </c>
      <c r="C652" t="s">
        <v>18</v>
      </c>
      <c r="D652" t="s">
        <v>18</v>
      </c>
      <c r="E652">
        <v>0</v>
      </c>
      <c r="F652">
        <v>0.01</v>
      </c>
      <c r="G652">
        <v>0</v>
      </c>
      <c r="H652">
        <v>0.17</v>
      </c>
      <c r="I652">
        <v>0.08</v>
      </c>
      <c r="K652">
        <v>0.02</v>
      </c>
      <c r="L652">
        <v>0.02</v>
      </c>
      <c r="N652">
        <v>7.0000000000000007E-2</v>
      </c>
      <c r="O652">
        <v>0.98</v>
      </c>
      <c r="Q652">
        <v>7.0000000000000007E-2</v>
      </c>
      <c r="R652">
        <v>0</v>
      </c>
      <c r="S652">
        <v>0</v>
      </c>
      <c r="T652" t="str">
        <f>IF(E652&gt;=0.5,$E$1,IF(F652&gt;=0.4,$F$1,IF(G652&gt;=0.4,$G$1,IF(H652&gt;=0.4,$H$1,IF(I652&gt;=0.4,$I$1,IF(K652&gt;=0.4,$K$1,IF(N652&gt;=0.9,$N$1,IF(O652&gt;=0.9,$O$1,IF(Q652&gt;=0.9,$Q$1,"")))))))))</f>
        <v>Ppip</v>
      </c>
    </row>
    <row r="653" spans="1:20" x14ac:dyDescent="0.3">
      <c r="A653" t="s">
        <v>16</v>
      </c>
      <c r="B653" t="s">
        <v>669</v>
      </c>
      <c r="C653" t="s">
        <v>18</v>
      </c>
      <c r="D653" t="s">
        <v>18</v>
      </c>
      <c r="E653">
        <v>0</v>
      </c>
      <c r="F653">
        <v>0</v>
      </c>
      <c r="G653">
        <v>0</v>
      </c>
      <c r="H653">
        <v>0</v>
      </c>
      <c r="I653">
        <v>0</v>
      </c>
      <c r="K653">
        <v>0</v>
      </c>
      <c r="L653">
        <v>0.01</v>
      </c>
      <c r="N653">
        <v>0</v>
      </c>
      <c r="O653">
        <v>0.95</v>
      </c>
      <c r="Q653">
        <v>0.92</v>
      </c>
      <c r="R653">
        <v>0</v>
      </c>
      <c r="S653">
        <v>0</v>
      </c>
      <c r="T653" t="str">
        <f>IF(E653&gt;=0.5,$E$1,IF(F653&gt;=0.4,$F$1,IF(G653&gt;=0.4,$G$1,IF(H653&gt;=0.4,$H$1,IF(I653&gt;=0.4,$I$1,IF(K653&gt;=0.4,$K$1,IF(N653&gt;=0.9,$N$1,IF(O653&gt;=0.9,$O$1,IF(Q653&gt;=0.9,$Q$1,"")))))))))</f>
        <v>Ppip</v>
      </c>
    </row>
    <row r="654" spans="1:20" x14ac:dyDescent="0.3">
      <c r="A654" t="s">
        <v>16</v>
      </c>
      <c r="B654" t="s">
        <v>670</v>
      </c>
      <c r="C654" t="s">
        <v>18</v>
      </c>
      <c r="D654" t="s">
        <v>18</v>
      </c>
      <c r="E654">
        <v>0</v>
      </c>
      <c r="F654">
        <v>0.01</v>
      </c>
      <c r="G654">
        <v>0.02</v>
      </c>
      <c r="H654">
        <v>0.1</v>
      </c>
      <c r="I654">
        <v>0.02</v>
      </c>
      <c r="K654">
        <v>0</v>
      </c>
      <c r="L654">
        <v>0.01</v>
      </c>
      <c r="N654">
        <v>0</v>
      </c>
      <c r="O654">
        <v>0.77</v>
      </c>
      <c r="Q654">
        <v>0.95</v>
      </c>
      <c r="R654">
        <v>0</v>
      </c>
      <c r="S654">
        <v>0</v>
      </c>
      <c r="T654" t="str">
        <f>IF(E654&gt;=0.5,$E$1,IF(F654&gt;=0.4,$F$1,IF(G654&gt;=0.4,$G$1,IF(H654&gt;=0.4,$H$1,IF(I654&gt;=0.4,$I$1,IF(K654&gt;=0.4,$K$1,IF(N654&gt;=0.9,$N$1,IF(O654&gt;=0.9,$O$1,IF(Q654&gt;=0.9,$Q$1,"")))))))))</f>
        <v>Ppyg</v>
      </c>
    </row>
    <row r="655" spans="1:20" x14ac:dyDescent="0.3">
      <c r="A655" t="s">
        <v>16</v>
      </c>
      <c r="B655" t="s">
        <v>671</v>
      </c>
      <c r="C655" t="s">
        <v>18</v>
      </c>
      <c r="D655" t="s">
        <v>18</v>
      </c>
      <c r="E655">
        <v>0</v>
      </c>
      <c r="F655">
        <v>0</v>
      </c>
      <c r="G655">
        <v>0</v>
      </c>
      <c r="H655">
        <v>0.01</v>
      </c>
      <c r="I655">
        <v>0</v>
      </c>
      <c r="K655">
        <v>0</v>
      </c>
      <c r="L655">
        <v>0.15</v>
      </c>
      <c r="N655">
        <v>0</v>
      </c>
      <c r="O655">
        <v>0.95</v>
      </c>
      <c r="Q655">
        <v>0.97</v>
      </c>
      <c r="R655">
        <v>0</v>
      </c>
      <c r="S655">
        <v>0</v>
      </c>
      <c r="T655" t="str">
        <f>IF(E655&gt;=0.5,$E$1,IF(F655&gt;=0.4,$F$1,IF(G655&gt;=0.4,$G$1,IF(H655&gt;=0.4,$H$1,IF(I655&gt;=0.4,$I$1,IF(K655&gt;=0.4,$K$1,IF(N655&gt;=0.9,$N$1,IF(O655&gt;=0.9,$O$1,IF(Q655&gt;=0.9,$Q$1,"")))))))))</f>
        <v>Ppip</v>
      </c>
    </row>
    <row r="656" spans="1:20" x14ac:dyDescent="0.3">
      <c r="A656" t="s">
        <v>16</v>
      </c>
      <c r="B656" t="s">
        <v>672</v>
      </c>
      <c r="C656" t="s">
        <v>18</v>
      </c>
      <c r="D656" t="s">
        <v>18</v>
      </c>
      <c r="E656">
        <v>0</v>
      </c>
      <c r="F656">
        <v>0</v>
      </c>
      <c r="G656">
        <v>0</v>
      </c>
      <c r="H656">
        <v>0.08</v>
      </c>
      <c r="I656">
        <v>0.01</v>
      </c>
      <c r="K656">
        <v>7.0000000000000007E-2</v>
      </c>
      <c r="L656">
        <v>0.15</v>
      </c>
      <c r="N656">
        <v>0.04</v>
      </c>
      <c r="O656">
        <v>0.09</v>
      </c>
      <c r="Q656">
        <v>0.96</v>
      </c>
      <c r="R656">
        <v>0</v>
      </c>
      <c r="S656">
        <v>0</v>
      </c>
      <c r="T656" t="str">
        <f>IF(E656&gt;=0.5,$E$1,IF(F656&gt;=0.4,$F$1,IF(G656&gt;=0.4,$G$1,IF(H656&gt;=0.4,$H$1,IF(I656&gt;=0.4,$I$1,IF(K656&gt;=0.4,$K$1,IF(N656&gt;=0.9,$N$1,IF(O656&gt;=0.9,$O$1,IF(Q656&gt;=0.9,$Q$1,"")))))))))</f>
        <v>Ppyg</v>
      </c>
    </row>
    <row r="657" spans="1:20" x14ac:dyDescent="0.3">
      <c r="A657" t="s">
        <v>16</v>
      </c>
      <c r="B657" t="s">
        <v>673</v>
      </c>
      <c r="C657" t="s">
        <v>18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0</v>
      </c>
      <c r="K657">
        <v>0</v>
      </c>
      <c r="L657">
        <v>0.01</v>
      </c>
      <c r="N657">
        <v>0</v>
      </c>
      <c r="O657">
        <v>0.06</v>
      </c>
      <c r="Q657">
        <v>0.96</v>
      </c>
      <c r="R657">
        <v>0</v>
      </c>
      <c r="S657">
        <v>0</v>
      </c>
      <c r="T657" t="str">
        <f>IF(E657&gt;=0.5,$E$1,IF(F657&gt;=0.4,$F$1,IF(G657&gt;=0.4,$G$1,IF(H657&gt;=0.4,$H$1,IF(I657&gt;=0.4,$I$1,IF(K657&gt;=0.4,$K$1,IF(N657&gt;=0.9,$N$1,IF(O657&gt;=0.9,$O$1,IF(Q657&gt;=0.9,$Q$1,"")))))))))</f>
        <v>Ppyg</v>
      </c>
    </row>
    <row r="658" spans="1:20" x14ac:dyDescent="0.3">
      <c r="A658" t="s">
        <v>16</v>
      </c>
      <c r="B658" t="s">
        <v>674</v>
      </c>
      <c r="C658" t="s">
        <v>18</v>
      </c>
      <c r="D658" t="s">
        <v>18</v>
      </c>
      <c r="E658">
        <v>0.03</v>
      </c>
      <c r="F658">
        <v>0</v>
      </c>
      <c r="G658">
        <v>0</v>
      </c>
      <c r="H658">
        <v>0.03</v>
      </c>
      <c r="I658">
        <v>0</v>
      </c>
      <c r="K658">
        <v>0</v>
      </c>
      <c r="L658">
        <v>0.18</v>
      </c>
      <c r="N658">
        <v>0.01</v>
      </c>
      <c r="O658">
        <v>0.74</v>
      </c>
      <c r="Q658">
        <v>0.62</v>
      </c>
      <c r="R658">
        <v>0</v>
      </c>
      <c r="S658">
        <v>0</v>
      </c>
      <c r="T658" t="str">
        <f>IF(E658&gt;=0.5,$E$1,IF(F658&gt;=0.4,$F$1,IF(G658&gt;=0.4,$G$1,IF(H658&gt;=0.4,$H$1,IF(I658&gt;=0.4,$I$1,IF(K658&gt;=0.4,$K$1,IF(N658&gt;=0.9,$N$1,IF(O658&gt;=0.9,$O$1,IF(Q658&gt;=0.9,$Q$1,"")))))))))</f>
        <v/>
      </c>
    </row>
    <row r="659" spans="1:20" x14ac:dyDescent="0.3">
      <c r="A659" t="s">
        <v>16</v>
      </c>
      <c r="B659" t="s">
        <v>675</v>
      </c>
      <c r="C659" t="s">
        <v>18</v>
      </c>
      <c r="D659" t="s">
        <v>18</v>
      </c>
      <c r="E659">
        <v>0</v>
      </c>
      <c r="F659">
        <v>0.01</v>
      </c>
      <c r="G659">
        <v>0.02</v>
      </c>
      <c r="H659">
        <v>0.06</v>
      </c>
      <c r="I659">
        <v>0.01</v>
      </c>
      <c r="K659">
        <v>0</v>
      </c>
      <c r="L659">
        <v>0.14000000000000001</v>
      </c>
      <c r="N659">
        <v>0</v>
      </c>
      <c r="O659">
        <v>0.12</v>
      </c>
      <c r="Q659">
        <v>0.97</v>
      </c>
      <c r="R659">
        <v>0</v>
      </c>
      <c r="S659">
        <v>0</v>
      </c>
      <c r="T659" t="str">
        <f>IF(E659&gt;=0.5,$E$1,IF(F659&gt;=0.4,$F$1,IF(G659&gt;=0.4,$G$1,IF(H659&gt;=0.4,$H$1,IF(I659&gt;=0.4,$I$1,IF(K659&gt;=0.4,$K$1,IF(N659&gt;=0.9,$N$1,IF(O659&gt;=0.9,$O$1,IF(Q659&gt;=0.9,$Q$1,"")))))))))</f>
        <v>Ppyg</v>
      </c>
    </row>
    <row r="660" spans="1:20" x14ac:dyDescent="0.3">
      <c r="A660" t="s">
        <v>16</v>
      </c>
      <c r="B660" t="s">
        <v>676</v>
      </c>
      <c r="C660" t="s">
        <v>18</v>
      </c>
      <c r="D660" t="s">
        <v>18</v>
      </c>
      <c r="E660">
        <v>0.02</v>
      </c>
      <c r="F660">
        <v>0</v>
      </c>
      <c r="G660">
        <v>0</v>
      </c>
      <c r="H660">
        <v>0.8</v>
      </c>
      <c r="I660">
        <v>0.15</v>
      </c>
      <c r="K660">
        <v>0.19</v>
      </c>
      <c r="L660">
        <v>0.2</v>
      </c>
      <c r="N660">
        <v>0.09</v>
      </c>
      <c r="O660">
        <v>0.3</v>
      </c>
      <c r="Q660">
        <v>0.93</v>
      </c>
      <c r="R660">
        <v>0</v>
      </c>
      <c r="S660">
        <v>0</v>
      </c>
      <c r="T660" t="str">
        <f>IF(E660&gt;=0.5,$E$1,IF(F660&gt;=0.4,$F$1,IF(G660&gt;=0.4,$G$1,IF(H660&gt;=0.4,$H$1,IF(I660&gt;=0.4,$I$1,IF(K660&gt;=0.4,$K$1,IF(N660&gt;=0.9,$N$1,IF(O660&gt;=0.9,$O$1,IF(Q660&gt;=0.9,$Q$1,"")))))))))</f>
        <v>MbraMmys</v>
      </c>
    </row>
    <row r="661" spans="1:20" x14ac:dyDescent="0.3">
      <c r="A661" t="s">
        <v>16</v>
      </c>
      <c r="B661" t="s">
        <v>677</v>
      </c>
      <c r="C661" t="s">
        <v>18</v>
      </c>
      <c r="D661" t="s">
        <v>18</v>
      </c>
      <c r="E661">
        <v>0.01</v>
      </c>
      <c r="F661">
        <v>0</v>
      </c>
      <c r="G661">
        <v>0</v>
      </c>
      <c r="H661">
        <v>0.02</v>
      </c>
      <c r="I661">
        <v>0.01</v>
      </c>
      <c r="K661">
        <v>0</v>
      </c>
      <c r="L661">
        <v>0.15</v>
      </c>
      <c r="N661">
        <v>0.05</v>
      </c>
      <c r="O661">
        <v>0.14000000000000001</v>
      </c>
      <c r="Q661">
        <v>0.96</v>
      </c>
      <c r="R661">
        <v>0</v>
      </c>
      <c r="S661">
        <v>0</v>
      </c>
      <c r="T661" t="str">
        <f>IF(E661&gt;=0.5,$E$1,IF(F661&gt;=0.4,$F$1,IF(G661&gt;=0.4,$G$1,IF(H661&gt;=0.4,$H$1,IF(I661&gt;=0.4,$I$1,IF(K661&gt;=0.4,$K$1,IF(N661&gt;=0.9,$N$1,IF(O661&gt;=0.9,$O$1,IF(Q661&gt;=0.9,$Q$1,"")))))))))</f>
        <v>Ppyg</v>
      </c>
    </row>
    <row r="662" spans="1:20" x14ac:dyDescent="0.3">
      <c r="A662" t="s">
        <v>16</v>
      </c>
      <c r="B662" t="s">
        <v>678</v>
      </c>
      <c r="C662" t="s">
        <v>18</v>
      </c>
      <c r="D662" t="s">
        <v>18</v>
      </c>
      <c r="E662">
        <v>0</v>
      </c>
      <c r="F662">
        <v>0</v>
      </c>
      <c r="G662">
        <v>0</v>
      </c>
      <c r="H662">
        <v>0.05</v>
      </c>
      <c r="I662">
        <v>0</v>
      </c>
      <c r="K662">
        <v>0</v>
      </c>
      <c r="L662">
        <v>0.04</v>
      </c>
      <c r="N662">
        <v>0</v>
      </c>
      <c r="O662">
        <v>0.98</v>
      </c>
      <c r="Q662">
        <v>0.08</v>
      </c>
      <c r="R662">
        <v>0</v>
      </c>
      <c r="S662">
        <v>0</v>
      </c>
      <c r="T662" t="str">
        <f>IF(E662&gt;=0.5,$E$1,IF(F662&gt;=0.4,$F$1,IF(G662&gt;=0.4,$G$1,IF(H662&gt;=0.4,$H$1,IF(I662&gt;=0.4,$I$1,IF(K662&gt;=0.4,$K$1,IF(N662&gt;=0.9,$N$1,IF(O662&gt;=0.9,$O$1,IF(Q662&gt;=0.9,$Q$1,"")))))))))</f>
        <v>Ppip</v>
      </c>
    </row>
    <row r="663" spans="1:20" x14ac:dyDescent="0.3">
      <c r="A663" t="s">
        <v>16</v>
      </c>
      <c r="B663" t="s">
        <v>679</v>
      </c>
      <c r="C663" t="s">
        <v>18</v>
      </c>
      <c r="D663" t="s">
        <v>18</v>
      </c>
      <c r="E663">
        <v>0.04</v>
      </c>
      <c r="F663">
        <v>0.01</v>
      </c>
      <c r="G663">
        <v>0</v>
      </c>
      <c r="H663">
        <v>0.03</v>
      </c>
      <c r="I663">
        <v>0.02</v>
      </c>
      <c r="K663">
        <v>0.06</v>
      </c>
      <c r="L663">
        <v>0.03</v>
      </c>
      <c r="N663">
        <v>0.05</v>
      </c>
      <c r="O663">
        <v>0.98</v>
      </c>
      <c r="Q663">
        <v>0.16</v>
      </c>
      <c r="R663">
        <v>0</v>
      </c>
      <c r="S663">
        <v>0</v>
      </c>
      <c r="T663" t="str">
        <f>IF(E663&gt;=0.5,$E$1,IF(F663&gt;=0.4,$F$1,IF(G663&gt;=0.4,$G$1,IF(H663&gt;=0.4,$H$1,IF(I663&gt;=0.4,$I$1,IF(K663&gt;=0.4,$K$1,IF(N663&gt;=0.9,$N$1,IF(O663&gt;=0.9,$O$1,IF(Q663&gt;=0.9,$Q$1,"")))))))))</f>
        <v>Ppip</v>
      </c>
    </row>
    <row r="664" spans="1:20" x14ac:dyDescent="0.3">
      <c r="A664" t="s">
        <v>16</v>
      </c>
      <c r="B664" t="s">
        <v>680</v>
      </c>
      <c r="C664" t="s">
        <v>18</v>
      </c>
      <c r="D664" t="s">
        <v>18</v>
      </c>
      <c r="E664">
        <v>0</v>
      </c>
      <c r="F664">
        <v>0.01</v>
      </c>
      <c r="G664">
        <v>0.01</v>
      </c>
      <c r="H664">
        <v>7.0000000000000007E-2</v>
      </c>
      <c r="I664">
        <v>0.01</v>
      </c>
      <c r="K664">
        <v>0</v>
      </c>
      <c r="L664">
        <v>0.09</v>
      </c>
      <c r="N664">
        <v>0.01</v>
      </c>
      <c r="O664">
        <v>0.97</v>
      </c>
      <c r="Q664">
        <v>0.25</v>
      </c>
      <c r="R664">
        <v>0</v>
      </c>
      <c r="S664">
        <v>0</v>
      </c>
      <c r="T664" t="str">
        <f>IF(E664&gt;=0.5,$E$1,IF(F664&gt;=0.4,$F$1,IF(G664&gt;=0.4,$G$1,IF(H664&gt;=0.4,$H$1,IF(I664&gt;=0.4,$I$1,IF(K664&gt;=0.4,$K$1,IF(N664&gt;=0.9,$N$1,IF(O664&gt;=0.9,$O$1,IF(Q664&gt;=0.9,$Q$1,"")))))))))</f>
        <v>Ppip</v>
      </c>
    </row>
    <row r="665" spans="1:20" x14ac:dyDescent="0.3">
      <c r="A665" t="s">
        <v>16</v>
      </c>
      <c r="B665" t="s">
        <v>681</v>
      </c>
      <c r="C665" t="s">
        <v>18</v>
      </c>
      <c r="D665" t="s">
        <v>18</v>
      </c>
      <c r="E665">
        <v>0.06</v>
      </c>
      <c r="F665">
        <v>0</v>
      </c>
      <c r="G665">
        <v>0</v>
      </c>
      <c r="H665">
        <v>0.59</v>
      </c>
      <c r="I665">
        <v>0.31</v>
      </c>
      <c r="K665">
        <v>0.05</v>
      </c>
      <c r="L665">
        <v>0.21</v>
      </c>
      <c r="N665">
        <v>0.01</v>
      </c>
      <c r="O665">
        <v>0.94</v>
      </c>
      <c r="Q665">
        <v>0.05</v>
      </c>
      <c r="R665">
        <v>0</v>
      </c>
      <c r="S665">
        <v>0</v>
      </c>
      <c r="T665" t="str">
        <f>IF(E665&gt;=0.5,$E$1,IF(F665&gt;=0.4,$F$1,IF(G665&gt;=0.4,$G$1,IF(H665&gt;=0.4,$H$1,IF(I665&gt;=0.4,$I$1,IF(K665&gt;=0.4,$K$1,IF(N665&gt;=0.9,$N$1,IF(O665&gt;=0.9,$O$1,IF(Q665&gt;=0.9,$Q$1,"")))))))))</f>
        <v>MbraMmys</v>
      </c>
    </row>
    <row r="666" spans="1:20" x14ac:dyDescent="0.3">
      <c r="A666" t="s">
        <v>16</v>
      </c>
      <c r="B666" t="s">
        <v>682</v>
      </c>
      <c r="C666" t="s">
        <v>18</v>
      </c>
      <c r="D666" t="s">
        <v>18</v>
      </c>
      <c r="E666">
        <v>0</v>
      </c>
      <c r="F666">
        <v>0.04</v>
      </c>
      <c r="G666">
        <v>0.02</v>
      </c>
      <c r="H666">
        <v>0.56999999999999995</v>
      </c>
      <c r="I666">
        <v>0.31</v>
      </c>
      <c r="K666">
        <v>0.08</v>
      </c>
      <c r="L666">
        <v>0.1</v>
      </c>
      <c r="N666">
        <v>0.01</v>
      </c>
      <c r="O666">
        <v>0.96</v>
      </c>
      <c r="Q666">
        <v>0.43</v>
      </c>
      <c r="R666">
        <v>0</v>
      </c>
      <c r="S666">
        <v>0</v>
      </c>
      <c r="T666" t="str">
        <f>IF(E666&gt;=0.5,$E$1,IF(F666&gt;=0.4,$F$1,IF(G666&gt;=0.4,$G$1,IF(H666&gt;=0.4,$H$1,IF(I666&gt;=0.4,$I$1,IF(K666&gt;=0.4,$K$1,IF(N666&gt;=0.9,$N$1,IF(O666&gt;=0.9,$O$1,IF(Q666&gt;=0.9,$Q$1,"")))))))))</f>
        <v>MbraMmys</v>
      </c>
    </row>
    <row r="667" spans="1:20" x14ac:dyDescent="0.3">
      <c r="A667" t="s">
        <v>16</v>
      </c>
      <c r="B667" t="s">
        <v>683</v>
      </c>
      <c r="C667" t="s">
        <v>18</v>
      </c>
      <c r="D667" t="s">
        <v>18</v>
      </c>
      <c r="E667">
        <v>0.03</v>
      </c>
      <c r="F667">
        <v>0.23</v>
      </c>
      <c r="G667">
        <v>0.24</v>
      </c>
      <c r="H667">
        <v>0.17</v>
      </c>
      <c r="I667">
        <v>0.05</v>
      </c>
      <c r="K667">
        <v>0.05</v>
      </c>
      <c r="L667">
        <v>0</v>
      </c>
      <c r="N667">
        <v>0</v>
      </c>
      <c r="O667">
        <v>0.8</v>
      </c>
      <c r="Q667">
        <v>0.61</v>
      </c>
      <c r="R667">
        <v>0</v>
      </c>
      <c r="S667">
        <v>0</v>
      </c>
      <c r="T667" t="str">
        <f>IF(E667&gt;=0.5,$E$1,IF(F667&gt;=0.4,$F$1,IF(G667&gt;=0.4,$G$1,IF(H667&gt;=0.4,$H$1,IF(I667&gt;=0.4,$I$1,IF(K667&gt;=0.4,$K$1,IF(N667&gt;=0.9,$N$1,IF(O667&gt;=0.9,$O$1,IF(Q667&gt;=0.9,$Q$1,"")))))))))</f>
        <v/>
      </c>
    </row>
    <row r="668" spans="1:20" x14ac:dyDescent="0.3">
      <c r="A668" t="s">
        <v>16</v>
      </c>
      <c r="B668" t="s">
        <v>684</v>
      </c>
      <c r="C668" t="s">
        <v>18</v>
      </c>
      <c r="D668" t="s">
        <v>18</v>
      </c>
      <c r="E668">
        <v>0</v>
      </c>
      <c r="F668">
        <v>0</v>
      </c>
      <c r="G668">
        <v>0</v>
      </c>
      <c r="H668">
        <v>0.65</v>
      </c>
      <c r="I668">
        <v>0.32</v>
      </c>
      <c r="K668">
        <v>0.06</v>
      </c>
      <c r="L668">
        <v>0.3</v>
      </c>
      <c r="N668">
        <v>0</v>
      </c>
      <c r="O668">
        <v>0.88</v>
      </c>
      <c r="Q668">
        <v>0.97</v>
      </c>
      <c r="R668">
        <v>0</v>
      </c>
      <c r="S668">
        <v>0</v>
      </c>
      <c r="T668" t="str">
        <f>IF(E668&gt;=0.5,$E$1,IF(F668&gt;=0.4,$F$1,IF(G668&gt;=0.4,$G$1,IF(H668&gt;=0.4,$H$1,IF(I668&gt;=0.4,$I$1,IF(K668&gt;=0.4,$K$1,IF(N668&gt;=0.9,$N$1,IF(O668&gt;=0.9,$O$1,IF(Q668&gt;=0.9,$Q$1,"")))))))))</f>
        <v>MbraMmys</v>
      </c>
    </row>
    <row r="669" spans="1:20" x14ac:dyDescent="0.3">
      <c r="A669" t="s">
        <v>16</v>
      </c>
      <c r="B669" t="s">
        <v>685</v>
      </c>
      <c r="C669" t="s">
        <v>18</v>
      </c>
      <c r="D669" t="s">
        <v>18</v>
      </c>
      <c r="E669">
        <v>0.01</v>
      </c>
      <c r="F669">
        <v>0</v>
      </c>
      <c r="G669">
        <v>0</v>
      </c>
      <c r="H669">
        <v>0.59</v>
      </c>
      <c r="I669">
        <v>0.55000000000000004</v>
      </c>
      <c r="K669">
        <v>0.2</v>
      </c>
      <c r="L669">
        <v>0.19</v>
      </c>
      <c r="N669">
        <v>0.28000000000000003</v>
      </c>
      <c r="O669">
        <v>0.38</v>
      </c>
      <c r="Q669">
        <v>0.97</v>
      </c>
      <c r="R669">
        <v>0</v>
      </c>
      <c r="S669">
        <v>0</v>
      </c>
      <c r="T669" t="str">
        <f>IF(E669&gt;=0.5,$E$1,IF(F669&gt;=0.4,$F$1,IF(G669&gt;=0.4,$G$1,IF(H669&gt;=0.4,$H$1,IF(I669&gt;=0.4,$I$1,IF(K669&gt;=0.4,$K$1,IF(N669&gt;=0.9,$N$1,IF(O669&gt;=0.9,$O$1,IF(Q669&gt;=0.9,$Q$1,"")))))))))</f>
        <v>MbraMmys</v>
      </c>
    </row>
    <row r="670" spans="1:20" x14ac:dyDescent="0.3">
      <c r="A670" t="s">
        <v>16</v>
      </c>
      <c r="B670" t="s">
        <v>686</v>
      </c>
      <c r="C670" t="s">
        <v>18</v>
      </c>
      <c r="D670" t="s">
        <v>18</v>
      </c>
      <c r="E670">
        <v>0</v>
      </c>
      <c r="F670">
        <v>0</v>
      </c>
      <c r="G670">
        <v>0</v>
      </c>
      <c r="H670">
        <v>0</v>
      </c>
      <c r="I670">
        <v>0</v>
      </c>
      <c r="K670">
        <v>0</v>
      </c>
      <c r="L670">
        <v>0.03</v>
      </c>
      <c r="N670">
        <v>0.02</v>
      </c>
      <c r="O670">
        <v>0.03</v>
      </c>
      <c r="Q670">
        <v>0.97</v>
      </c>
      <c r="R670">
        <v>0</v>
      </c>
      <c r="S670">
        <v>0</v>
      </c>
      <c r="T670" t="str">
        <f>IF(E670&gt;=0.5,$E$1,IF(F670&gt;=0.4,$F$1,IF(G670&gt;=0.4,$G$1,IF(H670&gt;=0.4,$H$1,IF(I670&gt;=0.4,$I$1,IF(K670&gt;=0.4,$K$1,IF(N670&gt;=0.9,$N$1,IF(O670&gt;=0.9,$O$1,IF(Q670&gt;=0.9,$Q$1,"")))))))))</f>
        <v>Ppyg</v>
      </c>
    </row>
    <row r="671" spans="1:20" x14ac:dyDescent="0.3">
      <c r="A671" t="s">
        <v>16</v>
      </c>
      <c r="B671" t="s">
        <v>687</v>
      </c>
      <c r="C671" t="s">
        <v>18</v>
      </c>
      <c r="D671" t="s">
        <v>18</v>
      </c>
      <c r="E671">
        <v>0</v>
      </c>
      <c r="F671">
        <v>0</v>
      </c>
      <c r="G671">
        <v>0</v>
      </c>
      <c r="H671">
        <v>0.01</v>
      </c>
      <c r="I671">
        <v>0.01</v>
      </c>
      <c r="K671">
        <v>0</v>
      </c>
      <c r="L671">
        <v>0.01</v>
      </c>
      <c r="N671">
        <v>0</v>
      </c>
      <c r="O671">
        <v>0.04</v>
      </c>
      <c r="Q671">
        <v>0.97</v>
      </c>
      <c r="R671">
        <v>0</v>
      </c>
      <c r="S671">
        <v>0</v>
      </c>
      <c r="T671" t="str">
        <f>IF(E671&gt;=0.5,$E$1,IF(F671&gt;=0.4,$F$1,IF(G671&gt;=0.4,$G$1,IF(H671&gt;=0.4,$H$1,IF(I671&gt;=0.4,$I$1,IF(K671&gt;=0.4,$K$1,IF(N671&gt;=0.9,$N$1,IF(O671&gt;=0.9,$O$1,IF(Q671&gt;=0.9,$Q$1,"")))))))))</f>
        <v>Ppyg</v>
      </c>
    </row>
    <row r="672" spans="1:20" x14ac:dyDescent="0.3">
      <c r="A672" t="s">
        <v>16</v>
      </c>
      <c r="B672" t="s">
        <v>688</v>
      </c>
      <c r="C672" t="s">
        <v>18</v>
      </c>
      <c r="D672" t="s">
        <v>18</v>
      </c>
      <c r="E672">
        <v>0</v>
      </c>
      <c r="F672">
        <v>0</v>
      </c>
      <c r="G672">
        <v>0</v>
      </c>
      <c r="H672">
        <v>0.01</v>
      </c>
      <c r="I672">
        <v>0</v>
      </c>
      <c r="K672">
        <v>0</v>
      </c>
      <c r="L672">
        <v>0.01</v>
      </c>
      <c r="N672">
        <v>0</v>
      </c>
      <c r="O672">
        <v>0.95</v>
      </c>
      <c r="Q672">
        <v>0.98</v>
      </c>
      <c r="R672">
        <v>0</v>
      </c>
      <c r="S672">
        <v>0</v>
      </c>
      <c r="T672" t="str">
        <f>IF(E672&gt;=0.5,$E$1,IF(F672&gt;=0.4,$F$1,IF(G672&gt;=0.4,$G$1,IF(H672&gt;=0.4,$H$1,IF(I672&gt;=0.4,$I$1,IF(K672&gt;=0.4,$K$1,IF(N672&gt;=0.9,$N$1,IF(O672&gt;=0.9,$O$1,IF(Q672&gt;=0.9,$Q$1,"")))))))))</f>
        <v>Ppip</v>
      </c>
    </row>
    <row r="673" spans="1:20" x14ac:dyDescent="0.3">
      <c r="A673" t="s">
        <v>16</v>
      </c>
      <c r="B673" t="s">
        <v>689</v>
      </c>
      <c r="C673" t="s">
        <v>18</v>
      </c>
      <c r="D673" t="s">
        <v>18</v>
      </c>
      <c r="E673">
        <v>0</v>
      </c>
      <c r="F673">
        <v>0.01</v>
      </c>
      <c r="G673">
        <v>0.01</v>
      </c>
      <c r="H673">
        <v>0.48</v>
      </c>
      <c r="I673">
        <v>0.34</v>
      </c>
      <c r="K673">
        <v>0.05</v>
      </c>
      <c r="L673">
        <v>0.04</v>
      </c>
      <c r="N673">
        <v>0.01</v>
      </c>
      <c r="O673">
        <v>0.86</v>
      </c>
      <c r="Q673">
        <v>0.54</v>
      </c>
      <c r="R673">
        <v>0</v>
      </c>
      <c r="S673">
        <v>0</v>
      </c>
      <c r="T673" t="str">
        <f>IF(E673&gt;=0.5,$E$1,IF(F673&gt;=0.4,$F$1,IF(G673&gt;=0.4,$G$1,IF(H673&gt;=0.4,$H$1,IF(I673&gt;=0.4,$I$1,IF(K673&gt;=0.4,$K$1,IF(N673&gt;=0.9,$N$1,IF(O673&gt;=0.9,$O$1,IF(Q673&gt;=0.9,$Q$1,"")))))))))</f>
        <v>MbraMmys</v>
      </c>
    </row>
    <row r="674" spans="1:20" x14ac:dyDescent="0.3">
      <c r="A674" t="s">
        <v>16</v>
      </c>
      <c r="B674" t="s">
        <v>690</v>
      </c>
      <c r="C674" t="s">
        <v>18</v>
      </c>
      <c r="D674" t="s">
        <v>18</v>
      </c>
      <c r="E674">
        <v>0</v>
      </c>
      <c r="F674">
        <v>0.01</v>
      </c>
      <c r="G674">
        <v>0</v>
      </c>
      <c r="H674">
        <v>0.54</v>
      </c>
      <c r="I674">
        <v>0.41</v>
      </c>
      <c r="K674">
        <v>7.0000000000000007E-2</v>
      </c>
      <c r="L674">
        <v>0.11</v>
      </c>
      <c r="N674">
        <v>0.01</v>
      </c>
      <c r="O674">
        <v>0.94</v>
      </c>
      <c r="Q674">
        <v>0.12</v>
      </c>
      <c r="R674">
        <v>0</v>
      </c>
      <c r="S674">
        <v>0</v>
      </c>
      <c r="T674" t="str">
        <f>IF(E674&gt;=0.5,$E$1,IF(F674&gt;=0.4,$F$1,IF(G674&gt;=0.4,$G$1,IF(H674&gt;=0.4,$H$1,IF(I674&gt;=0.4,$I$1,IF(K674&gt;=0.4,$K$1,IF(N674&gt;=0.9,$N$1,IF(O674&gt;=0.9,$O$1,IF(Q674&gt;=0.9,$Q$1,"")))))))))</f>
        <v>MbraMmys</v>
      </c>
    </row>
    <row r="675" spans="1:20" x14ac:dyDescent="0.3">
      <c r="A675" t="s">
        <v>16</v>
      </c>
      <c r="B675" t="s">
        <v>691</v>
      </c>
      <c r="C675" t="s">
        <v>18</v>
      </c>
      <c r="D675" t="s">
        <v>18</v>
      </c>
      <c r="E675">
        <v>0</v>
      </c>
      <c r="F675">
        <v>0</v>
      </c>
      <c r="G675">
        <v>0</v>
      </c>
      <c r="H675">
        <v>0</v>
      </c>
      <c r="I675">
        <v>0</v>
      </c>
      <c r="K675">
        <v>0</v>
      </c>
      <c r="L675">
        <v>0</v>
      </c>
      <c r="N675">
        <v>0.01</v>
      </c>
      <c r="O675">
        <v>0.98</v>
      </c>
      <c r="Q675">
        <v>0.16</v>
      </c>
      <c r="R675">
        <v>0</v>
      </c>
      <c r="S675">
        <v>0</v>
      </c>
      <c r="T675" t="str">
        <f>IF(E675&gt;=0.5,$E$1,IF(F675&gt;=0.4,$F$1,IF(G675&gt;=0.4,$G$1,IF(H675&gt;=0.4,$H$1,IF(I675&gt;=0.4,$I$1,IF(K675&gt;=0.4,$K$1,IF(N675&gt;=0.9,$N$1,IF(O675&gt;=0.9,$O$1,IF(Q675&gt;=0.9,$Q$1,"")))))))))</f>
        <v>Ppip</v>
      </c>
    </row>
    <row r="676" spans="1:20" x14ac:dyDescent="0.3">
      <c r="A676" t="s">
        <v>16</v>
      </c>
      <c r="B676" t="s">
        <v>692</v>
      </c>
      <c r="C676" t="s">
        <v>18</v>
      </c>
      <c r="D676" t="s">
        <v>18</v>
      </c>
      <c r="E676">
        <v>0</v>
      </c>
      <c r="F676">
        <v>0.01</v>
      </c>
      <c r="G676">
        <v>0</v>
      </c>
      <c r="H676">
        <v>0.04</v>
      </c>
      <c r="I676">
        <v>0.02</v>
      </c>
      <c r="K676">
        <v>0</v>
      </c>
      <c r="L676">
        <v>0.24</v>
      </c>
      <c r="N676">
        <v>0.01</v>
      </c>
      <c r="O676">
        <v>0.95</v>
      </c>
      <c r="Q676">
        <v>0.2</v>
      </c>
      <c r="R676">
        <v>0</v>
      </c>
      <c r="S676">
        <v>0</v>
      </c>
      <c r="T676" t="str">
        <f>IF(E676&gt;=0.5,$E$1,IF(F676&gt;=0.4,$F$1,IF(G676&gt;=0.4,$G$1,IF(H676&gt;=0.4,$H$1,IF(I676&gt;=0.4,$I$1,IF(K676&gt;=0.4,$K$1,IF(N676&gt;=0.9,$N$1,IF(O676&gt;=0.9,$O$1,IF(Q676&gt;=0.9,$Q$1,"")))))))))</f>
        <v>Ppip</v>
      </c>
    </row>
    <row r="677" spans="1:20" x14ac:dyDescent="0.3">
      <c r="A677" t="s">
        <v>16</v>
      </c>
      <c r="B677" t="s">
        <v>693</v>
      </c>
      <c r="C677" t="s">
        <v>18</v>
      </c>
      <c r="D677" t="s">
        <v>18</v>
      </c>
      <c r="E677">
        <v>0.01</v>
      </c>
      <c r="F677">
        <v>0</v>
      </c>
      <c r="G677">
        <v>0</v>
      </c>
      <c r="H677">
        <v>0.09</v>
      </c>
      <c r="I677">
        <v>0.02</v>
      </c>
      <c r="K677">
        <v>0.02</v>
      </c>
      <c r="L677">
        <v>0.15</v>
      </c>
      <c r="N677">
        <v>0</v>
      </c>
      <c r="O677">
        <v>0.95</v>
      </c>
      <c r="Q677">
        <v>0.18</v>
      </c>
      <c r="R677">
        <v>0.02</v>
      </c>
      <c r="S677">
        <v>0</v>
      </c>
      <c r="T677" t="str">
        <f>IF(E677&gt;=0.5,$E$1,IF(F677&gt;=0.4,$F$1,IF(G677&gt;=0.4,$G$1,IF(H677&gt;=0.4,$H$1,IF(I677&gt;=0.4,$I$1,IF(K677&gt;=0.4,$K$1,IF(N677&gt;=0.9,$N$1,IF(O677&gt;=0.9,$O$1,IF(Q677&gt;=0.9,$Q$1,"")))))))))</f>
        <v>Ppip</v>
      </c>
    </row>
    <row r="678" spans="1:20" x14ac:dyDescent="0.3">
      <c r="A678" t="s">
        <v>16</v>
      </c>
      <c r="B678" t="s">
        <v>694</v>
      </c>
      <c r="C678" t="s">
        <v>18</v>
      </c>
      <c r="D678" t="s">
        <v>18</v>
      </c>
      <c r="E678">
        <v>0.01</v>
      </c>
      <c r="F678">
        <v>0</v>
      </c>
      <c r="G678">
        <v>0</v>
      </c>
      <c r="H678">
        <v>0.16</v>
      </c>
      <c r="I678">
        <v>0.01</v>
      </c>
      <c r="K678">
        <v>0.15</v>
      </c>
      <c r="L678">
        <v>0.21</v>
      </c>
      <c r="N678">
        <v>0.02</v>
      </c>
      <c r="O678">
        <v>0.96</v>
      </c>
      <c r="Q678">
        <v>0.28999999999999998</v>
      </c>
      <c r="R678">
        <v>0</v>
      </c>
      <c r="S678">
        <v>0</v>
      </c>
      <c r="T678" t="str">
        <f>IF(E678&gt;=0.5,$E$1,IF(F678&gt;=0.4,$F$1,IF(G678&gt;=0.4,$G$1,IF(H678&gt;=0.4,$H$1,IF(I678&gt;=0.4,$I$1,IF(K678&gt;=0.4,$K$1,IF(N678&gt;=0.9,$N$1,IF(O678&gt;=0.9,$O$1,IF(Q678&gt;=0.9,$Q$1,"")))))))))</f>
        <v>Ppip</v>
      </c>
    </row>
    <row r="679" spans="1:20" x14ac:dyDescent="0.3">
      <c r="A679" t="s">
        <v>16</v>
      </c>
      <c r="B679" t="s">
        <v>695</v>
      </c>
      <c r="C679" t="s">
        <v>18</v>
      </c>
      <c r="D679" t="s">
        <v>18</v>
      </c>
      <c r="E679">
        <v>0</v>
      </c>
      <c r="F679">
        <v>0</v>
      </c>
      <c r="G679">
        <v>0</v>
      </c>
      <c r="H679">
        <v>0.55000000000000004</v>
      </c>
      <c r="I679">
        <v>0.32</v>
      </c>
      <c r="K679">
        <v>0.08</v>
      </c>
      <c r="L679">
        <v>0.16</v>
      </c>
      <c r="N679">
        <v>0</v>
      </c>
      <c r="O679">
        <v>0.95</v>
      </c>
      <c r="Q679">
        <v>0.17</v>
      </c>
      <c r="R679">
        <v>0</v>
      </c>
      <c r="S679">
        <v>0</v>
      </c>
      <c r="T679" t="str">
        <f>IF(E679&gt;=0.5,$E$1,IF(F679&gt;=0.4,$F$1,IF(G679&gt;=0.4,$G$1,IF(H679&gt;=0.4,$H$1,IF(I679&gt;=0.4,$I$1,IF(K679&gt;=0.4,$K$1,IF(N679&gt;=0.9,$N$1,IF(O679&gt;=0.9,$O$1,IF(Q679&gt;=0.9,$Q$1,"")))))))))</f>
        <v>MbraMmys</v>
      </c>
    </row>
    <row r="680" spans="1:20" x14ac:dyDescent="0.3">
      <c r="A680" t="s">
        <v>16</v>
      </c>
      <c r="B680" t="s">
        <v>696</v>
      </c>
      <c r="C680" t="s">
        <v>18</v>
      </c>
      <c r="D680" t="s">
        <v>18</v>
      </c>
      <c r="E680">
        <v>0</v>
      </c>
      <c r="F680">
        <v>0</v>
      </c>
      <c r="G680">
        <v>0</v>
      </c>
      <c r="H680">
        <v>0.02</v>
      </c>
      <c r="I680">
        <v>0</v>
      </c>
      <c r="K680">
        <v>0</v>
      </c>
      <c r="L680">
        <v>0.06</v>
      </c>
      <c r="N680">
        <v>0.05</v>
      </c>
      <c r="O680">
        <v>0.96</v>
      </c>
      <c r="Q680">
        <v>0.96</v>
      </c>
      <c r="R680">
        <v>0</v>
      </c>
      <c r="S680">
        <v>0</v>
      </c>
      <c r="T680" t="str">
        <f>IF(E680&gt;=0.5,$E$1,IF(F680&gt;=0.4,$F$1,IF(G680&gt;=0.4,$G$1,IF(H680&gt;=0.4,$H$1,IF(I680&gt;=0.4,$I$1,IF(K680&gt;=0.4,$K$1,IF(N680&gt;=0.9,$N$1,IF(O680&gt;=0.9,$O$1,IF(Q680&gt;=0.9,$Q$1,"")))))))))</f>
        <v>Ppip</v>
      </c>
    </row>
    <row r="681" spans="1:20" x14ac:dyDescent="0.3">
      <c r="A681" t="s">
        <v>16</v>
      </c>
      <c r="B681" t="s">
        <v>697</v>
      </c>
      <c r="C681" t="s">
        <v>18</v>
      </c>
      <c r="D681" t="s">
        <v>18</v>
      </c>
      <c r="E681">
        <v>0</v>
      </c>
      <c r="F681">
        <v>0</v>
      </c>
      <c r="G681">
        <v>0</v>
      </c>
      <c r="H681">
        <v>0.56999999999999995</v>
      </c>
      <c r="I681">
        <v>0.4</v>
      </c>
      <c r="K681">
        <v>0.06</v>
      </c>
      <c r="L681">
        <v>0.17</v>
      </c>
      <c r="N681">
        <v>0</v>
      </c>
      <c r="O681">
        <v>0.41</v>
      </c>
      <c r="Q681">
        <v>7.0000000000000007E-2</v>
      </c>
      <c r="R681">
        <v>0</v>
      </c>
      <c r="S681">
        <v>0</v>
      </c>
      <c r="T681" t="str">
        <f>IF(E681&gt;=0.5,$E$1,IF(F681&gt;=0.4,$F$1,IF(G681&gt;=0.4,$G$1,IF(H681&gt;=0.4,$H$1,IF(I681&gt;=0.4,$I$1,IF(K681&gt;=0.4,$K$1,IF(N681&gt;=0.9,$N$1,IF(O681&gt;=0.9,$O$1,IF(Q681&gt;=0.9,$Q$1,"")))))))))</f>
        <v>MbraMmys</v>
      </c>
    </row>
    <row r="682" spans="1:20" x14ac:dyDescent="0.3">
      <c r="A682" t="s">
        <v>16</v>
      </c>
      <c r="B682" t="s">
        <v>698</v>
      </c>
      <c r="C682" t="s">
        <v>18</v>
      </c>
      <c r="D682" t="s">
        <v>18</v>
      </c>
      <c r="E682">
        <v>0.04</v>
      </c>
      <c r="F682">
        <v>0</v>
      </c>
      <c r="G682">
        <v>0</v>
      </c>
      <c r="H682">
        <v>0.8</v>
      </c>
      <c r="I682">
        <v>0.41</v>
      </c>
      <c r="K682">
        <v>0.04</v>
      </c>
      <c r="L682">
        <v>0.16</v>
      </c>
      <c r="N682">
        <v>0</v>
      </c>
      <c r="O682">
        <v>0.3</v>
      </c>
      <c r="Q682">
        <v>0.96</v>
      </c>
      <c r="R682">
        <v>0</v>
      </c>
      <c r="S682">
        <v>0</v>
      </c>
      <c r="T682" t="str">
        <f>IF(E682&gt;=0.5,$E$1,IF(F682&gt;=0.4,$F$1,IF(G682&gt;=0.4,$G$1,IF(H682&gt;=0.4,$H$1,IF(I682&gt;=0.4,$I$1,IF(K682&gt;=0.4,$K$1,IF(N682&gt;=0.9,$N$1,IF(O682&gt;=0.9,$O$1,IF(Q682&gt;=0.9,$Q$1,"")))))))))</f>
        <v>MbraMmys</v>
      </c>
    </row>
    <row r="683" spans="1:20" x14ac:dyDescent="0.3">
      <c r="A683" t="s">
        <v>16</v>
      </c>
      <c r="B683" t="s">
        <v>699</v>
      </c>
      <c r="C683" t="s">
        <v>18</v>
      </c>
      <c r="D683" t="s">
        <v>18</v>
      </c>
      <c r="E683">
        <v>0</v>
      </c>
      <c r="F683">
        <v>0</v>
      </c>
      <c r="G683">
        <v>0</v>
      </c>
      <c r="H683">
        <v>0</v>
      </c>
      <c r="I683">
        <v>0</v>
      </c>
      <c r="K683">
        <v>0</v>
      </c>
      <c r="L683">
        <v>0.19</v>
      </c>
      <c r="N683">
        <v>0</v>
      </c>
      <c r="O683">
        <v>0.98</v>
      </c>
      <c r="Q683">
        <v>0.97</v>
      </c>
      <c r="R683">
        <v>0</v>
      </c>
      <c r="S683">
        <v>0</v>
      </c>
      <c r="T683" t="str">
        <f>IF(E683&gt;=0.5,$E$1,IF(F683&gt;=0.4,$F$1,IF(G683&gt;=0.4,$G$1,IF(H683&gt;=0.4,$H$1,IF(I683&gt;=0.4,$I$1,IF(K683&gt;=0.4,$K$1,IF(N683&gt;=0.9,$N$1,IF(O683&gt;=0.9,$O$1,IF(Q683&gt;=0.9,$Q$1,"")))))))))</f>
        <v>Ppip</v>
      </c>
    </row>
    <row r="684" spans="1:20" x14ac:dyDescent="0.3">
      <c r="A684" t="s">
        <v>16</v>
      </c>
      <c r="B684" t="s">
        <v>700</v>
      </c>
      <c r="C684" t="s">
        <v>18</v>
      </c>
      <c r="D684" t="s">
        <v>18</v>
      </c>
      <c r="E684">
        <v>0</v>
      </c>
      <c r="F684">
        <v>0</v>
      </c>
      <c r="G684">
        <v>0</v>
      </c>
      <c r="H684">
        <v>0.69</v>
      </c>
      <c r="I684">
        <v>0.66</v>
      </c>
      <c r="K684">
        <v>0.08</v>
      </c>
      <c r="L684">
        <v>0.15</v>
      </c>
      <c r="N684">
        <v>0</v>
      </c>
      <c r="O684">
        <v>0.43</v>
      </c>
      <c r="Q684">
        <v>0.06</v>
      </c>
      <c r="R684">
        <v>0</v>
      </c>
      <c r="S684">
        <v>0</v>
      </c>
      <c r="T684" t="str">
        <f>IF(E684&gt;=0.5,$E$1,IF(F684&gt;=0.4,$F$1,IF(G684&gt;=0.4,$G$1,IF(H684&gt;=0.4,$H$1,IF(I684&gt;=0.4,$I$1,IF(K684&gt;=0.4,$K$1,IF(N684&gt;=0.9,$N$1,IF(O684&gt;=0.9,$O$1,IF(Q684&gt;=0.9,$Q$1,"")))))))))</f>
        <v>MbraMmys</v>
      </c>
    </row>
    <row r="685" spans="1:20" x14ac:dyDescent="0.3">
      <c r="A685" t="s">
        <v>16</v>
      </c>
      <c r="B685" t="s">
        <v>701</v>
      </c>
      <c r="C685" t="s">
        <v>18</v>
      </c>
      <c r="D685" t="s">
        <v>18</v>
      </c>
      <c r="E685">
        <v>0.02</v>
      </c>
      <c r="F685">
        <v>0</v>
      </c>
      <c r="G685">
        <v>0</v>
      </c>
      <c r="H685">
        <v>0.14000000000000001</v>
      </c>
      <c r="I685">
        <v>0.06</v>
      </c>
      <c r="K685">
        <v>0.04</v>
      </c>
      <c r="L685">
        <v>0.18</v>
      </c>
      <c r="N685">
        <v>0.03</v>
      </c>
      <c r="O685">
        <v>0.97</v>
      </c>
      <c r="Q685">
        <v>0.11</v>
      </c>
      <c r="R685">
        <v>0.02</v>
      </c>
      <c r="S685">
        <v>0</v>
      </c>
      <c r="T685" t="str">
        <f>IF(E685&gt;=0.5,$E$1,IF(F685&gt;=0.4,$F$1,IF(G685&gt;=0.4,$G$1,IF(H685&gt;=0.4,$H$1,IF(I685&gt;=0.4,$I$1,IF(K685&gt;=0.4,$K$1,IF(N685&gt;=0.9,$N$1,IF(O685&gt;=0.9,$O$1,IF(Q685&gt;=0.9,$Q$1,"")))))))))</f>
        <v>Ppip</v>
      </c>
    </row>
    <row r="686" spans="1:20" x14ac:dyDescent="0.3">
      <c r="A686" t="s">
        <v>16</v>
      </c>
      <c r="B686" t="s">
        <v>702</v>
      </c>
      <c r="C686" t="s">
        <v>18</v>
      </c>
      <c r="D686" t="s">
        <v>18</v>
      </c>
      <c r="E686">
        <v>0</v>
      </c>
      <c r="F686">
        <v>0.05</v>
      </c>
      <c r="G686">
        <v>0.01</v>
      </c>
      <c r="H686">
        <v>0.1</v>
      </c>
      <c r="I686">
        <v>0.03</v>
      </c>
      <c r="K686">
        <v>0.08</v>
      </c>
      <c r="L686">
        <v>0.02</v>
      </c>
      <c r="N686">
        <v>0.04</v>
      </c>
      <c r="O686">
        <v>0.96</v>
      </c>
      <c r="Q686">
        <v>0.76</v>
      </c>
      <c r="R686">
        <v>0</v>
      </c>
      <c r="S686">
        <v>0</v>
      </c>
      <c r="T686" t="str">
        <f>IF(E686&gt;=0.5,$E$1,IF(F686&gt;=0.4,$F$1,IF(G686&gt;=0.4,$G$1,IF(H686&gt;=0.4,$H$1,IF(I686&gt;=0.4,$I$1,IF(K686&gt;=0.4,$K$1,IF(N686&gt;=0.9,$N$1,IF(O686&gt;=0.9,$O$1,IF(Q686&gt;=0.9,$Q$1,"")))))))))</f>
        <v>Ppip</v>
      </c>
    </row>
    <row r="687" spans="1:20" x14ac:dyDescent="0.3">
      <c r="A687" t="s">
        <v>16</v>
      </c>
      <c r="B687" t="s">
        <v>703</v>
      </c>
      <c r="C687" t="s">
        <v>18</v>
      </c>
      <c r="D687" t="s">
        <v>18</v>
      </c>
      <c r="E687">
        <v>0</v>
      </c>
      <c r="F687">
        <v>0</v>
      </c>
      <c r="G687">
        <v>0</v>
      </c>
      <c r="H687">
        <v>0.01</v>
      </c>
      <c r="I687">
        <v>0.01</v>
      </c>
      <c r="K687">
        <v>0</v>
      </c>
      <c r="L687">
        <v>0.1</v>
      </c>
      <c r="N687">
        <v>0.01</v>
      </c>
      <c r="O687">
        <v>0.87</v>
      </c>
      <c r="Q687">
        <v>0.57999999999999996</v>
      </c>
      <c r="R687">
        <v>0</v>
      </c>
      <c r="S687">
        <v>0</v>
      </c>
      <c r="T687" t="str">
        <f>IF(E687&gt;=0.5,$E$1,IF(F687&gt;=0.4,$F$1,IF(G687&gt;=0.4,$G$1,IF(H687&gt;=0.4,$H$1,IF(I687&gt;=0.4,$I$1,IF(K687&gt;=0.4,$K$1,IF(N687&gt;=0.9,$N$1,IF(O687&gt;=0.9,$O$1,IF(Q687&gt;=0.9,$Q$1,"")))))))))</f>
        <v/>
      </c>
    </row>
    <row r="688" spans="1:20" x14ac:dyDescent="0.3">
      <c r="A688" t="s">
        <v>16</v>
      </c>
      <c r="B688" t="s">
        <v>704</v>
      </c>
      <c r="C688" t="s">
        <v>18</v>
      </c>
      <c r="D688" t="s">
        <v>18</v>
      </c>
      <c r="E688">
        <v>0</v>
      </c>
      <c r="F688">
        <v>0</v>
      </c>
      <c r="G688">
        <v>0</v>
      </c>
      <c r="H688">
        <v>0.01</v>
      </c>
      <c r="I688">
        <v>0</v>
      </c>
      <c r="K688">
        <v>0</v>
      </c>
      <c r="L688">
        <v>0.19</v>
      </c>
      <c r="N688">
        <v>0</v>
      </c>
      <c r="O688">
        <v>0.92</v>
      </c>
      <c r="Q688">
        <v>0.35</v>
      </c>
      <c r="R688">
        <v>0</v>
      </c>
      <c r="S688">
        <v>0</v>
      </c>
      <c r="T688" t="str">
        <f>IF(E688&gt;=0.5,$E$1,IF(F688&gt;=0.4,$F$1,IF(G688&gt;=0.4,$G$1,IF(H688&gt;=0.4,$H$1,IF(I688&gt;=0.4,$I$1,IF(K688&gt;=0.4,$K$1,IF(N688&gt;=0.9,$N$1,IF(O688&gt;=0.9,$O$1,IF(Q688&gt;=0.9,$Q$1,"")))))))))</f>
        <v>Ppip</v>
      </c>
    </row>
    <row r="689" spans="1:20" x14ac:dyDescent="0.3">
      <c r="A689" t="s">
        <v>16</v>
      </c>
      <c r="B689" t="s">
        <v>705</v>
      </c>
      <c r="C689" t="s">
        <v>18</v>
      </c>
      <c r="D689" t="s">
        <v>18</v>
      </c>
      <c r="E689">
        <v>0</v>
      </c>
      <c r="F689">
        <v>0</v>
      </c>
      <c r="G689">
        <v>0</v>
      </c>
      <c r="H689">
        <v>0.01</v>
      </c>
      <c r="I689">
        <v>0</v>
      </c>
      <c r="K689">
        <v>0</v>
      </c>
      <c r="L689">
        <v>0.16</v>
      </c>
      <c r="N689">
        <v>0</v>
      </c>
      <c r="O689">
        <v>0.98</v>
      </c>
      <c r="Q689">
        <v>0.05</v>
      </c>
      <c r="R689">
        <v>0</v>
      </c>
      <c r="S689">
        <v>0</v>
      </c>
      <c r="T689" t="str">
        <f>IF(E689&gt;=0.5,$E$1,IF(F689&gt;=0.4,$F$1,IF(G689&gt;=0.4,$G$1,IF(H689&gt;=0.4,$H$1,IF(I689&gt;=0.4,$I$1,IF(K689&gt;=0.4,$K$1,IF(N689&gt;=0.9,$N$1,IF(O689&gt;=0.9,$O$1,IF(Q689&gt;=0.9,$Q$1,"")))))))))</f>
        <v>Ppip</v>
      </c>
    </row>
    <row r="690" spans="1:20" x14ac:dyDescent="0.3">
      <c r="A690" t="s">
        <v>16</v>
      </c>
      <c r="B690" t="s">
        <v>706</v>
      </c>
      <c r="C690" t="s">
        <v>18</v>
      </c>
      <c r="D690" t="s">
        <v>18</v>
      </c>
      <c r="E690">
        <v>0.05</v>
      </c>
      <c r="F690">
        <v>0</v>
      </c>
      <c r="G690">
        <v>0.01</v>
      </c>
      <c r="H690">
        <v>0.05</v>
      </c>
      <c r="I690">
        <v>0.01</v>
      </c>
      <c r="K690">
        <v>7.0000000000000007E-2</v>
      </c>
      <c r="L690">
        <v>0.18</v>
      </c>
      <c r="N690">
        <v>0.06</v>
      </c>
      <c r="O690">
        <v>0.98</v>
      </c>
      <c r="Q690">
        <v>0.05</v>
      </c>
      <c r="R690">
        <v>0</v>
      </c>
      <c r="S690">
        <v>0</v>
      </c>
      <c r="T690" t="str">
        <f>IF(E690&gt;=0.5,$E$1,IF(F690&gt;=0.4,$F$1,IF(G690&gt;=0.4,$G$1,IF(H690&gt;=0.4,$H$1,IF(I690&gt;=0.4,$I$1,IF(K690&gt;=0.4,$K$1,IF(N690&gt;=0.9,$N$1,IF(O690&gt;=0.9,$O$1,IF(Q690&gt;=0.9,$Q$1,"")))))))))</f>
        <v>Ppip</v>
      </c>
    </row>
    <row r="691" spans="1:20" x14ac:dyDescent="0.3">
      <c r="A691" t="s">
        <v>16</v>
      </c>
      <c r="B691" t="s">
        <v>707</v>
      </c>
      <c r="C691" t="s">
        <v>18</v>
      </c>
      <c r="D691" t="s">
        <v>18</v>
      </c>
      <c r="E691">
        <v>0</v>
      </c>
      <c r="F691">
        <v>0</v>
      </c>
      <c r="G691">
        <v>0</v>
      </c>
      <c r="H691">
        <v>0.01</v>
      </c>
      <c r="I691">
        <v>0</v>
      </c>
      <c r="K691">
        <v>0</v>
      </c>
      <c r="L691">
        <v>0.12</v>
      </c>
      <c r="N691">
        <v>0</v>
      </c>
      <c r="O691">
        <v>0.98</v>
      </c>
      <c r="Q691">
        <v>0.1</v>
      </c>
      <c r="R691">
        <v>0</v>
      </c>
      <c r="S691">
        <v>0</v>
      </c>
      <c r="T691" t="str">
        <f>IF(E691&gt;=0.5,$E$1,IF(F691&gt;=0.4,$F$1,IF(G691&gt;=0.4,$G$1,IF(H691&gt;=0.4,$H$1,IF(I691&gt;=0.4,$I$1,IF(K691&gt;=0.4,$K$1,IF(N691&gt;=0.9,$N$1,IF(O691&gt;=0.9,$O$1,IF(Q691&gt;=0.9,$Q$1,"")))))))))</f>
        <v>Ppip</v>
      </c>
    </row>
    <row r="692" spans="1:20" x14ac:dyDescent="0.3">
      <c r="A692" t="s">
        <v>16</v>
      </c>
      <c r="B692" t="s">
        <v>708</v>
      </c>
      <c r="C692" t="s">
        <v>18</v>
      </c>
      <c r="D692" t="s">
        <v>18</v>
      </c>
      <c r="E692">
        <v>0</v>
      </c>
      <c r="F692">
        <v>0</v>
      </c>
      <c r="G692">
        <v>0</v>
      </c>
      <c r="H692">
        <v>0.71</v>
      </c>
      <c r="I692">
        <v>0.42</v>
      </c>
      <c r="K692">
        <v>0.1</v>
      </c>
      <c r="L692">
        <v>0.3</v>
      </c>
      <c r="N692">
        <v>0</v>
      </c>
      <c r="O692">
        <v>0.41</v>
      </c>
      <c r="Q692">
        <v>0.05</v>
      </c>
      <c r="R692">
        <v>0</v>
      </c>
      <c r="S692">
        <v>0</v>
      </c>
      <c r="T692" t="str">
        <f>IF(E692&gt;=0.5,$E$1,IF(F692&gt;=0.4,$F$1,IF(G692&gt;=0.4,$G$1,IF(H692&gt;=0.4,$H$1,IF(I692&gt;=0.4,$I$1,IF(K692&gt;=0.4,$K$1,IF(N692&gt;=0.9,$N$1,IF(O692&gt;=0.9,$O$1,IF(Q692&gt;=0.9,$Q$1,"")))))))))</f>
        <v>MbraMmys</v>
      </c>
    </row>
    <row r="693" spans="1:20" x14ac:dyDescent="0.3">
      <c r="A693" t="s">
        <v>16</v>
      </c>
      <c r="B693" t="s">
        <v>709</v>
      </c>
      <c r="C693" t="s">
        <v>18</v>
      </c>
      <c r="D693" t="s">
        <v>18</v>
      </c>
      <c r="E693">
        <v>0.01</v>
      </c>
      <c r="F693">
        <v>0</v>
      </c>
      <c r="G693">
        <v>0</v>
      </c>
      <c r="H693">
        <v>0.06</v>
      </c>
      <c r="I693">
        <v>0.01</v>
      </c>
      <c r="K693">
        <v>0</v>
      </c>
      <c r="L693">
        <v>0.13</v>
      </c>
      <c r="N693">
        <v>0.05</v>
      </c>
      <c r="O693">
        <v>0.63</v>
      </c>
      <c r="Q693">
        <v>0.02</v>
      </c>
      <c r="R693">
        <v>0</v>
      </c>
      <c r="S693">
        <v>0</v>
      </c>
      <c r="T693" t="str">
        <f>IF(E693&gt;=0.5,$E$1,IF(F693&gt;=0.4,$F$1,IF(G693&gt;=0.4,$G$1,IF(H693&gt;=0.4,$H$1,IF(I693&gt;=0.4,$I$1,IF(K693&gt;=0.4,$K$1,IF(N693&gt;=0.9,$N$1,IF(O693&gt;=0.9,$O$1,IF(Q693&gt;=0.9,$Q$1,"")))))))))</f>
        <v/>
      </c>
    </row>
    <row r="694" spans="1:20" x14ac:dyDescent="0.3">
      <c r="A694" t="s">
        <v>16</v>
      </c>
      <c r="B694" t="s">
        <v>710</v>
      </c>
      <c r="C694" t="s">
        <v>18</v>
      </c>
      <c r="D694" t="s">
        <v>18</v>
      </c>
      <c r="E694">
        <v>0</v>
      </c>
      <c r="F694">
        <v>0</v>
      </c>
      <c r="G694">
        <v>0</v>
      </c>
      <c r="H694">
        <v>0.02</v>
      </c>
      <c r="I694">
        <v>0</v>
      </c>
      <c r="K694">
        <v>0</v>
      </c>
      <c r="L694">
        <v>0.03</v>
      </c>
      <c r="N694">
        <v>0</v>
      </c>
      <c r="O694">
        <v>0.19</v>
      </c>
      <c r="Q694">
        <v>0.93</v>
      </c>
      <c r="R694">
        <v>0</v>
      </c>
      <c r="S694">
        <v>0</v>
      </c>
      <c r="T694" t="str">
        <f>IF(E694&gt;=0.5,$E$1,IF(F694&gt;=0.4,$F$1,IF(G694&gt;=0.4,$G$1,IF(H694&gt;=0.4,$H$1,IF(I694&gt;=0.4,$I$1,IF(K694&gt;=0.4,$K$1,IF(N694&gt;=0.9,$N$1,IF(O694&gt;=0.9,$O$1,IF(Q694&gt;=0.9,$Q$1,"")))))))))</f>
        <v>Ppyg</v>
      </c>
    </row>
    <row r="695" spans="1:20" x14ac:dyDescent="0.3">
      <c r="A695" t="s">
        <v>16</v>
      </c>
      <c r="B695" t="s">
        <v>711</v>
      </c>
      <c r="C695" t="s">
        <v>18</v>
      </c>
      <c r="D695" t="s">
        <v>18</v>
      </c>
      <c r="E695">
        <v>0</v>
      </c>
      <c r="F695">
        <v>0</v>
      </c>
      <c r="G695">
        <v>0</v>
      </c>
      <c r="H695">
        <v>0.04</v>
      </c>
      <c r="I695">
        <v>0.01</v>
      </c>
      <c r="K695">
        <v>0</v>
      </c>
      <c r="L695">
        <v>0.13</v>
      </c>
      <c r="N695">
        <v>0</v>
      </c>
      <c r="O695">
        <v>0.98</v>
      </c>
      <c r="Q695">
        <v>0.14000000000000001</v>
      </c>
      <c r="R695">
        <v>0</v>
      </c>
      <c r="S695">
        <v>0</v>
      </c>
      <c r="T695" t="str">
        <f>IF(E695&gt;=0.5,$E$1,IF(F695&gt;=0.4,$F$1,IF(G695&gt;=0.4,$G$1,IF(H695&gt;=0.4,$H$1,IF(I695&gt;=0.4,$I$1,IF(K695&gt;=0.4,$K$1,IF(N695&gt;=0.9,$N$1,IF(O695&gt;=0.9,$O$1,IF(Q695&gt;=0.9,$Q$1,"")))))))))</f>
        <v>Ppip</v>
      </c>
    </row>
    <row r="696" spans="1:20" x14ac:dyDescent="0.3">
      <c r="A696" t="s">
        <v>16</v>
      </c>
      <c r="B696" t="s">
        <v>712</v>
      </c>
      <c r="C696" t="s">
        <v>18</v>
      </c>
      <c r="D696" t="s">
        <v>18</v>
      </c>
      <c r="E696">
        <v>0.01</v>
      </c>
      <c r="F696">
        <v>0</v>
      </c>
      <c r="G696">
        <v>0</v>
      </c>
      <c r="H696">
        <v>0.01</v>
      </c>
      <c r="I696">
        <v>0</v>
      </c>
      <c r="K696">
        <v>0</v>
      </c>
      <c r="L696">
        <v>0.02</v>
      </c>
      <c r="N696">
        <v>0</v>
      </c>
      <c r="O696">
        <v>0.87</v>
      </c>
      <c r="Q696">
        <v>0.39</v>
      </c>
      <c r="R696">
        <v>0</v>
      </c>
      <c r="S696">
        <v>0</v>
      </c>
      <c r="T696" t="str">
        <f>IF(E696&gt;=0.5,$E$1,IF(F696&gt;=0.4,$F$1,IF(G696&gt;=0.4,$G$1,IF(H696&gt;=0.4,$H$1,IF(I696&gt;=0.4,$I$1,IF(K696&gt;=0.4,$K$1,IF(N696&gt;=0.9,$N$1,IF(O696&gt;=0.9,$O$1,IF(Q696&gt;=0.9,$Q$1,"")))))))))</f>
        <v/>
      </c>
    </row>
    <row r="697" spans="1:20" x14ac:dyDescent="0.3">
      <c r="A697" t="s">
        <v>16</v>
      </c>
      <c r="B697" t="s">
        <v>713</v>
      </c>
      <c r="C697" t="s">
        <v>18</v>
      </c>
      <c r="D697" t="s">
        <v>18</v>
      </c>
      <c r="E697">
        <v>0</v>
      </c>
      <c r="F697">
        <v>0</v>
      </c>
      <c r="G697">
        <v>0</v>
      </c>
      <c r="H697">
        <v>0.23</v>
      </c>
      <c r="I697">
        <v>0.52</v>
      </c>
      <c r="K697">
        <v>0.02</v>
      </c>
      <c r="L697">
        <v>0.16</v>
      </c>
      <c r="N697">
        <v>0.01</v>
      </c>
      <c r="O697">
        <v>0.93</v>
      </c>
      <c r="Q697">
        <v>0.4</v>
      </c>
      <c r="R697">
        <v>0</v>
      </c>
      <c r="S697">
        <v>0</v>
      </c>
      <c r="T697" t="str">
        <f>IF(E697&gt;=0.5,$E$1,IF(F697&gt;=0.4,$F$1,IF(G697&gt;=0.4,$G$1,IF(H697&gt;=0.4,$H$1,IF(I697&gt;=0.4,$I$1,IF(K697&gt;=0.4,$K$1,IF(N697&gt;=0.9,$N$1,IF(O697&gt;=0.9,$O$1,IF(Q697&gt;=0.9,$Q$1,"")))))))))</f>
        <v>Mdau</v>
      </c>
    </row>
    <row r="698" spans="1:20" x14ac:dyDescent="0.3">
      <c r="A698" t="s">
        <v>16</v>
      </c>
      <c r="B698" t="s">
        <v>714</v>
      </c>
      <c r="C698" t="s">
        <v>18</v>
      </c>
      <c r="D698" t="s">
        <v>18</v>
      </c>
      <c r="E698">
        <v>0.03</v>
      </c>
      <c r="F698">
        <v>0</v>
      </c>
      <c r="G698">
        <v>0</v>
      </c>
      <c r="H698">
        <v>0.05</v>
      </c>
      <c r="I698">
        <v>0.01</v>
      </c>
      <c r="K698">
        <v>0</v>
      </c>
      <c r="L698">
        <v>0.2</v>
      </c>
      <c r="N698">
        <v>0.03</v>
      </c>
      <c r="O698">
        <v>0.84</v>
      </c>
      <c r="Q698">
        <v>0.05</v>
      </c>
      <c r="R698">
        <v>0</v>
      </c>
      <c r="S698">
        <v>0</v>
      </c>
      <c r="T698" t="str">
        <f>IF(E698&gt;=0.5,$E$1,IF(F698&gt;=0.4,$F$1,IF(G698&gt;=0.4,$G$1,IF(H698&gt;=0.4,$H$1,IF(I698&gt;=0.4,$I$1,IF(K698&gt;=0.4,$K$1,IF(N698&gt;=0.9,$N$1,IF(O698&gt;=0.9,$O$1,IF(Q698&gt;=0.9,$Q$1,"")))))))))</f>
        <v/>
      </c>
    </row>
    <row r="699" spans="1:20" x14ac:dyDescent="0.3">
      <c r="A699" t="s">
        <v>16</v>
      </c>
      <c r="B699" t="s">
        <v>715</v>
      </c>
      <c r="C699" t="s">
        <v>18</v>
      </c>
      <c r="D699" t="s">
        <v>18</v>
      </c>
      <c r="E699">
        <v>0</v>
      </c>
      <c r="F699">
        <v>0</v>
      </c>
      <c r="G699">
        <v>0</v>
      </c>
      <c r="H699">
        <v>0.05</v>
      </c>
      <c r="I699">
        <v>0</v>
      </c>
      <c r="K699">
        <v>0</v>
      </c>
      <c r="L699">
        <v>0.18</v>
      </c>
      <c r="N699">
        <v>0.01</v>
      </c>
      <c r="O699">
        <v>0.97</v>
      </c>
      <c r="Q699">
        <v>0.19</v>
      </c>
      <c r="R699">
        <v>0</v>
      </c>
      <c r="S699">
        <v>0</v>
      </c>
      <c r="T699" t="str">
        <f>IF(E699&gt;=0.5,$E$1,IF(F699&gt;=0.4,$F$1,IF(G699&gt;=0.4,$G$1,IF(H699&gt;=0.4,$H$1,IF(I699&gt;=0.4,$I$1,IF(K699&gt;=0.4,$K$1,IF(N699&gt;=0.9,$N$1,IF(O699&gt;=0.9,$O$1,IF(Q699&gt;=0.9,$Q$1,"")))))))))</f>
        <v>Ppip</v>
      </c>
    </row>
    <row r="700" spans="1:20" x14ac:dyDescent="0.3">
      <c r="A700" t="s">
        <v>16</v>
      </c>
      <c r="B700" t="s">
        <v>716</v>
      </c>
      <c r="C700" t="s">
        <v>18</v>
      </c>
      <c r="D700" t="s">
        <v>18</v>
      </c>
      <c r="E700">
        <v>0.02</v>
      </c>
      <c r="F700">
        <v>0</v>
      </c>
      <c r="G700">
        <v>0</v>
      </c>
      <c r="H700">
        <v>0.05</v>
      </c>
      <c r="I700">
        <v>0</v>
      </c>
      <c r="K700">
        <v>0.02</v>
      </c>
      <c r="L700">
        <v>0.1</v>
      </c>
      <c r="N700">
        <v>0.03</v>
      </c>
      <c r="O700">
        <v>0.98</v>
      </c>
      <c r="Q700">
        <v>7.0000000000000007E-2</v>
      </c>
      <c r="R700">
        <v>0.01</v>
      </c>
      <c r="S700">
        <v>0</v>
      </c>
      <c r="T700" t="str">
        <f>IF(E700&gt;=0.5,$E$1,IF(F700&gt;=0.4,$F$1,IF(G700&gt;=0.4,$G$1,IF(H700&gt;=0.4,$H$1,IF(I700&gt;=0.4,$I$1,IF(K700&gt;=0.4,$K$1,IF(N700&gt;=0.9,$N$1,IF(O700&gt;=0.9,$O$1,IF(Q700&gt;=0.9,$Q$1,"")))))))))</f>
        <v>Ppip</v>
      </c>
    </row>
    <row r="701" spans="1:20" x14ac:dyDescent="0.3">
      <c r="A701" t="s">
        <v>16</v>
      </c>
      <c r="B701" t="s">
        <v>717</v>
      </c>
      <c r="C701" t="s">
        <v>18</v>
      </c>
      <c r="D701" t="s">
        <v>18</v>
      </c>
      <c r="E701">
        <v>0</v>
      </c>
      <c r="F701">
        <v>0.01</v>
      </c>
      <c r="G701">
        <v>0.02</v>
      </c>
      <c r="H701">
        <v>0.6</v>
      </c>
      <c r="I701">
        <v>0.63</v>
      </c>
      <c r="K701">
        <v>0.1</v>
      </c>
      <c r="L701">
        <v>0.13</v>
      </c>
      <c r="N701">
        <v>0</v>
      </c>
      <c r="O701">
        <v>0.44</v>
      </c>
      <c r="Q701">
        <v>0.06</v>
      </c>
      <c r="R701">
        <v>0</v>
      </c>
      <c r="S701">
        <v>0</v>
      </c>
      <c r="T701" t="str">
        <f>IF(E701&gt;=0.5,$E$1,IF(F701&gt;=0.4,$F$1,IF(G701&gt;=0.4,$G$1,IF(H701&gt;=0.4,$H$1,IF(I701&gt;=0.4,$I$1,IF(K701&gt;=0.4,$K$1,IF(N701&gt;=0.9,$N$1,IF(O701&gt;=0.9,$O$1,IF(Q701&gt;=0.9,$Q$1,"")))))))))</f>
        <v>MbraMmys</v>
      </c>
    </row>
    <row r="702" spans="1:20" x14ac:dyDescent="0.3">
      <c r="A702" t="s">
        <v>16</v>
      </c>
      <c r="B702" t="s">
        <v>718</v>
      </c>
      <c r="C702" t="s">
        <v>18</v>
      </c>
      <c r="D702" t="s">
        <v>18</v>
      </c>
      <c r="E702">
        <v>0.01</v>
      </c>
      <c r="F702">
        <v>0</v>
      </c>
      <c r="G702">
        <v>0.01</v>
      </c>
      <c r="H702">
        <v>0.75</v>
      </c>
      <c r="I702">
        <v>0.31</v>
      </c>
      <c r="K702">
        <v>0.1</v>
      </c>
      <c r="L702">
        <v>0.27</v>
      </c>
      <c r="N702">
        <v>0.01</v>
      </c>
      <c r="O702">
        <v>0.53</v>
      </c>
      <c r="Q702">
        <v>0.05</v>
      </c>
      <c r="R702">
        <v>0</v>
      </c>
      <c r="S702">
        <v>0</v>
      </c>
      <c r="T702" t="str">
        <f>IF(E702&gt;=0.5,$E$1,IF(F702&gt;=0.4,$F$1,IF(G702&gt;=0.4,$G$1,IF(H702&gt;=0.4,$H$1,IF(I702&gt;=0.4,$I$1,IF(K702&gt;=0.4,$K$1,IF(N702&gt;=0.9,$N$1,IF(O702&gt;=0.9,$O$1,IF(Q702&gt;=0.9,$Q$1,"")))))))))</f>
        <v>MbraMmys</v>
      </c>
    </row>
    <row r="703" spans="1:20" x14ac:dyDescent="0.3">
      <c r="A703" t="s">
        <v>16</v>
      </c>
      <c r="B703" t="s">
        <v>719</v>
      </c>
      <c r="C703" t="s">
        <v>18</v>
      </c>
      <c r="D703" t="s">
        <v>18</v>
      </c>
      <c r="E703">
        <v>0</v>
      </c>
      <c r="F703">
        <v>0</v>
      </c>
      <c r="G703">
        <v>0</v>
      </c>
      <c r="H703">
        <v>0.81</v>
      </c>
      <c r="I703">
        <v>0.39</v>
      </c>
      <c r="K703">
        <v>0.12</v>
      </c>
      <c r="L703">
        <v>0.33</v>
      </c>
      <c r="N703">
        <v>0</v>
      </c>
      <c r="O703">
        <v>0.44</v>
      </c>
      <c r="Q703">
        <v>0.06</v>
      </c>
      <c r="R703">
        <v>0</v>
      </c>
      <c r="S703">
        <v>0</v>
      </c>
      <c r="T703" t="str">
        <f>IF(E703&gt;=0.5,$E$1,IF(F703&gt;=0.4,$F$1,IF(G703&gt;=0.4,$G$1,IF(H703&gt;=0.4,$H$1,IF(I703&gt;=0.4,$I$1,IF(K703&gt;=0.4,$K$1,IF(N703&gt;=0.9,$N$1,IF(O703&gt;=0.9,$O$1,IF(Q703&gt;=0.9,$Q$1,"")))))))))</f>
        <v>MbraMmys</v>
      </c>
    </row>
    <row r="704" spans="1:20" x14ac:dyDescent="0.3">
      <c r="A704" t="s">
        <v>16</v>
      </c>
      <c r="B704" t="s">
        <v>720</v>
      </c>
      <c r="C704" t="s">
        <v>18</v>
      </c>
      <c r="D704" t="s">
        <v>18</v>
      </c>
      <c r="E704">
        <v>0.05</v>
      </c>
      <c r="F704">
        <v>0</v>
      </c>
      <c r="G704">
        <v>0</v>
      </c>
      <c r="H704">
        <v>0.06</v>
      </c>
      <c r="I704">
        <v>0.01</v>
      </c>
      <c r="K704">
        <v>0</v>
      </c>
      <c r="L704">
        <v>0.02</v>
      </c>
      <c r="N704">
        <v>0.01</v>
      </c>
      <c r="O704">
        <v>0.97</v>
      </c>
      <c r="Q704">
        <v>0.14000000000000001</v>
      </c>
      <c r="R704">
        <v>0</v>
      </c>
      <c r="S704">
        <v>0</v>
      </c>
      <c r="T704" t="str">
        <f>IF(E704&gt;=0.5,$E$1,IF(F704&gt;=0.4,$F$1,IF(G704&gt;=0.4,$G$1,IF(H704&gt;=0.4,$H$1,IF(I704&gt;=0.4,$I$1,IF(K704&gt;=0.4,$K$1,IF(N704&gt;=0.9,$N$1,IF(O704&gt;=0.9,$O$1,IF(Q704&gt;=0.9,$Q$1,"")))))))))</f>
        <v>Ppip</v>
      </c>
    </row>
    <row r="705" spans="1:20" x14ac:dyDescent="0.3">
      <c r="A705" t="s">
        <v>16</v>
      </c>
      <c r="B705" t="s">
        <v>721</v>
      </c>
      <c r="C705" t="s">
        <v>18</v>
      </c>
      <c r="D705" t="s">
        <v>18</v>
      </c>
      <c r="E705">
        <v>0.06</v>
      </c>
      <c r="F705">
        <v>0</v>
      </c>
      <c r="G705">
        <v>0</v>
      </c>
      <c r="H705">
        <v>0.06</v>
      </c>
      <c r="I705">
        <v>0.01</v>
      </c>
      <c r="K705">
        <v>0.09</v>
      </c>
      <c r="L705">
        <v>0.05</v>
      </c>
      <c r="N705">
        <v>0.05</v>
      </c>
      <c r="O705">
        <v>0.15</v>
      </c>
      <c r="Q705">
        <v>0.96</v>
      </c>
      <c r="R705">
        <v>0.02</v>
      </c>
      <c r="S705">
        <v>0</v>
      </c>
      <c r="T705" t="str">
        <f>IF(E705&gt;=0.5,$E$1,IF(F705&gt;=0.4,$F$1,IF(G705&gt;=0.4,$G$1,IF(H705&gt;=0.4,$H$1,IF(I705&gt;=0.4,$I$1,IF(K705&gt;=0.4,$K$1,IF(N705&gt;=0.9,$N$1,IF(O705&gt;=0.9,$O$1,IF(Q705&gt;=0.9,$Q$1,"")))))))))</f>
        <v>Ppyg</v>
      </c>
    </row>
    <row r="706" spans="1:20" x14ac:dyDescent="0.3">
      <c r="A706" t="s">
        <v>16</v>
      </c>
      <c r="B706" t="s">
        <v>722</v>
      </c>
      <c r="C706" t="s">
        <v>18</v>
      </c>
      <c r="D706" t="s">
        <v>18</v>
      </c>
      <c r="E706">
        <v>0.09</v>
      </c>
      <c r="F706">
        <v>0</v>
      </c>
      <c r="G706">
        <v>0</v>
      </c>
      <c r="H706">
        <v>0.04</v>
      </c>
      <c r="I706">
        <v>0.02</v>
      </c>
      <c r="K706">
        <v>0.01</v>
      </c>
      <c r="L706">
        <v>0.27</v>
      </c>
      <c r="N706">
        <v>0.01</v>
      </c>
      <c r="O706">
        <v>0.83</v>
      </c>
      <c r="Q706">
        <v>0.03</v>
      </c>
      <c r="R706">
        <v>0</v>
      </c>
      <c r="S706">
        <v>0</v>
      </c>
      <c r="T706" t="str">
        <f>IF(E706&gt;=0.5,$E$1,IF(F706&gt;=0.4,$F$1,IF(G706&gt;=0.4,$G$1,IF(H706&gt;=0.4,$H$1,IF(I706&gt;=0.4,$I$1,IF(K706&gt;=0.4,$K$1,IF(N706&gt;=0.9,$N$1,IF(O706&gt;=0.9,$O$1,IF(Q706&gt;=0.9,$Q$1,"")))))))))</f>
        <v/>
      </c>
    </row>
    <row r="707" spans="1:20" x14ac:dyDescent="0.3">
      <c r="A707" t="s">
        <v>16</v>
      </c>
      <c r="B707" t="s">
        <v>723</v>
      </c>
      <c r="C707" t="s">
        <v>18</v>
      </c>
      <c r="D707" t="s">
        <v>18</v>
      </c>
      <c r="E707">
        <v>0.01</v>
      </c>
      <c r="F707">
        <v>0</v>
      </c>
      <c r="G707">
        <v>0.01</v>
      </c>
      <c r="H707">
        <v>0.03</v>
      </c>
      <c r="I707">
        <v>0.01</v>
      </c>
      <c r="K707">
        <v>0</v>
      </c>
      <c r="L707">
        <v>0.08</v>
      </c>
      <c r="N707">
        <v>0.02</v>
      </c>
      <c r="O707">
        <v>0.98</v>
      </c>
      <c r="Q707">
        <v>0.04</v>
      </c>
      <c r="R707">
        <v>0</v>
      </c>
      <c r="S707">
        <v>0</v>
      </c>
      <c r="T707" t="str">
        <f>IF(E707&gt;=0.5,$E$1,IF(F707&gt;=0.4,$F$1,IF(G707&gt;=0.4,$G$1,IF(H707&gt;=0.4,$H$1,IF(I707&gt;=0.4,$I$1,IF(K707&gt;=0.4,$K$1,IF(N707&gt;=0.9,$N$1,IF(O707&gt;=0.9,$O$1,IF(Q707&gt;=0.9,$Q$1,"")))))))))</f>
        <v>Ppip</v>
      </c>
    </row>
    <row r="708" spans="1:20" x14ac:dyDescent="0.3">
      <c r="A708" t="s">
        <v>16</v>
      </c>
      <c r="B708" t="s">
        <v>724</v>
      </c>
      <c r="C708" t="s">
        <v>18</v>
      </c>
      <c r="D708" t="s">
        <v>18</v>
      </c>
      <c r="E708">
        <v>0</v>
      </c>
      <c r="F708">
        <v>0</v>
      </c>
      <c r="G708">
        <v>0</v>
      </c>
      <c r="H708">
        <v>0.02</v>
      </c>
      <c r="I708">
        <v>0</v>
      </c>
      <c r="K708">
        <v>0</v>
      </c>
      <c r="L708">
        <v>0.11</v>
      </c>
      <c r="N708">
        <v>0.01</v>
      </c>
      <c r="O708">
        <v>0.98</v>
      </c>
      <c r="Q708">
        <v>0.6</v>
      </c>
      <c r="R708">
        <v>0</v>
      </c>
      <c r="S708">
        <v>0</v>
      </c>
      <c r="T708" t="str">
        <f>IF(E708&gt;=0.5,$E$1,IF(F708&gt;=0.4,$F$1,IF(G708&gt;=0.4,$G$1,IF(H708&gt;=0.4,$H$1,IF(I708&gt;=0.4,$I$1,IF(K708&gt;=0.4,$K$1,IF(N708&gt;=0.9,$N$1,IF(O708&gt;=0.9,$O$1,IF(Q708&gt;=0.9,$Q$1,"")))))))))</f>
        <v>Ppip</v>
      </c>
    </row>
    <row r="709" spans="1:20" x14ac:dyDescent="0.3">
      <c r="A709" t="s">
        <v>16</v>
      </c>
      <c r="B709" t="s">
        <v>725</v>
      </c>
      <c r="C709" t="s">
        <v>18</v>
      </c>
      <c r="D709" t="s">
        <v>18</v>
      </c>
      <c r="E709">
        <v>0.01</v>
      </c>
      <c r="F709">
        <v>0</v>
      </c>
      <c r="G709">
        <v>0</v>
      </c>
      <c r="H709">
        <v>7.0000000000000007E-2</v>
      </c>
      <c r="I709">
        <v>0.01</v>
      </c>
      <c r="K709">
        <v>0.03</v>
      </c>
      <c r="L709">
        <v>0.22</v>
      </c>
      <c r="N709">
        <v>0.05</v>
      </c>
      <c r="O709">
        <v>0.98</v>
      </c>
      <c r="Q709">
        <v>0.04</v>
      </c>
      <c r="R709">
        <v>0</v>
      </c>
      <c r="S709">
        <v>0</v>
      </c>
      <c r="T709" t="str">
        <f>IF(E709&gt;=0.5,$E$1,IF(F709&gt;=0.4,$F$1,IF(G709&gt;=0.4,$G$1,IF(H709&gt;=0.4,$H$1,IF(I709&gt;=0.4,$I$1,IF(K709&gt;=0.4,$K$1,IF(N709&gt;=0.9,$N$1,IF(O709&gt;=0.9,$O$1,IF(Q709&gt;=0.9,$Q$1,"")))))))))</f>
        <v>Ppip</v>
      </c>
    </row>
    <row r="710" spans="1:20" x14ac:dyDescent="0.3">
      <c r="A710" t="s">
        <v>16</v>
      </c>
      <c r="B710" t="s">
        <v>726</v>
      </c>
      <c r="C710" t="s">
        <v>18</v>
      </c>
      <c r="D710" t="s">
        <v>18</v>
      </c>
      <c r="E710">
        <v>0</v>
      </c>
      <c r="F710">
        <v>0</v>
      </c>
      <c r="G710">
        <v>0</v>
      </c>
      <c r="H710">
        <v>0.04</v>
      </c>
      <c r="I710">
        <v>0.01</v>
      </c>
      <c r="K710">
        <v>0.03</v>
      </c>
      <c r="L710">
        <v>0.11</v>
      </c>
      <c r="N710">
        <v>0.02</v>
      </c>
      <c r="O710">
        <v>0.98</v>
      </c>
      <c r="Q710">
        <v>0.04</v>
      </c>
      <c r="R710">
        <v>0</v>
      </c>
      <c r="S710">
        <v>0</v>
      </c>
      <c r="T710" t="str">
        <f>IF(E710&gt;=0.5,$E$1,IF(F710&gt;=0.4,$F$1,IF(G710&gt;=0.4,$G$1,IF(H710&gt;=0.4,$H$1,IF(I710&gt;=0.4,$I$1,IF(K710&gt;=0.4,$K$1,IF(N710&gt;=0.9,$N$1,IF(O710&gt;=0.9,$O$1,IF(Q710&gt;=0.9,$Q$1,"")))))))))</f>
        <v>Ppip</v>
      </c>
    </row>
    <row r="711" spans="1:20" x14ac:dyDescent="0.3">
      <c r="A711" t="s">
        <v>16</v>
      </c>
      <c r="B711" t="s">
        <v>727</v>
      </c>
      <c r="C711" t="s">
        <v>18</v>
      </c>
      <c r="D711" t="s">
        <v>18</v>
      </c>
      <c r="E711">
        <v>0.01</v>
      </c>
      <c r="F711">
        <v>0</v>
      </c>
      <c r="G711">
        <v>0</v>
      </c>
      <c r="H711">
        <v>0.03</v>
      </c>
      <c r="I711">
        <v>0.01</v>
      </c>
      <c r="K711">
        <v>0</v>
      </c>
      <c r="L711">
        <v>0.14000000000000001</v>
      </c>
      <c r="N711">
        <v>0</v>
      </c>
      <c r="O711">
        <v>0.98</v>
      </c>
      <c r="Q711">
        <v>0.03</v>
      </c>
      <c r="R711">
        <v>0</v>
      </c>
      <c r="S711">
        <v>0</v>
      </c>
      <c r="T711" t="str">
        <f>IF(E711&gt;=0.5,$E$1,IF(F711&gt;=0.4,$F$1,IF(G711&gt;=0.4,$G$1,IF(H711&gt;=0.4,$H$1,IF(I711&gt;=0.4,$I$1,IF(K711&gt;=0.4,$K$1,IF(N711&gt;=0.9,$N$1,IF(O711&gt;=0.9,$O$1,IF(Q711&gt;=0.9,$Q$1,"")))))))))</f>
        <v>Ppip</v>
      </c>
    </row>
    <row r="712" spans="1:20" x14ac:dyDescent="0.3">
      <c r="A712" t="s">
        <v>16</v>
      </c>
      <c r="B712" t="s">
        <v>728</v>
      </c>
      <c r="C712" t="s">
        <v>18</v>
      </c>
      <c r="D712" t="s">
        <v>18</v>
      </c>
      <c r="E712">
        <v>0.03</v>
      </c>
      <c r="F712">
        <v>0</v>
      </c>
      <c r="G712">
        <v>0.02</v>
      </c>
      <c r="H712">
        <v>0.17</v>
      </c>
      <c r="I712">
        <v>0.06</v>
      </c>
      <c r="K712">
        <v>0.13</v>
      </c>
      <c r="L712">
        <v>0.04</v>
      </c>
      <c r="N712">
        <v>0.05</v>
      </c>
      <c r="O712">
        <v>0.12</v>
      </c>
      <c r="Q712">
        <v>0.96</v>
      </c>
      <c r="R712">
        <v>0.04</v>
      </c>
      <c r="S712">
        <v>0</v>
      </c>
      <c r="T712" t="str">
        <f>IF(E712&gt;=0.5,$E$1,IF(F712&gt;=0.4,$F$1,IF(G712&gt;=0.4,$G$1,IF(H712&gt;=0.4,$H$1,IF(I712&gt;=0.4,$I$1,IF(K712&gt;=0.4,$K$1,IF(N712&gt;=0.9,$N$1,IF(O712&gt;=0.9,$O$1,IF(Q712&gt;=0.9,$Q$1,"")))))))))</f>
        <v>Ppyg</v>
      </c>
    </row>
    <row r="713" spans="1:20" x14ac:dyDescent="0.3">
      <c r="A713" t="s">
        <v>16</v>
      </c>
      <c r="B713" t="s">
        <v>729</v>
      </c>
      <c r="C713" t="s">
        <v>18</v>
      </c>
      <c r="D713" t="s">
        <v>18</v>
      </c>
      <c r="E713">
        <v>0</v>
      </c>
      <c r="F713">
        <v>0</v>
      </c>
      <c r="G713">
        <v>0</v>
      </c>
      <c r="H713">
        <v>0.6</v>
      </c>
      <c r="I713">
        <v>0.28999999999999998</v>
      </c>
      <c r="K713">
        <v>7.0000000000000007E-2</v>
      </c>
      <c r="L713">
        <v>0.16</v>
      </c>
      <c r="N713">
        <v>0.02</v>
      </c>
      <c r="O713">
        <v>0.83</v>
      </c>
      <c r="Q713">
        <v>0.06</v>
      </c>
      <c r="R713">
        <v>0</v>
      </c>
      <c r="S713">
        <v>0</v>
      </c>
      <c r="T713" t="str">
        <f>IF(E713&gt;=0.5,$E$1,IF(F713&gt;=0.4,$F$1,IF(G713&gt;=0.4,$G$1,IF(H713&gt;=0.4,$H$1,IF(I713&gt;=0.4,$I$1,IF(K713&gt;=0.4,$K$1,IF(N713&gt;=0.9,$N$1,IF(O713&gt;=0.9,$O$1,IF(Q713&gt;=0.9,$Q$1,"")))))))))</f>
        <v>MbraMmys</v>
      </c>
    </row>
    <row r="714" spans="1:20" x14ac:dyDescent="0.3">
      <c r="A714" t="s">
        <v>16</v>
      </c>
      <c r="B714" t="s">
        <v>730</v>
      </c>
      <c r="C714" t="s">
        <v>18</v>
      </c>
      <c r="D714" t="s">
        <v>18</v>
      </c>
      <c r="E714">
        <v>0</v>
      </c>
      <c r="F714">
        <v>0</v>
      </c>
      <c r="G714">
        <v>0</v>
      </c>
      <c r="H714">
        <v>0.67</v>
      </c>
      <c r="I714">
        <v>0.26</v>
      </c>
      <c r="K714">
        <v>0.05</v>
      </c>
      <c r="L714">
        <v>0.19</v>
      </c>
      <c r="N714">
        <v>0.01</v>
      </c>
      <c r="O714">
        <v>0.89</v>
      </c>
      <c r="Q714">
        <v>0.04</v>
      </c>
      <c r="R714">
        <v>0</v>
      </c>
      <c r="S714">
        <v>0</v>
      </c>
      <c r="T714" t="str">
        <f>IF(E714&gt;=0.5,$E$1,IF(F714&gt;=0.4,$F$1,IF(G714&gt;=0.4,$G$1,IF(H714&gt;=0.4,$H$1,IF(I714&gt;=0.4,$I$1,IF(K714&gt;=0.4,$K$1,IF(N714&gt;=0.9,$N$1,IF(O714&gt;=0.9,$O$1,IF(Q714&gt;=0.9,$Q$1,"")))))))))</f>
        <v>MbraMmys</v>
      </c>
    </row>
    <row r="715" spans="1:20" x14ac:dyDescent="0.3">
      <c r="A715" t="s">
        <v>16</v>
      </c>
      <c r="B715" t="s">
        <v>731</v>
      </c>
      <c r="C715" t="s">
        <v>18</v>
      </c>
      <c r="D715" t="s">
        <v>18</v>
      </c>
      <c r="E715">
        <v>0.02</v>
      </c>
      <c r="F715">
        <v>0</v>
      </c>
      <c r="G715">
        <v>0</v>
      </c>
      <c r="H715">
        <v>0.02</v>
      </c>
      <c r="I715">
        <v>0</v>
      </c>
      <c r="K715">
        <v>0</v>
      </c>
      <c r="L715">
        <v>0.05</v>
      </c>
      <c r="N715">
        <v>0.01</v>
      </c>
      <c r="O715">
        <v>0.97</v>
      </c>
      <c r="Q715">
        <v>0.48</v>
      </c>
      <c r="R715">
        <v>0</v>
      </c>
      <c r="S715">
        <v>0</v>
      </c>
      <c r="T715" t="str">
        <f>IF(E715&gt;=0.5,$E$1,IF(F715&gt;=0.4,$F$1,IF(G715&gt;=0.4,$G$1,IF(H715&gt;=0.4,$H$1,IF(I715&gt;=0.4,$I$1,IF(K715&gt;=0.4,$K$1,IF(N715&gt;=0.9,$N$1,IF(O715&gt;=0.9,$O$1,IF(Q715&gt;=0.9,$Q$1,"")))))))))</f>
        <v>Ppip</v>
      </c>
    </row>
    <row r="716" spans="1:20" x14ac:dyDescent="0.3">
      <c r="A716" t="s">
        <v>16</v>
      </c>
      <c r="B716" t="s">
        <v>732</v>
      </c>
      <c r="C716" t="s">
        <v>18</v>
      </c>
      <c r="D716" t="s">
        <v>18</v>
      </c>
      <c r="E716">
        <v>0</v>
      </c>
      <c r="F716">
        <v>0</v>
      </c>
      <c r="G716">
        <v>0.01</v>
      </c>
      <c r="H716">
        <v>0.12</v>
      </c>
      <c r="I716">
        <v>0.05</v>
      </c>
      <c r="K716">
        <v>0.02</v>
      </c>
      <c r="L716">
        <v>0.18</v>
      </c>
      <c r="N716">
        <v>0.01</v>
      </c>
      <c r="O716">
        <v>0.98</v>
      </c>
      <c r="Q716">
        <v>0.15</v>
      </c>
      <c r="R716">
        <v>0</v>
      </c>
      <c r="S716">
        <v>0</v>
      </c>
      <c r="T716" t="str">
        <f>IF(E716&gt;=0.5,$E$1,IF(F716&gt;=0.4,$F$1,IF(G716&gt;=0.4,$G$1,IF(H716&gt;=0.4,$H$1,IF(I716&gt;=0.4,$I$1,IF(K716&gt;=0.4,$K$1,IF(N716&gt;=0.9,$N$1,IF(O716&gt;=0.9,$O$1,IF(Q716&gt;=0.9,$Q$1,"")))))))))</f>
        <v>Ppip</v>
      </c>
    </row>
    <row r="717" spans="1:20" x14ac:dyDescent="0.3">
      <c r="A717" t="s">
        <v>16</v>
      </c>
      <c r="B717" t="s">
        <v>733</v>
      </c>
      <c r="C717" t="s">
        <v>18</v>
      </c>
      <c r="D717" t="s">
        <v>18</v>
      </c>
      <c r="E717">
        <v>0</v>
      </c>
      <c r="F717">
        <v>0</v>
      </c>
      <c r="G717">
        <v>0</v>
      </c>
      <c r="H717">
        <v>0.56999999999999995</v>
      </c>
      <c r="I717">
        <v>0.18</v>
      </c>
      <c r="K717">
        <v>0.06</v>
      </c>
      <c r="L717">
        <v>0.28999999999999998</v>
      </c>
      <c r="N717">
        <v>0</v>
      </c>
      <c r="O717">
        <v>0.92</v>
      </c>
      <c r="Q717">
        <v>7.0000000000000007E-2</v>
      </c>
      <c r="R717">
        <v>0</v>
      </c>
      <c r="S717">
        <v>0</v>
      </c>
      <c r="T717" t="str">
        <f>IF(E717&gt;=0.5,$E$1,IF(F717&gt;=0.4,$F$1,IF(G717&gt;=0.4,$G$1,IF(H717&gt;=0.4,$H$1,IF(I717&gt;=0.4,$I$1,IF(K717&gt;=0.4,$K$1,IF(N717&gt;=0.9,$N$1,IF(O717&gt;=0.9,$O$1,IF(Q717&gt;=0.9,$Q$1,"")))))))))</f>
        <v>MbraMmys</v>
      </c>
    </row>
    <row r="718" spans="1:20" x14ac:dyDescent="0.3">
      <c r="A718" t="s">
        <v>16</v>
      </c>
      <c r="B718" t="s">
        <v>734</v>
      </c>
      <c r="C718" t="s">
        <v>18</v>
      </c>
      <c r="D718" t="s">
        <v>18</v>
      </c>
      <c r="E718">
        <v>0.02</v>
      </c>
      <c r="F718">
        <v>0</v>
      </c>
      <c r="G718">
        <v>0</v>
      </c>
      <c r="H718">
        <v>0.72</v>
      </c>
      <c r="I718">
        <v>0.4</v>
      </c>
      <c r="K718">
        <v>0.05</v>
      </c>
      <c r="L718">
        <v>0.13</v>
      </c>
      <c r="N718">
        <v>0.19</v>
      </c>
      <c r="O718">
        <v>0.37</v>
      </c>
      <c r="Q718">
        <v>0.05</v>
      </c>
      <c r="R718">
        <v>0</v>
      </c>
      <c r="S718">
        <v>0</v>
      </c>
      <c r="T718" t="str">
        <f>IF(E718&gt;=0.5,$E$1,IF(F718&gt;=0.4,$F$1,IF(G718&gt;=0.4,$G$1,IF(H718&gt;=0.4,$H$1,IF(I718&gt;=0.4,$I$1,IF(K718&gt;=0.4,$K$1,IF(N718&gt;=0.9,$N$1,IF(O718&gt;=0.9,$O$1,IF(Q718&gt;=0.9,$Q$1,"")))))))))</f>
        <v>MbraMmys</v>
      </c>
    </row>
    <row r="719" spans="1:20" x14ac:dyDescent="0.3">
      <c r="A719" t="s">
        <v>16</v>
      </c>
      <c r="B719" t="s">
        <v>735</v>
      </c>
      <c r="C719" t="s">
        <v>18</v>
      </c>
      <c r="D719" t="s">
        <v>18</v>
      </c>
      <c r="E719">
        <v>0</v>
      </c>
      <c r="F719">
        <v>0</v>
      </c>
      <c r="G719">
        <v>0</v>
      </c>
      <c r="H719">
        <v>0.03</v>
      </c>
      <c r="I719">
        <v>0.01</v>
      </c>
      <c r="K719">
        <v>0</v>
      </c>
      <c r="L719">
        <v>0.02</v>
      </c>
      <c r="N719">
        <v>0</v>
      </c>
      <c r="O719">
        <v>0.78</v>
      </c>
      <c r="Q719">
        <v>0.56000000000000005</v>
      </c>
      <c r="R719">
        <v>0</v>
      </c>
      <c r="S719">
        <v>0</v>
      </c>
      <c r="T719" t="str">
        <f>IF(E719&gt;=0.5,$E$1,IF(F719&gt;=0.4,$F$1,IF(G719&gt;=0.4,$G$1,IF(H719&gt;=0.4,$H$1,IF(I719&gt;=0.4,$I$1,IF(K719&gt;=0.4,$K$1,IF(N719&gt;=0.9,$N$1,IF(O719&gt;=0.9,$O$1,IF(Q719&gt;=0.9,$Q$1,"")))))))))</f>
        <v/>
      </c>
    </row>
    <row r="720" spans="1:20" x14ac:dyDescent="0.3">
      <c r="A720" t="s">
        <v>16</v>
      </c>
      <c r="B720" t="s">
        <v>736</v>
      </c>
      <c r="C720" t="s">
        <v>18</v>
      </c>
      <c r="D720" t="s">
        <v>18</v>
      </c>
      <c r="E720">
        <v>0.09</v>
      </c>
      <c r="F720">
        <v>0</v>
      </c>
      <c r="G720">
        <v>0</v>
      </c>
      <c r="H720">
        <v>0.17</v>
      </c>
      <c r="I720">
        <v>0.01</v>
      </c>
      <c r="K720">
        <v>0.09</v>
      </c>
      <c r="L720">
        <v>0.14000000000000001</v>
      </c>
      <c r="N720">
        <v>0.09</v>
      </c>
      <c r="O720">
        <v>0.82</v>
      </c>
      <c r="Q720">
        <v>0.04</v>
      </c>
      <c r="R720">
        <v>0</v>
      </c>
      <c r="S720">
        <v>0</v>
      </c>
      <c r="T720" t="str">
        <f>IF(E720&gt;=0.5,$E$1,IF(F720&gt;=0.4,$F$1,IF(G720&gt;=0.4,$G$1,IF(H720&gt;=0.4,$H$1,IF(I720&gt;=0.4,$I$1,IF(K720&gt;=0.4,$K$1,IF(N720&gt;=0.9,$N$1,IF(O720&gt;=0.9,$O$1,IF(Q720&gt;=0.9,$Q$1,"")))))))))</f>
        <v/>
      </c>
    </row>
    <row r="721" spans="1:20" x14ac:dyDescent="0.3">
      <c r="A721" t="s">
        <v>16</v>
      </c>
      <c r="B721" t="s">
        <v>737</v>
      </c>
      <c r="C721" t="s">
        <v>18</v>
      </c>
      <c r="D721" t="s">
        <v>18</v>
      </c>
      <c r="E721">
        <v>7.0000000000000007E-2</v>
      </c>
      <c r="F721">
        <v>0</v>
      </c>
      <c r="G721">
        <v>0</v>
      </c>
      <c r="H721">
        <v>7.0000000000000007E-2</v>
      </c>
      <c r="I721">
        <v>0.01</v>
      </c>
      <c r="K721">
        <v>0.11</v>
      </c>
      <c r="L721">
        <v>0.17</v>
      </c>
      <c r="N721">
        <v>0.04</v>
      </c>
      <c r="O721">
        <v>0.78</v>
      </c>
      <c r="Q721">
        <v>0.03</v>
      </c>
      <c r="R721">
        <v>0.01</v>
      </c>
      <c r="S721">
        <v>0.01</v>
      </c>
      <c r="T721" t="str">
        <f>IF(E721&gt;=0.5,$E$1,IF(F721&gt;=0.4,$F$1,IF(G721&gt;=0.4,$G$1,IF(H721&gt;=0.4,$H$1,IF(I721&gt;=0.4,$I$1,IF(K721&gt;=0.4,$K$1,IF(N721&gt;=0.9,$N$1,IF(O721&gt;=0.9,$O$1,IF(Q721&gt;=0.9,$Q$1,"")))))))))</f>
        <v/>
      </c>
    </row>
    <row r="722" spans="1:20" x14ac:dyDescent="0.3">
      <c r="A722" t="s">
        <v>16</v>
      </c>
      <c r="B722" t="s">
        <v>738</v>
      </c>
      <c r="C722" t="s">
        <v>18</v>
      </c>
      <c r="D722" t="s">
        <v>18</v>
      </c>
      <c r="E722">
        <v>0</v>
      </c>
      <c r="F722">
        <v>0</v>
      </c>
      <c r="G722">
        <v>0</v>
      </c>
      <c r="H722">
        <v>0.23</v>
      </c>
      <c r="I722">
        <v>0.23</v>
      </c>
      <c r="K722">
        <v>0.01</v>
      </c>
      <c r="L722">
        <v>0.04</v>
      </c>
      <c r="N722">
        <v>0.01</v>
      </c>
      <c r="O722">
        <v>0.8</v>
      </c>
      <c r="Q722">
        <v>0.04</v>
      </c>
      <c r="R722">
        <v>0</v>
      </c>
      <c r="S722">
        <v>0</v>
      </c>
      <c r="T722" t="str">
        <f>IF(E722&gt;=0.5,$E$1,IF(F722&gt;=0.4,$F$1,IF(G722&gt;=0.4,$G$1,IF(H722&gt;=0.4,$H$1,IF(I722&gt;=0.4,$I$1,IF(K722&gt;=0.4,$K$1,IF(N722&gt;=0.9,$N$1,IF(O722&gt;=0.9,$O$1,IF(Q722&gt;=0.9,$Q$1,"")))))))))</f>
        <v/>
      </c>
    </row>
    <row r="723" spans="1:20" x14ac:dyDescent="0.3">
      <c r="A723" t="s">
        <v>16</v>
      </c>
      <c r="B723" t="s">
        <v>739</v>
      </c>
      <c r="C723" t="s">
        <v>18</v>
      </c>
      <c r="D723" t="s">
        <v>18</v>
      </c>
      <c r="E723">
        <v>0.01</v>
      </c>
      <c r="F723">
        <v>0</v>
      </c>
      <c r="G723">
        <v>0</v>
      </c>
      <c r="H723">
        <v>0.22</v>
      </c>
      <c r="I723">
        <v>0.04</v>
      </c>
      <c r="K723">
        <v>0.02</v>
      </c>
      <c r="L723">
        <v>0.13</v>
      </c>
      <c r="N723">
        <v>0.01</v>
      </c>
      <c r="O723">
        <v>0.95</v>
      </c>
      <c r="Q723">
        <v>0.05</v>
      </c>
      <c r="R723">
        <v>0</v>
      </c>
      <c r="S723">
        <v>0</v>
      </c>
      <c r="T723" t="str">
        <f>IF(E723&gt;=0.5,$E$1,IF(F723&gt;=0.4,$F$1,IF(G723&gt;=0.4,$G$1,IF(H723&gt;=0.4,$H$1,IF(I723&gt;=0.4,$I$1,IF(K723&gt;=0.4,$K$1,IF(N723&gt;=0.9,$N$1,IF(O723&gt;=0.9,$O$1,IF(Q723&gt;=0.9,$Q$1,"")))))))))</f>
        <v>Ppip</v>
      </c>
    </row>
    <row r="724" spans="1:20" x14ac:dyDescent="0.3">
      <c r="A724" t="s">
        <v>16</v>
      </c>
      <c r="B724" t="s">
        <v>740</v>
      </c>
      <c r="C724" t="s">
        <v>18</v>
      </c>
      <c r="D724" t="s">
        <v>18</v>
      </c>
      <c r="E724">
        <v>0.1</v>
      </c>
      <c r="F724">
        <v>0</v>
      </c>
      <c r="G724">
        <v>0.17</v>
      </c>
      <c r="H724">
        <v>0.11</v>
      </c>
      <c r="I724">
        <v>0.03</v>
      </c>
      <c r="K724">
        <v>0.78</v>
      </c>
      <c r="L724">
        <v>0.25</v>
      </c>
      <c r="N724">
        <v>0.01</v>
      </c>
      <c r="O724">
        <v>0.97</v>
      </c>
      <c r="Q724">
        <v>0.02</v>
      </c>
      <c r="R724">
        <v>0.02</v>
      </c>
      <c r="S724">
        <v>0.01</v>
      </c>
      <c r="T724" t="str">
        <f>IF(E724&gt;=0.5,$E$1,IF(F724&gt;=0.4,$F$1,IF(G724&gt;=0.4,$G$1,IF(H724&gt;=0.4,$H$1,IF(I724&gt;=0.4,$I$1,IF(K724&gt;=0.4,$K$1,IF(N724&gt;=0.9,$N$1,IF(O724&gt;=0.9,$O$1,IF(Q724&gt;=0.9,$Q$1,"")))))))))</f>
        <v>Mnat</v>
      </c>
    </row>
    <row r="725" spans="1:20" x14ac:dyDescent="0.3">
      <c r="A725" t="s">
        <v>16</v>
      </c>
      <c r="B725" t="s">
        <v>741</v>
      </c>
      <c r="C725" t="s">
        <v>18</v>
      </c>
      <c r="D725" t="s">
        <v>18</v>
      </c>
      <c r="E725">
        <v>0</v>
      </c>
      <c r="F725">
        <v>0</v>
      </c>
      <c r="G725">
        <v>0.01</v>
      </c>
      <c r="H725">
        <v>0.7</v>
      </c>
      <c r="I725">
        <v>0.67</v>
      </c>
      <c r="K725">
        <v>0.04</v>
      </c>
      <c r="L725">
        <v>0.11</v>
      </c>
      <c r="N725">
        <v>0</v>
      </c>
      <c r="O725">
        <v>0.49</v>
      </c>
      <c r="Q725">
        <v>0.94</v>
      </c>
      <c r="R725">
        <v>0</v>
      </c>
      <c r="S725">
        <v>0</v>
      </c>
      <c r="T725" t="str">
        <f>IF(E725&gt;=0.5,$E$1,IF(F725&gt;=0.4,$F$1,IF(G725&gt;=0.4,$G$1,IF(H725&gt;=0.4,$H$1,IF(I725&gt;=0.4,$I$1,IF(K725&gt;=0.4,$K$1,IF(N725&gt;=0.9,$N$1,IF(O725&gt;=0.9,$O$1,IF(Q725&gt;=0.9,$Q$1,"")))))))))</f>
        <v>MbraMmys</v>
      </c>
    </row>
    <row r="726" spans="1:20" x14ac:dyDescent="0.3">
      <c r="A726" t="s">
        <v>16</v>
      </c>
      <c r="B726" t="s">
        <v>742</v>
      </c>
      <c r="C726" t="s">
        <v>18</v>
      </c>
      <c r="D726" t="s">
        <v>18</v>
      </c>
      <c r="E726">
        <v>0.01</v>
      </c>
      <c r="F726">
        <v>0</v>
      </c>
      <c r="G726">
        <v>0.01</v>
      </c>
      <c r="H726">
        <v>0.06</v>
      </c>
      <c r="I726">
        <v>0.01</v>
      </c>
      <c r="K726">
        <v>0.02</v>
      </c>
      <c r="L726">
        <v>0.16</v>
      </c>
      <c r="N726">
        <v>0.05</v>
      </c>
      <c r="O726">
        <v>0.06</v>
      </c>
      <c r="Q726">
        <v>0.97</v>
      </c>
      <c r="R726">
        <v>0.01</v>
      </c>
      <c r="S726">
        <v>0</v>
      </c>
      <c r="T726" t="str">
        <f>IF(E726&gt;=0.5,$E$1,IF(F726&gt;=0.4,$F$1,IF(G726&gt;=0.4,$G$1,IF(H726&gt;=0.4,$H$1,IF(I726&gt;=0.4,$I$1,IF(K726&gt;=0.4,$K$1,IF(N726&gt;=0.9,$N$1,IF(O726&gt;=0.9,$O$1,IF(Q726&gt;=0.9,$Q$1,"")))))))))</f>
        <v>Ppyg</v>
      </c>
    </row>
    <row r="727" spans="1:20" x14ac:dyDescent="0.3">
      <c r="A727" t="s">
        <v>16</v>
      </c>
      <c r="B727" t="s">
        <v>743</v>
      </c>
      <c r="C727" t="s">
        <v>18</v>
      </c>
      <c r="D727" t="s">
        <v>18</v>
      </c>
      <c r="E727">
        <v>0</v>
      </c>
      <c r="F727">
        <v>0</v>
      </c>
      <c r="G727">
        <v>0</v>
      </c>
      <c r="H727">
        <v>0.01</v>
      </c>
      <c r="I727">
        <v>0</v>
      </c>
      <c r="K727">
        <v>0</v>
      </c>
      <c r="L727">
        <v>0.17</v>
      </c>
      <c r="N727">
        <v>0.01</v>
      </c>
      <c r="O727">
        <v>0.96</v>
      </c>
      <c r="Q727">
        <v>0.08</v>
      </c>
      <c r="R727">
        <v>0</v>
      </c>
      <c r="S727">
        <v>0</v>
      </c>
      <c r="T727" t="str">
        <f>IF(E727&gt;=0.5,$E$1,IF(F727&gt;=0.4,$F$1,IF(G727&gt;=0.4,$G$1,IF(H727&gt;=0.4,$H$1,IF(I727&gt;=0.4,$I$1,IF(K727&gt;=0.4,$K$1,IF(N727&gt;=0.9,$N$1,IF(O727&gt;=0.9,$O$1,IF(Q727&gt;=0.9,$Q$1,"")))))))))</f>
        <v>Ppip</v>
      </c>
    </row>
    <row r="728" spans="1:20" x14ac:dyDescent="0.3">
      <c r="A728" t="s">
        <v>16</v>
      </c>
      <c r="B728" t="s">
        <v>744</v>
      </c>
      <c r="C728" t="s">
        <v>18</v>
      </c>
      <c r="D728" t="s">
        <v>18</v>
      </c>
      <c r="E728">
        <v>0.01</v>
      </c>
      <c r="F728">
        <v>0</v>
      </c>
      <c r="G728">
        <v>0</v>
      </c>
      <c r="H728">
        <v>0</v>
      </c>
      <c r="I728">
        <v>0</v>
      </c>
      <c r="K728">
        <v>0</v>
      </c>
      <c r="L728">
        <v>0</v>
      </c>
      <c r="N728">
        <v>0.01</v>
      </c>
      <c r="O728">
        <v>0.04</v>
      </c>
      <c r="Q728">
        <v>0.97</v>
      </c>
      <c r="R728">
        <v>0</v>
      </c>
      <c r="S728">
        <v>0</v>
      </c>
      <c r="T728" t="str">
        <f>IF(E728&gt;=0.5,$E$1,IF(F728&gt;=0.4,$F$1,IF(G728&gt;=0.4,$G$1,IF(H728&gt;=0.4,$H$1,IF(I728&gt;=0.4,$I$1,IF(K728&gt;=0.4,$K$1,IF(N728&gt;=0.9,$N$1,IF(O728&gt;=0.9,$O$1,IF(Q728&gt;=0.9,$Q$1,"")))))))))</f>
        <v>Ppyg</v>
      </c>
    </row>
    <row r="729" spans="1:20" x14ac:dyDescent="0.3">
      <c r="A729" t="s">
        <v>16</v>
      </c>
      <c r="B729" t="s">
        <v>745</v>
      </c>
      <c r="C729" t="s">
        <v>18</v>
      </c>
      <c r="D729" t="s">
        <v>18</v>
      </c>
      <c r="E729">
        <v>0.01</v>
      </c>
      <c r="F729">
        <v>0</v>
      </c>
      <c r="G729">
        <v>0.01</v>
      </c>
      <c r="H729">
        <v>0.13</v>
      </c>
      <c r="I729">
        <v>0.04</v>
      </c>
      <c r="K729">
        <v>0.02</v>
      </c>
      <c r="L729">
        <v>0.1</v>
      </c>
      <c r="N729">
        <v>0.01</v>
      </c>
      <c r="O729">
        <v>0.98</v>
      </c>
      <c r="Q729">
        <v>0.2</v>
      </c>
      <c r="R729">
        <v>0</v>
      </c>
      <c r="S729">
        <v>0</v>
      </c>
      <c r="T729" t="str">
        <f>IF(E729&gt;=0.5,$E$1,IF(F729&gt;=0.4,$F$1,IF(G729&gt;=0.4,$G$1,IF(H729&gt;=0.4,$H$1,IF(I729&gt;=0.4,$I$1,IF(K729&gt;=0.4,$K$1,IF(N729&gt;=0.9,$N$1,IF(O729&gt;=0.9,$O$1,IF(Q729&gt;=0.9,$Q$1,"")))))))))</f>
        <v>Ppip</v>
      </c>
    </row>
    <row r="730" spans="1:20" x14ac:dyDescent="0.3">
      <c r="A730" t="s">
        <v>16</v>
      </c>
      <c r="B730" t="s">
        <v>746</v>
      </c>
      <c r="C730" t="s">
        <v>18</v>
      </c>
      <c r="D730" t="s">
        <v>18</v>
      </c>
      <c r="E730">
        <v>0</v>
      </c>
      <c r="F730">
        <v>0</v>
      </c>
      <c r="G730">
        <v>0</v>
      </c>
      <c r="H730">
        <v>0.43</v>
      </c>
      <c r="I730">
        <v>0.45</v>
      </c>
      <c r="K730">
        <v>0.05</v>
      </c>
      <c r="L730">
        <v>0.09</v>
      </c>
      <c r="N730">
        <v>0.01</v>
      </c>
      <c r="O730">
        <v>0.98</v>
      </c>
      <c r="Q730">
        <v>0.06</v>
      </c>
      <c r="R730">
        <v>0</v>
      </c>
      <c r="S730">
        <v>0</v>
      </c>
      <c r="T730" t="str">
        <f>IF(E730&gt;=0.5,$E$1,IF(F730&gt;=0.4,$F$1,IF(G730&gt;=0.4,$G$1,IF(H730&gt;=0.4,$H$1,IF(I730&gt;=0.4,$I$1,IF(K730&gt;=0.4,$K$1,IF(N730&gt;=0.9,$N$1,IF(O730&gt;=0.9,$O$1,IF(Q730&gt;=0.9,$Q$1,"")))))))))</f>
        <v>MbraMmys</v>
      </c>
    </row>
    <row r="731" spans="1:20" x14ac:dyDescent="0.3">
      <c r="A731" t="s">
        <v>16</v>
      </c>
      <c r="B731" t="s">
        <v>747</v>
      </c>
      <c r="C731" t="s">
        <v>18</v>
      </c>
      <c r="D731" t="s">
        <v>18</v>
      </c>
      <c r="E731">
        <v>0.04</v>
      </c>
      <c r="F731">
        <v>0</v>
      </c>
      <c r="G731">
        <v>0</v>
      </c>
      <c r="H731">
        <v>0.03</v>
      </c>
      <c r="I731">
        <v>0.01</v>
      </c>
      <c r="K731">
        <v>0</v>
      </c>
      <c r="L731">
        <v>0.13</v>
      </c>
      <c r="N731">
        <v>0.01</v>
      </c>
      <c r="O731">
        <v>0.23</v>
      </c>
      <c r="Q731">
        <v>0.95</v>
      </c>
      <c r="R731">
        <v>0.02</v>
      </c>
      <c r="S731">
        <v>0</v>
      </c>
      <c r="T731" t="str">
        <f>IF(E731&gt;=0.5,$E$1,IF(F731&gt;=0.4,$F$1,IF(G731&gt;=0.4,$G$1,IF(H731&gt;=0.4,$H$1,IF(I731&gt;=0.4,$I$1,IF(K731&gt;=0.4,$K$1,IF(N731&gt;=0.9,$N$1,IF(O731&gt;=0.9,$O$1,IF(Q731&gt;=0.9,$Q$1,"")))))))))</f>
        <v>Ppyg</v>
      </c>
    </row>
    <row r="732" spans="1:20" x14ac:dyDescent="0.3">
      <c r="A732" t="s">
        <v>16</v>
      </c>
      <c r="B732" t="s">
        <v>748</v>
      </c>
      <c r="C732" t="s">
        <v>18</v>
      </c>
      <c r="D732" t="s">
        <v>18</v>
      </c>
      <c r="E732">
        <v>0.04</v>
      </c>
      <c r="F732">
        <v>0</v>
      </c>
      <c r="G732">
        <v>0</v>
      </c>
      <c r="H732">
        <v>0.02</v>
      </c>
      <c r="I732">
        <v>0</v>
      </c>
      <c r="K732">
        <v>0</v>
      </c>
      <c r="L732">
        <v>0.14000000000000001</v>
      </c>
      <c r="N732">
        <v>0.04</v>
      </c>
      <c r="O732">
        <v>0.95</v>
      </c>
      <c r="Q732">
        <v>0.23</v>
      </c>
      <c r="R732">
        <v>0.01</v>
      </c>
      <c r="S732">
        <v>0</v>
      </c>
      <c r="T732" t="str">
        <f>IF(E732&gt;=0.5,$E$1,IF(F732&gt;=0.4,$F$1,IF(G732&gt;=0.4,$G$1,IF(H732&gt;=0.4,$H$1,IF(I732&gt;=0.4,$I$1,IF(K732&gt;=0.4,$K$1,IF(N732&gt;=0.9,$N$1,IF(O732&gt;=0.9,$O$1,IF(Q732&gt;=0.9,$Q$1,"")))))))))</f>
        <v>Ppip</v>
      </c>
    </row>
    <row r="733" spans="1:20" x14ac:dyDescent="0.3">
      <c r="A733" t="s">
        <v>16</v>
      </c>
      <c r="B733" t="s">
        <v>749</v>
      </c>
      <c r="C733" t="s">
        <v>18</v>
      </c>
      <c r="D733" t="s">
        <v>18</v>
      </c>
      <c r="E733">
        <v>0</v>
      </c>
      <c r="F733">
        <v>0</v>
      </c>
      <c r="G733">
        <v>0</v>
      </c>
      <c r="H733">
        <v>0.02</v>
      </c>
      <c r="I733">
        <v>0</v>
      </c>
      <c r="K733">
        <v>0</v>
      </c>
      <c r="L733">
        <v>0.21</v>
      </c>
      <c r="N733">
        <v>0.01</v>
      </c>
      <c r="O733">
        <v>0.98</v>
      </c>
      <c r="Q733">
        <v>0.03</v>
      </c>
      <c r="R733">
        <v>0</v>
      </c>
      <c r="S733">
        <v>0</v>
      </c>
      <c r="T733" t="str">
        <f>IF(E733&gt;=0.5,$E$1,IF(F733&gt;=0.4,$F$1,IF(G733&gt;=0.4,$G$1,IF(H733&gt;=0.4,$H$1,IF(I733&gt;=0.4,$I$1,IF(K733&gt;=0.4,$K$1,IF(N733&gt;=0.9,$N$1,IF(O733&gt;=0.9,$O$1,IF(Q733&gt;=0.9,$Q$1,"")))))))))</f>
        <v>Ppip</v>
      </c>
    </row>
    <row r="734" spans="1:20" x14ac:dyDescent="0.3">
      <c r="A734" t="s">
        <v>16</v>
      </c>
      <c r="B734" t="s">
        <v>750</v>
      </c>
      <c r="C734" t="s">
        <v>18</v>
      </c>
      <c r="D734" t="s">
        <v>18</v>
      </c>
      <c r="E734">
        <v>0.02</v>
      </c>
      <c r="F734">
        <v>0</v>
      </c>
      <c r="G734">
        <v>0</v>
      </c>
      <c r="H734">
        <v>0.02</v>
      </c>
      <c r="I734">
        <v>0</v>
      </c>
      <c r="K734">
        <v>0.01</v>
      </c>
      <c r="L734">
        <v>0.18</v>
      </c>
      <c r="N734">
        <v>0</v>
      </c>
      <c r="O734">
        <v>0.11</v>
      </c>
      <c r="Q734">
        <v>0.96</v>
      </c>
      <c r="R734">
        <v>0</v>
      </c>
      <c r="S734">
        <v>0</v>
      </c>
      <c r="T734" t="str">
        <f>IF(E734&gt;=0.5,$E$1,IF(F734&gt;=0.4,$F$1,IF(G734&gt;=0.4,$G$1,IF(H734&gt;=0.4,$H$1,IF(I734&gt;=0.4,$I$1,IF(K734&gt;=0.4,$K$1,IF(N734&gt;=0.9,$N$1,IF(O734&gt;=0.9,$O$1,IF(Q734&gt;=0.9,$Q$1,"")))))))))</f>
        <v>Ppyg</v>
      </c>
    </row>
    <row r="735" spans="1:20" x14ac:dyDescent="0.3">
      <c r="A735" t="s">
        <v>16</v>
      </c>
      <c r="B735" t="s">
        <v>751</v>
      </c>
      <c r="C735" t="s">
        <v>18</v>
      </c>
      <c r="D735" t="s">
        <v>18</v>
      </c>
      <c r="E735">
        <v>0</v>
      </c>
      <c r="F735">
        <v>0</v>
      </c>
      <c r="G735">
        <v>0</v>
      </c>
      <c r="H735">
        <v>0.72</v>
      </c>
      <c r="I735">
        <v>0.18</v>
      </c>
      <c r="K735">
        <v>0.06</v>
      </c>
      <c r="L735">
        <v>0.2</v>
      </c>
      <c r="N735">
        <v>0</v>
      </c>
      <c r="O735">
        <v>0.89</v>
      </c>
      <c r="Q735">
        <v>0.52</v>
      </c>
      <c r="R735">
        <v>0</v>
      </c>
      <c r="S735">
        <v>0</v>
      </c>
      <c r="T735" t="str">
        <f>IF(E735&gt;=0.5,$E$1,IF(F735&gt;=0.4,$F$1,IF(G735&gt;=0.4,$G$1,IF(H735&gt;=0.4,$H$1,IF(I735&gt;=0.4,$I$1,IF(K735&gt;=0.4,$K$1,IF(N735&gt;=0.9,$N$1,IF(O735&gt;=0.9,$O$1,IF(Q735&gt;=0.9,$Q$1,"")))))))))</f>
        <v>MbraMmys</v>
      </c>
    </row>
    <row r="736" spans="1:20" x14ac:dyDescent="0.3">
      <c r="A736" t="s">
        <v>16</v>
      </c>
      <c r="B736" t="s">
        <v>752</v>
      </c>
      <c r="C736" t="s">
        <v>18</v>
      </c>
      <c r="D736" t="s">
        <v>18</v>
      </c>
      <c r="E736">
        <v>0</v>
      </c>
      <c r="F736">
        <v>0</v>
      </c>
      <c r="G736">
        <v>0</v>
      </c>
      <c r="H736">
        <v>0.65</v>
      </c>
      <c r="I736">
        <v>0.38</v>
      </c>
      <c r="K736">
        <v>0.04</v>
      </c>
      <c r="L736">
        <v>0.15</v>
      </c>
      <c r="N736">
        <v>0.01</v>
      </c>
      <c r="O736">
        <v>0.38</v>
      </c>
      <c r="Q736">
        <v>0.04</v>
      </c>
      <c r="R736">
        <v>0</v>
      </c>
      <c r="S736">
        <v>0</v>
      </c>
      <c r="T736" t="str">
        <f>IF(E736&gt;=0.5,$E$1,IF(F736&gt;=0.4,$F$1,IF(G736&gt;=0.4,$G$1,IF(H736&gt;=0.4,$H$1,IF(I736&gt;=0.4,$I$1,IF(K736&gt;=0.4,$K$1,IF(N736&gt;=0.9,$N$1,IF(O736&gt;=0.9,$O$1,IF(Q736&gt;=0.9,$Q$1,"")))))))))</f>
        <v>MbraMmys</v>
      </c>
    </row>
    <row r="737" spans="1:20" x14ac:dyDescent="0.3">
      <c r="A737" t="s">
        <v>16</v>
      </c>
      <c r="B737" t="s">
        <v>753</v>
      </c>
      <c r="C737" t="s">
        <v>18</v>
      </c>
      <c r="D737" t="s">
        <v>18</v>
      </c>
      <c r="E737">
        <v>0</v>
      </c>
      <c r="F737">
        <v>0</v>
      </c>
      <c r="G737">
        <v>0</v>
      </c>
      <c r="H737">
        <v>0.02</v>
      </c>
      <c r="I737">
        <v>0.01</v>
      </c>
      <c r="K737">
        <v>0</v>
      </c>
      <c r="L737">
        <v>0.15</v>
      </c>
      <c r="N737">
        <v>0.01</v>
      </c>
      <c r="O737">
        <v>0.95</v>
      </c>
      <c r="Q737">
        <v>0.62</v>
      </c>
      <c r="R737">
        <v>0</v>
      </c>
      <c r="S737">
        <v>0</v>
      </c>
      <c r="T737" t="str">
        <f>IF(E737&gt;=0.5,$E$1,IF(F737&gt;=0.4,$F$1,IF(G737&gt;=0.4,$G$1,IF(H737&gt;=0.4,$H$1,IF(I737&gt;=0.4,$I$1,IF(K737&gt;=0.4,$K$1,IF(N737&gt;=0.9,$N$1,IF(O737&gt;=0.9,$O$1,IF(Q737&gt;=0.9,$Q$1,"")))))))))</f>
        <v>Ppip</v>
      </c>
    </row>
    <row r="738" spans="1:20" x14ac:dyDescent="0.3">
      <c r="A738" t="s">
        <v>16</v>
      </c>
      <c r="B738" t="s">
        <v>754</v>
      </c>
      <c r="C738" t="s">
        <v>18</v>
      </c>
      <c r="D738" t="s">
        <v>18</v>
      </c>
      <c r="E738">
        <v>0.04</v>
      </c>
      <c r="F738">
        <v>0</v>
      </c>
      <c r="G738">
        <v>0</v>
      </c>
      <c r="H738">
        <v>0.52</v>
      </c>
      <c r="I738">
        <v>0.13</v>
      </c>
      <c r="K738">
        <v>0.06</v>
      </c>
      <c r="L738">
        <v>0.03</v>
      </c>
      <c r="N738">
        <v>0.01</v>
      </c>
      <c r="O738">
        <v>0.83</v>
      </c>
      <c r="Q738">
        <v>0.3</v>
      </c>
      <c r="R738">
        <v>0</v>
      </c>
      <c r="S738">
        <v>0</v>
      </c>
      <c r="T738" t="str">
        <f>IF(E738&gt;=0.5,$E$1,IF(F738&gt;=0.4,$F$1,IF(G738&gt;=0.4,$G$1,IF(H738&gt;=0.4,$H$1,IF(I738&gt;=0.4,$I$1,IF(K738&gt;=0.4,$K$1,IF(N738&gt;=0.9,$N$1,IF(O738&gt;=0.9,$O$1,IF(Q738&gt;=0.9,$Q$1,"")))))))))</f>
        <v>MbraMmys</v>
      </c>
    </row>
    <row r="739" spans="1:20" x14ac:dyDescent="0.3">
      <c r="A739" t="s">
        <v>16</v>
      </c>
      <c r="B739" t="s">
        <v>755</v>
      </c>
      <c r="C739" t="s">
        <v>18</v>
      </c>
      <c r="D739" t="s">
        <v>18</v>
      </c>
      <c r="E739">
        <v>0</v>
      </c>
      <c r="F739">
        <v>0</v>
      </c>
      <c r="G739">
        <v>0</v>
      </c>
      <c r="H739">
        <v>0.01</v>
      </c>
      <c r="I739">
        <v>0</v>
      </c>
      <c r="K739">
        <v>0</v>
      </c>
      <c r="L739">
        <v>0.15</v>
      </c>
      <c r="N739">
        <v>0</v>
      </c>
      <c r="O739">
        <v>0.93</v>
      </c>
      <c r="Q739">
        <v>0.28000000000000003</v>
      </c>
      <c r="R739">
        <v>0</v>
      </c>
      <c r="S739">
        <v>0</v>
      </c>
      <c r="T739" t="str">
        <f>IF(E739&gt;=0.5,$E$1,IF(F739&gt;=0.4,$F$1,IF(G739&gt;=0.4,$G$1,IF(H739&gt;=0.4,$H$1,IF(I739&gt;=0.4,$I$1,IF(K739&gt;=0.4,$K$1,IF(N739&gt;=0.9,$N$1,IF(O739&gt;=0.9,$O$1,IF(Q739&gt;=0.9,$Q$1,"")))))))))</f>
        <v>Ppip</v>
      </c>
    </row>
    <row r="740" spans="1:20" x14ac:dyDescent="0.3">
      <c r="A740" t="s">
        <v>16</v>
      </c>
      <c r="B740" t="s">
        <v>756</v>
      </c>
      <c r="C740" t="s">
        <v>18</v>
      </c>
      <c r="D740" t="s">
        <v>18</v>
      </c>
      <c r="E740">
        <v>0</v>
      </c>
      <c r="F740">
        <v>0</v>
      </c>
      <c r="G740">
        <v>0</v>
      </c>
      <c r="H740">
        <v>0.05</v>
      </c>
      <c r="I740">
        <v>0.02</v>
      </c>
      <c r="K740">
        <v>0</v>
      </c>
      <c r="L740">
        <v>0.05</v>
      </c>
      <c r="N740">
        <v>0.01</v>
      </c>
      <c r="O740">
        <v>0.98</v>
      </c>
      <c r="Q740">
        <v>0.04</v>
      </c>
      <c r="R740">
        <v>0</v>
      </c>
      <c r="S740">
        <v>0</v>
      </c>
      <c r="T740" t="str">
        <f>IF(E740&gt;=0.5,$E$1,IF(F740&gt;=0.4,$F$1,IF(G740&gt;=0.4,$G$1,IF(H740&gt;=0.4,$H$1,IF(I740&gt;=0.4,$I$1,IF(K740&gt;=0.4,$K$1,IF(N740&gt;=0.9,$N$1,IF(O740&gt;=0.9,$O$1,IF(Q740&gt;=0.9,$Q$1,"")))))))))</f>
        <v>Ppip</v>
      </c>
    </row>
    <row r="741" spans="1:20" x14ac:dyDescent="0.3">
      <c r="A741" t="s">
        <v>16</v>
      </c>
      <c r="B741" t="s">
        <v>757</v>
      </c>
      <c r="C741" t="s">
        <v>18</v>
      </c>
      <c r="D741" t="s">
        <v>18</v>
      </c>
      <c r="E741">
        <v>0</v>
      </c>
      <c r="F741">
        <v>0</v>
      </c>
      <c r="G741">
        <v>0</v>
      </c>
      <c r="H741">
        <v>0.02</v>
      </c>
      <c r="I741">
        <v>0.01</v>
      </c>
      <c r="K741">
        <v>0</v>
      </c>
      <c r="L741">
        <v>0.14000000000000001</v>
      </c>
      <c r="N741">
        <v>0</v>
      </c>
      <c r="O741">
        <v>0.98</v>
      </c>
      <c r="Q741">
        <v>0.05</v>
      </c>
      <c r="R741">
        <v>0</v>
      </c>
      <c r="S741">
        <v>0</v>
      </c>
      <c r="T741" t="str">
        <f>IF(E741&gt;=0.5,$E$1,IF(F741&gt;=0.4,$F$1,IF(G741&gt;=0.4,$G$1,IF(H741&gt;=0.4,$H$1,IF(I741&gt;=0.4,$I$1,IF(K741&gt;=0.4,$K$1,IF(N741&gt;=0.9,$N$1,IF(O741&gt;=0.9,$O$1,IF(Q741&gt;=0.9,$Q$1,"")))))))))</f>
        <v>Ppip</v>
      </c>
    </row>
    <row r="742" spans="1:20" x14ac:dyDescent="0.3">
      <c r="A742" t="s">
        <v>16</v>
      </c>
      <c r="B742" t="s">
        <v>758</v>
      </c>
      <c r="C742" t="s">
        <v>18</v>
      </c>
      <c r="D742" t="s">
        <v>18</v>
      </c>
      <c r="E742">
        <v>0</v>
      </c>
      <c r="F742">
        <v>0</v>
      </c>
      <c r="G742">
        <v>0</v>
      </c>
      <c r="H742">
        <v>0.69</v>
      </c>
      <c r="I742">
        <v>0.42</v>
      </c>
      <c r="K742">
        <v>0.36</v>
      </c>
      <c r="L742">
        <v>0.16</v>
      </c>
      <c r="N742">
        <v>0.01</v>
      </c>
      <c r="O742">
        <v>0.47</v>
      </c>
      <c r="Q742">
        <v>0.05</v>
      </c>
      <c r="R742">
        <v>0</v>
      </c>
      <c r="S742">
        <v>0</v>
      </c>
      <c r="T742" t="str">
        <f>IF(E742&gt;=0.5,$E$1,IF(F742&gt;=0.4,$F$1,IF(G742&gt;=0.4,$G$1,IF(H742&gt;=0.4,$H$1,IF(I742&gt;=0.4,$I$1,IF(K742&gt;=0.4,$K$1,IF(N742&gt;=0.9,$N$1,IF(O742&gt;=0.9,$O$1,IF(Q742&gt;=0.9,$Q$1,"")))))))))</f>
        <v>MbraMmys</v>
      </c>
    </row>
    <row r="743" spans="1:20" x14ac:dyDescent="0.3">
      <c r="A743" t="s">
        <v>16</v>
      </c>
      <c r="B743" t="s">
        <v>759</v>
      </c>
      <c r="C743" t="s">
        <v>18</v>
      </c>
      <c r="D743" t="s">
        <v>18</v>
      </c>
      <c r="E743">
        <v>0</v>
      </c>
      <c r="F743">
        <v>0</v>
      </c>
      <c r="G743">
        <v>0</v>
      </c>
      <c r="H743">
        <v>0</v>
      </c>
      <c r="I743">
        <v>0</v>
      </c>
      <c r="K743">
        <v>0</v>
      </c>
      <c r="L743">
        <v>0.11</v>
      </c>
      <c r="N743">
        <v>0</v>
      </c>
      <c r="O743">
        <v>7.0000000000000007E-2</v>
      </c>
      <c r="Q743">
        <v>0.96</v>
      </c>
      <c r="R743">
        <v>0</v>
      </c>
      <c r="S743">
        <v>0</v>
      </c>
      <c r="T743" t="str">
        <f>IF(E743&gt;=0.5,$E$1,IF(F743&gt;=0.4,$F$1,IF(G743&gt;=0.4,$G$1,IF(H743&gt;=0.4,$H$1,IF(I743&gt;=0.4,$I$1,IF(K743&gt;=0.4,$K$1,IF(N743&gt;=0.9,$N$1,IF(O743&gt;=0.9,$O$1,IF(Q743&gt;=0.9,$Q$1,"")))))))))</f>
        <v>Ppyg</v>
      </c>
    </row>
    <row r="744" spans="1:20" x14ac:dyDescent="0.3">
      <c r="A744" t="s">
        <v>16</v>
      </c>
      <c r="B744" t="s">
        <v>760</v>
      </c>
      <c r="C744" t="s">
        <v>18</v>
      </c>
      <c r="D744" t="s">
        <v>18</v>
      </c>
      <c r="E744">
        <v>0</v>
      </c>
      <c r="F744">
        <v>0.02</v>
      </c>
      <c r="G744">
        <v>0.02</v>
      </c>
      <c r="H744">
        <v>0.05</v>
      </c>
      <c r="I744">
        <v>0.01</v>
      </c>
      <c r="K744">
        <v>0.05</v>
      </c>
      <c r="L744">
        <v>0.12</v>
      </c>
      <c r="N744">
        <v>0.06</v>
      </c>
      <c r="O744">
        <v>0.04</v>
      </c>
      <c r="Q744">
        <v>0.97</v>
      </c>
      <c r="R744">
        <v>0.11</v>
      </c>
      <c r="S744">
        <v>0</v>
      </c>
      <c r="T744" t="str">
        <f>IF(E744&gt;=0.5,$E$1,IF(F744&gt;=0.4,$F$1,IF(G744&gt;=0.4,$G$1,IF(H744&gt;=0.4,$H$1,IF(I744&gt;=0.4,$I$1,IF(K744&gt;=0.4,$K$1,IF(N744&gt;=0.9,$N$1,IF(O744&gt;=0.9,$O$1,IF(Q744&gt;=0.9,$Q$1,"")))))))))</f>
        <v>Ppyg</v>
      </c>
    </row>
    <row r="745" spans="1:20" x14ac:dyDescent="0.3">
      <c r="A745" t="s">
        <v>16</v>
      </c>
      <c r="B745" t="s">
        <v>761</v>
      </c>
      <c r="C745" t="s">
        <v>18</v>
      </c>
      <c r="D745" t="s">
        <v>18</v>
      </c>
      <c r="E745">
        <v>0</v>
      </c>
      <c r="F745">
        <v>0.01</v>
      </c>
      <c r="G745">
        <v>0.01</v>
      </c>
      <c r="H745">
        <v>0.82</v>
      </c>
      <c r="I745">
        <v>0.4</v>
      </c>
      <c r="K745">
        <v>0.09</v>
      </c>
      <c r="L745">
        <v>0.1</v>
      </c>
      <c r="N745">
        <v>0.02</v>
      </c>
      <c r="O745">
        <v>0.41</v>
      </c>
      <c r="Q745">
        <v>0.19</v>
      </c>
      <c r="R745">
        <v>0</v>
      </c>
      <c r="S745">
        <v>0.03</v>
      </c>
      <c r="T745" t="str">
        <f>IF(E745&gt;=0.5,$E$1,IF(F745&gt;=0.4,$F$1,IF(G745&gt;=0.4,$G$1,IF(H745&gt;=0.4,$H$1,IF(I745&gt;=0.4,$I$1,IF(K745&gt;=0.4,$K$1,IF(N745&gt;=0.9,$N$1,IF(O745&gt;=0.9,$O$1,IF(Q745&gt;=0.9,$Q$1,"")))))))))</f>
        <v>MbraMmys</v>
      </c>
    </row>
    <row r="746" spans="1:20" x14ac:dyDescent="0.3">
      <c r="A746" t="s">
        <v>16</v>
      </c>
      <c r="B746" t="s">
        <v>762</v>
      </c>
      <c r="C746" t="s">
        <v>18</v>
      </c>
      <c r="D746" t="s">
        <v>18</v>
      </c>
      <c r="E746">
        <v>0.03</v>
      </c>
      <c r="F746">
        <v>0</v>
      </c>
      <c r="G746">
        <v>0</v>
      </c>
      <c r="H746">
        <v>0.71</v>
      </c>
      <c r="I746">
        <v>0.57999999999999996</v>
      </c>
      <c r="K746">
        <v>0.28000000000000003</v>
      </c>
      <c r="L746">
        <v>0.26</v>
      </c>
      <c r="N746">
        <v>0.03</v>
      </c>
      <c r="O746">
        <v>0.38</v>
      </c>
      <c r="Q746">
        <v>7.0000000000000007E-2</v>
      </c>
      <c r="R746">
        <v>0</v>
      </c>
      <c r="S746">
        <v>0</v>
      </c>
      <c r="T746" t="str">
        <f>IF(E746&gt;=0.5,$E$1,IF(F746&gt;=0.4,$F$1,IF(G746&gt;=0.4,$G$1,IF(H746&gt;=0.4,$H$1,IF(I746&gt;=0.4,$I$1,IF(K746&gt;=0.4,$K$1,IF(N746&gt;=0.9,$N$1,IF(O746&gt;=0.9,$O$1,IF(Q746&gt;=0.9,$Q$1,"")))))))))</f>
        <v>MbraMmys</v>
      </c>
    </row>
    <row r="747" spans="1:20" x14ac:dyDescent="0.3">
      <c r="A747" t="s">
        <v>16</v>
      </c>
      <c r="B747" t="s">
        <v>763</v>
      </c>
      <c r="C747" t="s">
        <v>18</v>
      </c>
      <c r="D747" t="s">
        <v>18</v>
      </c>
      <c r="E747">
        <v>0.02</v>
      </c>
      <c r="F747">
        <v>0.01</v>
      </c>
      <c r="G747">
        <v>0</v>
      </c>
      <c r="H747">
        <v>0.11</v>
      </c>
      <c r="I747">
        <v>0.02</v>
      </c>
      <c r="K747">
        <v>0.11</v>
      </c>
      <c r="L747">
        <v>0.1</v>
      </c>
      <c r="N747">
        <v>0.05</v>
      </c>
      <c r="O747">
        <v>0.93</v>
      </c>
      <c r="Q747">
        <v>0.56000000000000005</v>
      </c>
      <c r="R747">
        <v>0.02</v>
      </c>
      <c r="S747">
        <v>0</v>
      </c>
      <c r="T747" t="str">
        <f>IF(E747&gt;=0.5,$E$1,IF(F747&gt;=0.4,$F$1,IF(G747&gt;=0.4,$G$1,IF(H747&gt;=0.4,$H$1,IF(I747&gt;=0.4,$I$1,IF(K747&gt;=0.4,$K$1,IF(N747&gt;=0.9,$N$1,IF(O747&gt;=0.9,$O$1,IF(Q747&gt;=0.9,$Q$1,"")))))))))</f>
        <v>Ppip</v>
      </c>
    </row>
    <row r="748" spans="1:20" x14ac:dyDescent="0.3">
      <c r="A748" t="s">
        <v>16</v>
      </c>
      <c r="B748" t="s">
        <v>764</v>
      </c>
      <c r="C748" t="s">
        <v>18</v>
      </c>
      <c r="D748" t="s">
        <v>18</v>
      </c>
      <c r="E748">
        <v>0</v>
      </c>
      <c r="F748">
        <v>0</v>
      </c>
      <c r="G748">
        <v>0</v>
      </c>
      <c r="H748">
        <v>0.02</v>
      </c>
      <c r="I748">
        <v>0</v>
      </c>
      <c r="K748">
        <v>0</v>
      </c>
      <c r="L748">
        <v>0.12</v>
      </c>
      <c r="N748">
        <v>0</v>
      </c>
      <c r="O748">
        <v>0.97</v>
      </c>
      <c r="Q748">
        <v>0.04</v>
      </c>
      <c r="R748">
        <v>0</v>
      </c>
      <c r="S748">
        <v>0</v>
      </c>
      <c r="T748" t="str">
        <f>IF(E748&gt;=0.5,$E$1,IF(F748&gt;=0.4,$F$1,IF(G748&gt;=0.4,$G$1,IF(H748&gt;=0.4,$H$1,IF(I748&gt;=0.4,$I$1,IF(K748&gt;=0.4,$K$1,IF(N748&gt;=0.9,$N$1,IF(O748&gt;=0.9,$O$1,IF(Q748&gt;=0.9,$Q$1,"")))))))))</f>
        <v>Ppip</v>
      </c>
    </row>
    <row r="749" spans="1:20" x14ac:dyDescent="0.3">
      <c r="A749" t="s">
        <v>16</v>
      </c>
      <c r="B749" t="s">
        <v>765</v>
      </c>
      <c r="C749" t="s">
        <v>18</v>
      </c>
      <c r="D749" t="s">
        <v>18</v>
      </c>
      <c r="E749">
        <v>0</v>
      </c>
      <c r="F749">
        <v>0</v>
      </c>
      <c r="G749">
        <v>0</v>
      </c>
      <c r="H749">
        <v>0.01</v>
      </c>
      <c r="I749">
        <v>0.01</v>
      </c>
      <c r="K749">
        <v>0</v>
      </c>
      <c r="L749">
        <v>0.17</v>
      </c>
      <c r="N749">
        <v>0.01</v>
      </c>
      <c r="O749">
        <v>0.97</v>
      </c>
      <c r="Q749">
        <v>0.38</v>
      </c>
      <c r="R749">
        <v>0</v>
      </c>
      <c r="S749">
        <v>0</v>
      </c>
      <c r="T749" t="str">
        <f>IF(E749&gt;=0.5,$E$1,IF(F749&gt;=0.4,$F$1,IF(G749&gt;=0.4,$G$1,IF(H749&gt;=0.4,$H$1,IF(I749&gt;=0.4,$I$1,IF(K749&gt;=0.4,$K$1,IF(N749&gt;=0.9,$N$1,IF(O749&gt;=0.9,$O$1,IF(Q749&gt;=0.9,$Q$1,"")))))))))</f>
        <v>Ppip</v>
      </c>
    </row>
    <row r="750" spans="1:20" x14ac:dyDescent="0.3">
      <c r="A750" t="s">
        <v>16</v>
      </c>
      <c r="B750" t="s">
        <v>766</v>
      </c>
      <c r="C750" t="s">
        <v>18</v>
      </c>
      <c r="D750" t="s">
        <v>18</v>
      </c>
      <c r="E750">
        <v>0.14000000000000001</v>
      </c>
      <c r="F750">
        <v>0</v>
      </c>
      <c r="G750">
        <v>0</v>
      </c>
      <c r="H750">
        <v>0.03</v>
      </c>
      <c r="I750">
        <v>0</v>
      </c>
      <c r="K750">
        <v>0</v>
      </c>
      <c r="L750">
        <v>0.27</v>
      </c>
      <c r="N750">
        <v>0.02</v>
      </c>
      <c r="O750">
        <v>0.68</v>
      </c>
      <c r="Q750">
        <v>0.02</v>
      </c>
      <c r="R750">
        <v>0.01</v>
      </c>
      <c r="S750">
        <v>0</v>
      </c>
      <c r="T750" t="str">
        <f>IF(E750&gt;=0.5,$E$1,IF(F750&gt;=0.4,$F$1,IF(G750&gt;=0.4,$G$1,IF(H750&gt;=0.4,$H$1,IF(I750&gt;=0.4,$I$1,IF(K750&gt;=0.4,$K$1,IF(N750&gt;=0.9,$N$1,IF(O750&gt;=0.9,$O$1,IF(Q750&gt;=0.9,$Q$1,"")))))))))</f>
        <v/>
      </c>
    </row>
    <row r="751" spans="1:20" x14ac:dyDescent="0.3">
      <c r="A751" t="s">
        <v>16</v>
      </c>
      <c r="B751" t="s">
        <v>767</v>
      </c>
      <c r="C751" t="s">
        <v>18</v>
      </c>
      <c r="D751" t="s">
        <v>18</v>
      </c>
      <c r="E751">
        <v>0</v>
      </c>
      <c r="F751">
        <v>0</v>
      </c>
      <c r="G751">
        <v>0</v>
      </c>
      <c r="H751">
        <v>0.74</v>
      </c>
      <c r="I751">
        <v>0.14000000000000001</v>
      </c>
      <c r="K751">
        <v>7.0000000000000007E-2</v>
      </c>
      <c r="L751">
        <v>0.28000000000000003</v>
      </c>
      <c r="N751">
        <v>0.01</v>
      </c>
      <c r="O751">
        <v>0.32</v>
      </c>
      <c r="Q751">
        <v>7.0000000000000007E-2</v>
      </c>
      <c r="R751">
        <v>0</v>
      </c>
      <c r="S751">
        <v>0</v>
      </c>
      <c r="T751" t="str">
        <f>IF(E751&gt;=0.5,$E$1,IF(F751&gt;=0.4,$F$1,IF(G751&gt;=0.4,$G$1,IF(H751&gt;=0.4,$H$1,IF(I751&gt;=0.4,$I$1,IF(K751&gt;=0.4,$K$1,IF(N751&gt;=0.9,$N$1,IF(O751&gt;=0.9,$O$1,IF(Q751&gt;=0.9,$Q$1,"")))))))))</f>
        <v>MbraMmys</v>
      </c>
    </row>
    <row r="752" spans="1:20" x14ac:dyDescent="0.3">
      <c r="A752" t="s">
        <v>16</v>
      </c>
      <c r="B752" t="s">
        <v>768</v>
      </c>
      <c r="C752" t="s">
        <v>18</v>
      </c>
      <c r="D752" t="s">
        <v>18</v>
      </c>
      <c r="E752">
        <v>0</v>
      </c>
      <c r="F752">
        <v>0</v>
      </c>
      <c r="G752">
        <v>0</v>
      </c>
      <c r="H752">
        <v>0.04</v>
      </c>
      <c r="I752">
        <v>0.01</v>
      </c>
      <c r="K752">
        <v>0.04</v>
      </c>
      <c r="L752">
        <v>0.03</v>
      </c>
      <c r="N752">
        <v>0.11</v>
      </c>
      <c r="O752">
        <v>0.03</v>
      </c>
      <c r="Q752">
        <v>0.97</v>
      </c>
      <c r="R752">
        <v>0</v>
      </c>
      <c r="S752">
        <v>0</v>
      </c>
      <c r="T752" t="str">
        <f>IF(E752&gt;=0.5,$E$1,IF(F752&gt;=0.4,$F$1,IF(G752&gt;=0.4,$G$1,IF(H752&gt;=0.4,$H$1,IF(I752&gt;=0.4,$I$1,IF(K752&gt;=0.4,$K$1,IF(N752&gt;=0.9,$N$1,IF(O752&gt;=0.9,$O$1,IF(Q752&gt;=0.9,$Q$1,"")))))))))</f>
        <v>Ppyg</v>
      </c>
    </row>
    <row r="753" spans="1:20" x14ac:dyDescent="0.3">
      <c r="A753" t="s">
        <v>16</v>
      </c>
      <c r="B753" t="s">
        <v>769</v>
      </c>
      <c r="C753" t="s">
        <v>18</v>
      </c>
      <c r="D753" t="s">
        <v>18</v>
      </c>
      <c r="E753">
        <v>0</v>
      </c>
      <c r="F753">
        <v>0</v>
      </c>
      <c r="G753">
        <v>0</v>
      </c>
      <c r="H753">
        <v>0</v>
      </c>
      <c r="I753">
        <v>0</v>
      </c>
      <c r="K753">
        <v>0</v>
      </c>
      <c r="L753">
        <v>0.02</v>
      </c>
      <c r="N753">
        <v>0.01</v>
      </c>
      <c r="O753">
        <v>0.04</v>
      </c>
      <c r="Q753">
        <v>0.96</v>
      </c>
      <c r="R753">
        <v>0</v>
      </c>
      <c r="S753">
        <v>0</v>
      </c>
      <c r="T753" t="str">
        <f>IF(E753&gt;=0.5,$E$1,IF(F753&gt;=0.4,$F$1,IF(G753&gt;=0.4,$G$1,IF(H753&gt;=0.4,$H$1,IF(I753&gt;=0.4,$I$1,IF(K753&gt;=0.4,$K$1,IF(N753&gt;=0.9,$N$1,IF(O753&gt;=0.9,$O$1,IF(Q753&gt;=0.9,$Q$1,"")))))))))</f>
        <v>Ppyg</v>
      </c>
    </row>
    <row r="754" spans="1:20" x14ac:dyDescent="0.3">
      <c r="A754" t="s">
        <v>16</v>
      </c>
      <c r="B754" t="s">
        <v>770</v>
      </c>
      <c r="C754" t="s">
        <v>18</v>
      </c>
      <c r="D754" t="s">
        <v>18</v>
      </c>
      <c r="E754">
        <v>0</v>
      </c>
      <c r="F754">
        <v>0</v>
      </c>
      <c r="G754">
        <v>0</v>
      </c>
      <c r="H754">
        <v>0.15</v>
      </c>
      <c r="I754">
        <v>0.01</v>
      </c>
      <c r="K754">
        <v>0.21</v>
      </c>
      <c r="L754">
        <v>0.18</v>
      </c>
      <c r="N754">
        <v>0.08</v>
      </c>
      <c r="O754">
        <v>0.97</v>
      </c>
      <c r="Q754">
        <v>0.23</v>
      </c>
      <c r="R754">
        <v>0</v>
      </c>
      <c r="S754">
        <v>0</v>
      </c>
      <c r="T754" t="str">
        <f>IF(E754&gt;=0.5,$E$1,IF(F754&gt;=0.4,$F$1,IF(G754&gt;=0.4,$G$1,IF(H754&gt;=0.4,$H$1,IF(I754&gt;=0.4,$I$1,IF(K754&gt;=0.4,$K$1,IF(N754&gt;=0.9,$N$1,IF(O754&gt;=0.9,$O$1,IF(Q754&gt;=0.9,$Q$1,"")))))))))</f>
        <v>Ppip</v>
      </c>
    </row>
    <row r="755" spans="1:20" x14ac:dyDescent="0.3">
      <c r="A755" t="s">
        <v>16</v>
      </c>
      <c r="B755" t="s">
        <v>771</v>
      </c>
      <c r="C755" t="s">
        <v>18</v>
      </c>
      <c r="D755" t="s">
        <v>18</v>
      </c>
      <c r="E755">
        <v>0.02</v>
      </c>
      <c r="F755">
        <v>0</v>
      </c>
      <c r="G755">
        <v>0</v>
      </c>
      <c r="H755">
        <v>0.02</v>
      </c>
      <c r="I755">
        <v>0</v>
      </c>
      <c r="K755">
        <v>0</v>
      </c>
      <c r="L755">
        <v>0.06</v>
      </c>
      <c r="N755">
        <v>0</v>
      </c>
      <c r="O755">
        <v>0.94</v>
      </c>
      <c r="Q755">
        <v>0.49</v>
      </c>
      <c r="R755">
        <v>0</v>
      </c>
      <c r="S755">
        <v>0</v>
      </c>
      <c r="T755" t="str">
        <f>IF(E755&gt;=0.5,$E$1,IF(F755&gt;=0.4,$F$1,IF(G755&gt;=0.4,$G$1,IF(H755&gt;=0.4,$H$1,IF(I755&gt;=0.4,$I$1,IF(K755&gt;=0.4,$K$1,IF(N755&gt;=0.9,$N$1,IF(O755&gt;=0.9,$O$1,IF(Q755&gt;=0.9,$Q$1,"")))))))))</f>
        <v>Ppip</v>
      </c>
    </row>
    <row r="756" spans="1:20" x14ac:dyDescent="0.3">
      <c r="A756" t="s">
        <v>16</v>
      </c>
      <c r="B756" t="s">
        <v>772</v>
      </c>
      <c r="C756" t="s">
        <v>18</v>
      </c>
      <c r="D756" t="s">
        <v>18</v>
      </c>
      <c r="E756">
        <v>0.02</v>
      </c>
      <c r="F756">
        <v>0.01</v>
      </c>
      <c r="G756">
        <v>0</v>
      </c>
      <c r="H756">
        <v>0.02</v>
      </c>
      <c r="I756">
        <v>0.01</v>
      </c>
      <c r="K756">
        <v>0</v>
      </c>
      <c r="L756">
        <v>0.02</v>
      </c>
      <c r="N756">
        <v>0</v>
      </c>
      <c r="O756">
        <v>0.96</v>
      </c>
      <c r="Q756">
        <v>0.73</v>
      </c>
      <c r="R756">
        <v>0</v>
      </c>
      <c r="S756">
        <v>0</v>
      </c>
      <c r="T756" t="str">
        <f>IF(E756&gt;=0.5,$E$1,IF(F756&gt;=0.4,$F$1,IF(G756&gt;=0.4,$G$1,IF(H756&gt;=0.4,$H$1,IF(I756&gt;=0.4,$I$1,IF(K756&gt;=0.4,$K$1,IF(N756&gt;=0.9,$N$1,IF(O756&gt;=0.9,$O$1,IF(Q756&gt;=0.9,$Q$1,"")))))))))</f>
        <v>Ppip</v>
      </c>
    </row>
    <row r="757" spans="1:20" x14ac:dyDescent="0.3">
      <c r="A757" t="s">
        <v>16</v>
      </c>
      <c r="B757" t="s">
        <v>773</v>
      </c>
      <c r="C757" t="s">
        <v>18</v>
      </c>
      <c r="D757" t="s">
        <v>18</v>
      </c>
      <c r="E757">
        <v>0.01</v>
      </c>
      <c r="F757">
        <v>0</v>
      </c>
      <c r="G757">
        <v>0</v>
      </c>
      <c r="H757">
        <v>7.0000000000000007E-2</v>
      </c>
      <c r="I757">
        <v>0.01</v>
      </c>
      <c r="K757">
        <v>0.12</v>
      </c>
      <c r="L757">
        <v>0.24</v>
      </c>
      <c r="N757">
        <v>0.09</v>
      </c>
      <c r="O757">
        <v>0.97</v>
      </c>
      <c r="Q757">
        <v>0.17</v>
      </c>
      <c r="R757">
        <v>0.01</v>
      </c>
      <c r="S757">
        <v>0</v>
      </c>
      <c r="T757" t="str">
        <f>IF(E757&gt;=0.5,$E$1,IF(F757&gt;=0.4,$F$1,IF(G757&gt;=0.4,$G$1,IF(H757&gt;=0.4,$H$1,IF(I757&gt;=0.4,$I$1,IF(K757&gt;=0.4,$K$1,IF(N757&gt;=0.9,$N$1,IF(O757&gt;=0.9,$O$1,IF(Q757&gt;=0.9,$Q$1,"")))))))))</f>
        <v>Ppip</v>
      </c>
    </row>
    <row r="758" spans="1:20" x14ac:dyDescent="0.3">
      <c r="A758" t="s">
        <v>16</v>
      </c>
      <c r="B758" t="s">
        <v>774</v>
      </c>
      <c r="C758" t="s">
        <v>18</v>
      </c>
      <c r="D758" t="s">
        <v>18</v>
      </c>
      <c r="E758">
        <v>0</v>
      </c>
      <c r="F758">
        <v>0.12</v>
      </c>
      <c r="G758">
        <v>0.01</v>
      </c>
      <c r="H758">
        <v>0.18</v>
      </c>
      <c r="I758">
        <v>0.02</v>
      </c>
      <c r="K758">
        <v>0.05</v>
      </c>
      <c r="L758">
        <v>0.11</v>
      </c>
      <c r="N758">
        <v>0.06</v>
      </c>
      <c r="O758">
        <v>0.92</v>
      </c>
      <c r="Q758">
        <v>0.64</v>
      </c>
      <c r="R758">
        <v>0.01</v>
      </c>
      <c r="S758">
        <v>0</v>
      </c>
      <c r="T758" t="str">
        <f>IF(E758&gt;=0.5,$E$1,IF(F758&gt;=0.4,$F$1,IF(G758&gt;=0.4,$G$1,IF(H758&gt;=0.4,$H$1,IF(I758&gt;=0.4,$I$1,IF(K758&gt;=0.4,$K$1,IF(N758&gt;=0.9,$N$1,IF(O758&gt;=0.9,$O$1,IF(Q758&gt;=0.9,$Q$1,"")))))))))</f>
        <v>Ppip</v>
      </c>
    </row>
    <row r="759" spans="1:20" x14ac:dyDescent="0.3">
      <c r="A759" t="s">
        <v>16</v>
      </c>
      <c r="B759" t="s">
        <v>775</v>
      </c>
      <c r="C759" t="s">
        <v>18</v>
      </c>
      <c r="D759" t="s">
        <v>18</v>
      </c>
      <c r="E759">
        <v>0</v>
      </c>
      <c r="F759">
        <v>0</v>
      </c>
      <c r="G759">
        <v>0</v>
      </c>
      <c r="H759">
        <v>0</v>
      </c>
      <c r="I759">
        <v>0</v>
      </c>
      <c r="K759">
        <v>0</v>
      </c>
      <c r="L759">
        <v>0.14000000000000001</v>
      </c>
      <c r="N759">
        <v>0</v>
      </c>
      <c r="O759">
        <v>7.0000000000000007E-2</v>
      </c>
      <c r="Q759">
        <v>0.96</v>
      </c>
      <c r="R759">
        <v>0</v>
      </c>
      <c r="S759">
        <v>0</v>
      </c>
      <c r="T759" t="str">
        <f>IF(E759&gt;=0.5,$E$1,IF(F759&gt;=0.4,$F$1,IF(G759&gt;=0.4,$G$1,IF(H759&gt;=0.4,$H$1,IF(I759&gt;=0.4,$I$1,IF(K759&gt;=0.4,$K$1,IF(N759&gt;=0.9,$N$1,IF(O759&gt;=0.9,$O$1,IF(Q759&gt;=0.9,$Q$1,"")))))))))</f>
        <v>Ppyg</v>
      </c>
    </row>
    <row r="760" spans="1:20" x14ac:dyDescent="0.3">
      <c r="A760" t="s">
        <v>16</v>
      </c>
      <c r="B760" t="s">
        <v>776</v>
      </c>
      <c r="C760" t="s">
        <v>18</v>
      </c>
      <c r="D760" t="s">
        <v>18</v>
      </c>
      <c r="E760">
        <v>0.03</v>
      </c>
      <c r="F760">
        <v>0</v>
      </c>
      <c r="G760">
        <v>0</v>
      </c>
      <c r="H760">
        <v>0.02</v>
      </c>
      <c r="I760">
        <v>0</v>
      </c>
      <c r="K760">
        <v>0</v>
      </c>
      <c r="L760">
        <v>0.23</v>
      </c>
      <c r="N760">
        <v>0.01</v>
      </c>
      <c r="O760">
        <v>0.98</v>
      </c>
      <c r="Q760">
        <v>0.03</v>
      </c>
      <c r="R760">
        <v>0</v>
      </c>
      <c r="S760">
        <v>0</v>
      </c>
      <c r="T760" t="str">
        <f>IF(E760&gt;=0.5,$E$1,IF(F760&gt;=0.4,$F$1,IF(G760&gt;=0.4,$G$1,IF(H760&gt;=0.4,$H$1,IF(I760&gt;=0.4,$I$1,IF(K760&gt;=0.4,$K$1,IF(N760&gt;=0.9,$N$1,IF(O760&gt;=0.9,$O$1,IF(Q760&gt;=0.9,$Q$1,"")))))))))</f>
        <v>Ppip</v>
      </c>
    </row>
    <row r="761" spans="1:20" x14ac:dyDescent="0.3">
      <c r="A761" t="s">
        <v>16</v>
      </c>
      <c r="B761" t="s">
        <v>777</v>
      </c>
      <c r="C761" t="s">
        <v>18</v>
      </c>
      <c r="D761" t="s">
        <v>18</v>
      </c>
      <c r="E761">
        <v>0</v>
      </c>
      <c r="F761">
        <v>0</v>
      </c>
      <c r="G761">
        <v>0</v>
      </c>
      <c r="H761">
        <v>0.03</v>
      </c>
      <c r="I761">
        <v>0.01</v>
      </c>
      <c r="K761">
        <v>0</v>
      </c>
      <c r="L761">
        <v>0.2</v>
      </c>
      <c r="N761">
        <v>0.01</v>
      </c>
      <c r="O761">
        <v>0.97</v>
      </c>
      <c r="Q761">
        <v>0.03</v>
      </c>
      <c r="R761">
        <v>0</v>
      </c>
      <c r="S761">
        <v>0</v>
      </c>
      <c r="T761" t="str">
        <f>IF(E761&gt;=0.5,$E$1,IF(F761&gt;=0.4,$F$1,IF(G761&gt;=0.4,$G$1,IF(H761&gt;=0.4,$H$1,IF(I761&gt;=0.4,$I$1,IF(K761&gt;=0.4,$K$1,IF(N761&gt;=0.9,$N$1,IF(O761&gt;=0.9,$O$1,IF(Q761&gt;=0.9,$Q$1,"")))))))))</f>
        <v>Ppip</v>
      </c>
    </row>
    <row r="762" spans="1:20" x14ac:dyDescent="0.3">
      <c r="A762" t="s">
        <v>16</v>
      </c>
      <c r="B762" t="s">
        <v>778</v>
      </c>
      <c r="C762" t="s">
        <v>18</v>
      </c>
      <c r="D762" t="s">
        <v>18</v>
      </c>
      <c r="E762">
        <v>0</v>
      </c>
      <c r="F762">
        <v>0</v>
      </c>
      <c r="G762">
        <v>0</v>
      </c>
      <c r="H762">
        <v>0.02</v>
      </c>
      <c r="I762">
        <v>0</v>
      </c>
      <c r="K762">
        <v>0</v>
      </c>
      <c r="L762">
        <v>0.22</v>
      </c>
      <c r="N762">
        <v>0.01</v>
      </c>
      <c r="O762">
        <v>0.98</v>
      </c>
      <c r="Q762">
        <v>0.03</v>
      </c>
      <c r="R762">
        <v>0</v>
      </c>
      <c r="S762">
        <v>0</v>
      </c>
      <c r="T762" t="str">
        <f>IF(E762&gt;=0.5,$E$1,IF(F762&gt;=0.4,$F$1,IF(G762&gt;=0.4,$G$1,IF(H762&gt;=0.4,$H$1,IF(I762&gt;=0.4,$I$1,IF(K762&gt;=0.4,$K$1,IF(N762&gt;=0.9,$N$1,IF(O762&gt;=0.9,$O$1,IF(Q762&gt;=0.9,$Q$1,"")))))))))</f>
        <v>Ppip</v>
      </c>
    </row>
    <row r="763" spans="1:20" x14ac:dyDescent="0.3">
      <c r="A763" t="s">
        <v>16</v>
      </c>
      <c r="B763" t="s">
        <v>779</v>
      </c>
      <c r="C763" t="s">
        <v>18</v>
      </c>
      <c r="D763" t="s">
        <v>18</v>
      </c>
      <c r="E763">
        <v>0</v>
      </c>
      <c r="F763">
        <v>0</v>
      </c>
      <c r="G763">
        <v>0</v>
      </c>
      <c r="H763">
        <v>0</v>
      </c>
      <c r="I763">
        <v>0</v>
      </c>
      <c r="K763">
        <v>0</v>
      </c>
      <c r="L763">
        <v>0.18</v>
      </c>
      <c r="N763">
        <v>0.01</v>
      </c>
      <c r="O763">
        <v>0.98</v>
      </c>
      <c r="Q763">
        <v>0.97</v>
      </c>
      <c r="R763">
        <v>0</v>
      </c>
      <c r="S763">
        <v>0</v>
      </c>
      <c r="T763" t="str">
        <f>IF(E763&gt;=0.5,$E$1,IF(F763&gt;=0.4,$F$1,IF(G763&gt;=0.4,$G$1,IF(H763&gt;=0.4,$H$1,IF(I763&gt;=0.4,$I$1,IF(K763&gt;=0.4,$K$1,IF(N763&gt;=0.9,$N$1,IF(O763&gt;=0.9,$O$1,IF(Q763&gt;=0.9,$Q$1,"")))))))))</f>
        <v>Ppip</v>
      </c>
    </row>
    <row r="764" spans="1:20" x14ac:dyDescent="0.3">
      <c r="A764" t="s">
        <v>16</v>
      </c>
      <c r="B764" t="s">
        <v>780</v>
      </c>
      <c r="C764" t="s">
        <v>18</v>
      </c>
      <c r="D764" t="s">
        <v>18</v>
      </c>
      <c r="E764">
        <v>0.01</v>
      </c>
      <c r="F764">
        <v>0</v>
      </c>
      <c r="G764">
        <v>0</v>
      </c>
      <c r="H764">
        <v>0.01</v>
      </c>
      <c r="I764">
        <v>0</v>
      </c>
      <c r="K764">
        <v>0</v>
      </c>
      <c r="L764">
        <v>0.18</v>
      </c>
      <c r="N764">
        <v>0</v>
      </c>
      <c r="O764">
        <v>0.98</v>
      </c>
      <c r="Q764">
        <v>0.04</v>
      </c>
      <c r="R764">
        <v>0</v>
      </c>
      <c r="S764">
        <v>0</v>
      </c>
      <c r="T764" t="str">
        <f>IF(E764&gt;=0.5,$E$1,IF(F764&gt;=0.4,$F$1,IF(G764&gt;=0.4,$G$1,IF(H764&gt;=0.4,$H$1,IF(I764&gt;=0.4,$I$1,IF(K764&gt;=0.4,$K$1,IF(N764&gt;=0.9,$N$1,IF(O764&gt;=0.9,$O$1,IF(Q764&gt;=0.9,$Q$1,"")))))))))</f>
        <v>Ppip</v>
      </c>
    </row>
    <row r="765" spans="1:20" x14ac:dyDescent="0.3">
      <c r="A765" t="s">
        <v>16</v>
      </c>
      <c r="B765" t="s">
        <v>781</v>
      </c>
      <c r="C765" t="s">
        <v>18</v>
      </c>
      <c r="D765" t="s">
        <v>18</v>
      </c>
      <c r="E765">
        <v>0</v>
      </c>
      <c r="F765">
        <v>0</v>
      </c>
      <c r="G765">
        <v>0</v>
      </c>
      <c r="H765">
        <v>0.02</v>
      </c>
      <c r="I765">
        <v>0.01</v>
      </c>
      <c r="K765">
        <v>0</v>
      </c>
      <c r="L765">
        <v>0.19</v>
      </c>
      <c r="N765">
        <v>0.06</v>
      </c>
      <c r="O765">
        <v>0.98</v>
      </c>
      <c r="Q765">
        <v>0.06</v>
      </c>
      <c r="R765">
        <v>0</v>
      </c>
      <c r="S765">
        <v>0</v>
      </c>
      <c r="T765" t="str">
        <f>IF(E765&gt;=0.5,$E$1,IF(F765&gt;=0.4,$F$1,IF(G765&gt;=0.4,$G$1,IF(H765&gt;=0.4,$H$1,IF(I765&gt;=0.4,$I$1,IF(K765&gt;=0.4,$K$1,IF(N765&gt;=0.9,$N$1,IF(O765&gt;=0.9,$O$1,IF(Q765&gt;=0.9,$Q$1,"")))))))))</f>
        <v>Ppip</v>
      </c>
    </row>
    <row r="766" spans="1:20" x14ac:dyDescent="0.3">
      <c r="A766" t="s">
        <v>16</v>
      </c>
      <c r="B766" t="s">
        <v>782</v>
      </c>
      <c r="C766" t="s">
        <v>18</v>
      </c>
      <c r="D766" t="s">
        <v>18</v>
      </c>
      <c r="E766">
        <v>0</v>
      </c>
      <c r="F766">
        <v>0</v>
      </c>
      <c r="G766">
        <v>0.03</v>
      </c>
      <c r="H766">
        <v>0.19</v>
      </c>
      <c r="I766">
        <v>0.03</v>
      </c>
      <c r="K766">
        <v>0.51</v>
      </c>
      <c r="L766">
        <v>0.13</v>
      </c>
      <c r="N766">
        <v>0.06</v>
      </c>
      <c r="O766">
        <v>0.98</v>
      </c>
      <c r="Q766">
        <v>0.02</v>
      </c>
      <c r="R766">
        <v>0</v>
      </c>
      <c r="S766">
        <v>0</v>
      </c>
      <c r="T766" t="str">
        <f>IF(E766&gt;=0.5,$E$1,IF(F766&gt;=0.4,$F$1,IF(G766&gt;=0.4,$G$1,IF(H766&gt;=0.4,$H$1,IF(I766&gt;=0.4,$I$1,IF(K766&gt;=0.4,$K$1,IF(N766&gt;=0.9,$N$1,IF(O766&gt;=0.9,$O$1,IF(Q766&gt;=0.9,$Q$1,"")))))))))</f>
        <v>Mnat</v>
      </c>
    </row>
    <row r="767" spans="1:20" x14ac:dyDescent="0.3">
      <c r="A767" t="s">
        <v>16</v>
      </c>
      <c r="B767" t="s">
        <v>783</v>
      </c>
      <c r="C767" t="s">
        <v>18</v>
      </c>
      <c r="D767" t="s">
        <v>18</v>
      </c>
      <c r="E767">
        <v>0.02</v>
      </c>
      <c r="F767">
        <v>0</v>
      </c>
      <c r="G767">
        <v>0</v>
      </c>
      <c r="H767">
        <v>0.02</v>
      </c>
      <c r="I767">
        <v>0</v>
      </c>
      <c r="K767">
        <v>0</v>
      </c>
      <c r="L767">
        <v>0.12</v>
      </c>
      <c r="N767">
        <v>0.01</v>
      </c>
      <c r="O767">
        <v>0.98</v>
      </c>
      <c r="Q767">
        <v>0.03</v>
      </c>
      <c r="R767">
        <v>0</v>
      </c>
      <c r="S767">
        <v>0</v>
      </c>
      <c r="T767" t="str">
        <f>IF(E767&gt;=0.5,$E$1,IF(F767&gt;=0.4,$F$1,IF(G767&gt;=0.4,$G$1,IF(H767&gt;=0.4,$H$1,IF(I767&gt;=0.4,$I$1,IF(K767&gt;=0.4,$K$1,IF(N767&gt;=0.9,$N$1,IF(O767&gt;=0.9,$O$1,IF(Q767&gt;=0.9,$Q$1,"")))))))))</f>
        <v>Ppip</v>
      </c>
    </row>
    <row r="768" spans="1:20" x14ac:dyDescent="0.3">
      <c r="A768" t="s">
        <v>16</v>
      </c>
      <c r="B768" t="s">
        <v>784</v>
      </c>
      <c r="C768" t="s">
        <v>18</v>
      </c>
      <c r="D768" t="s">
        <v>18</v>
      </c>
      <c r="E768">
        <v>0.01</v>
      </c>
      <c r="F768">
        <v>0</v>
      </c>
      <c r="G768">
        <v>0</v>
      </c>
      <c r="H768">
        <v>0.09</v>
      </c>
      <c r="I768">
        <v>0.01</v>
      </c>
      <c r="K768">
        <v>0.1</v>
      </c>
      <c r="L768">
        <v>0.14000000000000001</v>
      </c>
      <c r="N768">
        <v>7.0000000000000007E-2</v>
      </c>
      <c r="O768">
        <v>0.09</v>
      </c>
      <c r="Q768">
        <v>0.97</v>
      </c>
      <c r="R768">
        <v>0.01</v>
      </c>
      <c r="S768">
        <v>0</v>
      </c>
      <c r="T768" t="str">
        <f>IF(E768&gt;=0.5,$E$1,IF(F768&gt;=0.4,$F$1,IF(G768&gt;=0.4,$G$1,IF(H768&gt;=0.4,$H$1,IF(I768&gt;=0.4,$I$1,IF(K768&gt;=0.4,$K$1,IF(N768&gt;=0.9,$N$1,IF(O768&gt;=0.9,$O$1,IF(Q768&gt;=0.9,$Q$1,"")))))))))</f>
        <v>Ppyg</v>
      </c>
    </row>
    <row r="769" spans="1:20" x14ac:dyDescent="0.3">
      <c r="A769" t="s">
        <v>16</v>
      </c>
      <c r="B769" t="s">
        <v>785</v>
      </c>
      <c r="C769" t="s">
        <v>18</v>
      </c>
      <c r="D769" t="s">
        <v>18</v>
      </c>
      <c r="E769">
        <v>0.01</v>
      </c>
      <c r="F769">
        <v>0</v>
      </c>
      <c r="G769">
        <v>0</v>
      </c>
      <c r="H769">
        <v>0.01</v>
      </c>
      <c r="I769">
        <v>0.01</v>
      </c>
      <c r="K769">
        <v>0</v>
      </c>
      <c r="L769">
        <v>0.19</v>
      </c>
      <c r="N769">
        <v>0</v>
      </c>
      <c r="O769">
        <v>0.93</v>
      </c>
      <c r="Q769">
        <v>0.41</v>
      </c>
      <c r="R769">
        <v>0</v>
      </c>
      <c r="S769">
        <v>0</v>
      </c>
      <c r="T769" t="str">
        <f>IF(E769&gt;=0.5,$E$1,IF(F769&gt;=0.4,$F$1,IF(G769&gt;=0.4,$G$1,IF(H769&gt;=0.4,$H$1,IF(I769&gt;=0.4,$I$1,IF(K769&gt;=0.4,$K$1,IF(N769&gt;=0.9,$N$1,IF(O769&gt;=0.9,$O$1,IF(Q769&gt;=0.9,$Q$1,"")))))))))</f>
        <v>Ppip</v>
      </c>
    </row>
    <row r="770" spans="1:20" x14ac:dyDescent="0.3">
      <c r="A770" t="s">
        <v>16</v>
      </c>
      <c r="B770" t="s">
        <v>786</v>
      </c>
      <c r="C770" t="s">
        <v>18</v>
      </c>
      <c r="D770" t="s">
        <v>18</v>
      </c>
      <c r="E770">
        <v>0</v>
      </c>
      <c r="F770">
        <v>0</v>
      </c>
      <c r="G770">
        <v>0</v>
      </c>
      <c r="H770">
        <v>0.69</v>
      </c>
      <c r="I770">
        <v>0.52</v>
      </c>
      <c r="K770">
        <v>7.0000000000000007E-2</v>
      </c>
      <c r="L770">
        <v>0.11</v>
      </c>
      <c r="N770">
        <v>0.03</v>
      </c>
      <c r="O770">
        <v>0.97</v>
      </c>
      <c r="Q770">
        <v>7.0000000000000007E-2</v>
      </c>
      <c r="R770">
        <v>0</v>
      </c>
      <c r="S770">
        <v>0</v>
      </c>
      <c r="T770" t="str">
        <f>IF(E770&gt;=0.5,$E$1,IF(F770&gt;=0.4,$F$1,IF(G770&gt;=0.4,$G$1,IF(H770&gt;=0.4,$H$1,IF(I770&gt;=0.4,$I$1,IF(K770&gt;=0.4,$K$1,IF(N770&gt;=0.9,$N$1,IF(O770&gt;=0.9,$O$1,IF(Q770&gt;=0.9,$Q$1,"")))))))))</f>
        <v>MbraMmys</v>
      </c>
    </row>
    <row r="771" spans="1:20" x14ac:dyDescent="0.3">
      <c r="A771" t="s">
        <v>16</v>
      </c>
      <c r="B771" t="s">
        <v>787</v>
      </c>
      <c r="C771" t="s">
        <v>18</v>
      </c>
      <c r="D771" t="s">
        <v>18</v>
      </c>
      <c r="E771">
        <v>0</v>
      </c>
      <c r="F771">
        <v>0</v>
      </c>
      <c r="G771">
        <v>0</v>
      </c>
      <c r="H771">
        <v>0.84</v>
      </c>
      <c r="I771">
        <v>0.35</v>
      </c>
      <c r="K771">
        <v>0.08</v>
      </c>
      <c r="L771">
        <v>0.12</v>
      </c>
      <c r="N771">
        <v>0.01</v>
      </c>
      <c r="O771">
        <v>0.98</v>
      </c>
      <c r="Q771">
        <v>7.0000000000000007E-2</v>
      </c>
      <c r="R771">
        <v>0</v>
      </c>
      <c r="S771">
        <v>0</v>
      </c>
      <c r="T771" t="str">
        <f>IF(E771&gt;=0.5,$E$1,IF(F771&gt;=0.4,$F$1,IF(G771&gt;=0.4,$G$1,IF(H771&gt;=0.4,$H$1,IF(I771&gt;=0.4,$I$1,IF(K771&gt;=0.4,$K$1,IF(N771&gt;=0.9,$N$1,IF(O771&gt;=0.9,$O$1,IF(Q771&gt;=0.9,$Q$1,"")))))))))</f>
        <v>MbraMmys</v>
      </c>
    </row>
    <row r="772" spans="1:20" x14ac:dyDescent="0.3">
      <c r="A772" t="s">
        <v>16</v>
      </c>
      <c r="B772" t="s">
        <v>788</v>
      </c>
      <c r="C772" t="s">
        <v>18</v>
      </c>
      <c r="D772" t="s">
        <v>18</v>
      </c>
      <c r="E772">
        <v>0</v>
      </c>
      <c r="F772">
        <v>0</v>
      </c>
      <c r="G772">
        <v>0</v>
      </c>
      <c r="H772">
        <v>0.69</v>
      </c>
      <c r="I772">
        <v>0.33</v>
      </c>
      <c r="K772">
        <v>7.0000000000000007E-2</v>
      </c>
      <c r="L772">
        <v>0.12</v>
      </c>
      <c r="N772">
        <v>0</v>
      </c>
      <c r="O772">
        <v>0.42</v>
      </c>
      <c r="Q772">
        <v>0.06</v>
      </c>
      <c r="R772">
        <v>0</v>
      </c>
      <c r="S772">
        <v>0</v>
      </c>
      <c r="T772" t="str">
        <f>IF(E772&gt;=0.5,$E$1,IF(F772&gt;=0.4,$F$1,IF(G772&gt;=0.4,$G$1,IF(H772&gt;=0.4,$H$1,IF(I772&gt;=0.4,$I$1,IF(K772&gt;=0.4,$K$1,IF(N772&gt;=0.9,$N$1,IF(O772&gt;=0.9,$O$1,IF(Q772&gt;=0.9,$Q$1,"")))))))))</f>
        <v>MbraMmys</v>
      </c>
    </row>
    <row r="773" spans="1:20" x14ac:dyDescent="0.3">
      <c r="A773" t="s">
        <v>16</v>
      </c>
      <c r="B773" t="s">
        <v>789</v>
      </c>
      <c r="C773" t="s">
        <v>18</v>
      </c>
      <c r="D773" t="s">
        <v>18</v>
      </c>
      <c r="E773">
        <v>0</v>
      </c>
      <c r="F773">
        <v>0</v>
      </c>
      <c r="G773">
        <v>0</v>
      </c>
      <c r="H773">
        <v>0.03</v>
      </c>
      <c r="I773">
        <v>0.02</v>
      </c>
      <c r="K773">
        <v>0</v>
      </c>
      <c r="L773">
        <v>0.02</v>
      </c>
      <c r="N773">
        <v>0.02</v>
      </c>
      <c r="O773">
        <v>0.98</v>
      </c>
      <c r="Q773">
        <v>0.02</v>
      </c>
      <c r="R773">
        <v>0</v>
      </c>
      <c r="S773">
        <v>0</v>
      </c>
      <c r="T773" t="str">
        <f>IF(E773&gt;=0.5,$E$1,IF(F773&gt;=0.4,$F$1,IF(G773&gt;=0.4,$G$1,IF(H773&gt;=0.4,$H$1,IF(I773&gt;=0.4,$I$1,IF(K773&gt;=0.4,$K$1,IF(N773&gt;=0.9,$N$1,IF(O773&gt;=0.9,$O$1,IF(Q773&gt;=0.9,$Q$1,"")))))))))</f>
        <v>Ppip</v>
      </c>
    </row>
    <row r="774" spans="1:20" x14ac:dyDescent="0.3">
      <c r="A774" t="s">
        <v>16</v>
      </c>
      <c r="B774" t="s">
        <v>790</v>
      </c>
      <c r="C774" t="s">
        <v>18</v>
      </c>
      <c r="D774" t="s">
        <v>18</v>
      </c>
      <c r="E774">
        <v>0.01</v>
      </c>
      <c r="F774">
        <v>0</v>
      </c>
      <c r="G774">
        <v>0</v>
      </c>
      <c r="H774">
        <v>0.56999999999999995</v>
      </c>
      <c r="I774">
        <v>0.77</v>
      </c>
      <c r="K774">
        <v>0.3</v>
      </c>
      <c r="L774">
        <v>0.17</v>
      </c>
      <c r="N774">
        <v>0.11</v>
      </c>
      <c r="O774">
        <v>0.98</v>
      </c>
      <c r="Q774">
        <v>0.06</v>
      </c>
      <c r="R774">
        <v>0</v>
      </c>
      <c r="S774">
        <v>0</v>
      </c>
      <c r="T774" t="str">
        <f>IF(E774&gt;=0.5,$E$1,IF(F774&gt;=0.4,$F$1,IF(G774&gt;=0.4,$G$1,IF(H774&gt;=0.4,$H$1,IF(I774&gt;=0.4,$I$1,IF(K774&gt;=0.4,$K$1,IF(N774&gt;=0.9,$N$1,IF(O774&gt;=0.9,$O$1,IF(Q774&gt;=0.9,$Q$1,"")))))))))</f>
        <v>MbraMmys</v>
      </c>
    </row>
    <row r="775" spans="1:20" x14ac:dyDescent="0.3">
      <c r="A775" t="s">
        <v>16</v>
      </c>
      <c r="B775" t="s">
        <v>791</v>
      </c>
      <c r="C775" t="s">
        <v>18</v>
      </c>
      <c r="D775" t="s">
        <v>18</v>
      </c>
      <c r="E775">
        <v>0</v>
      </c>
      <c r="F775">
        <v>0</v>
      </c>
      <c r="G775">
        <v>0</v>
      </c>
      <c r="H775">
        <v>0.69</v>
      </c>
      <c r="I775">
        <v>0.2</v>
      </c>
      <c r="K775">
        <v>0.27</v>
      </c>
      <c r="L775">
        <v>0.21</v>
      </c>
      <c r="N775">
        <v>0.06</v>
      </c>
      <c r="O775">
        <v>0.35</v>
      </c>
      <c r="Q775">
        <v>0.96</v>
      </c>
      <c r="R775">
        <v>0</v>
      </c>
      <c r="S775">
        <v>0</v>
      </c>
      <c r="T775" t="str">
        <f>IF(E775&gt;=0.5,$E$1,IF(F775&gt;=0.4,$F$1,IF(G775&gt;=0.4,$G$1,IF(H775&gt;=0.4,$H$1,IF(I775&gt;=0.4,$I$1,IF(K775&gt;=0.4,$K$1,IF(N775&gt;=0.9,$N$1,IF(O775&gt;=0.9,$O$1,IF(Q775&gt;=0.9,$Q$1,"")))))))))</f>
        <v>MbraMmys</v>
      </c>
    </row>
    <row r="776" spans="1:20" x14ac:dyDescent="0.3">
      <c r="A776" t="s">
        <v>16</v>
      </c>
      <c r="B776" t="s">
        <v>792</v>
      </c>
      <c r="C776" t="s">
        <v>18</v>
      </c>
      <c r="D776" t="s">
        <v>18</v>
      </c>
      <c r="E776">
        <v>0.01</v>
      </c>
      <c r="F776">
        <v>0</v>
      </c>
      <c r="G776">
        <v>0</v>
      </c>
      <c r="H776">
        <v>0.17</v>
      </c>
      <c r="I776">
        <v>0.11</v>
      </c>
      <c r="K776">
        <v>0.01</v>
      </c>
      <c r="L776">
        <v>0.21</v>
      </c>
      <c r="N776">
        <v>0.02</v>
      </c>
      <c r="O776">
        <v>0.87</v>
      </c>
      <c r="Q776">
        <v>0.97</v>
      </c>
      <c r="R776">
        <v>0.03</v>
      </c>
      <c r="S776">
        <v>0</v>
      </c>
      <c r="T776" t="str">
        <f>IF(E776&gt;=0.5,$E$1,IF(F776&gt;=0.4,$F$1,IF(G776&gt;=0.4,$G$1,IF(H776&gt;=0.4,$H$1,IF(I776&gt;=0.4,$I$1,IF(K776&gt;=0.4,$K$1,IF(N776&gt;=0.9,$N$1,IF(O776&gt;=0.9,$O$1,IF(Q776&gt;=0.9,$Q$1,"")))))))))</f>
        <v>Ppyg</v>
      </c>
    </row>
    <row r="777" spans="1:20" x14ac:dyDescent="0.3">
      <c r="A777" t="s">
        <v>16</v>
      </c>
      <c r="B777" t="s">
        <v>793</v>
      </c>
      <c r="C777" t="s">
        <v>18</v>
      </c>
      <c r="D777" t="s">
        <v>18</v>
      </c>
      <c r="E777">
        <v>0</v>
      </c>
      <c r="F777">
        <v>0</v>
      </c>
      <c r="G777">
        <v>0</v>
      </c>
      <c r="H777">
        <v>0.57999999999999996</v>
      </c>
      <c r="I777">
        <v>0.18</v>
      </c>
      <c r="K777">
        <v>0.04</v>
      </c>
      <c r="L777">
        <v>7.0000000000000007E-2</v>
      </c>
      <c r="N777">
        <v>0</v>
      </c>
      <c r="O777">
        <v>0.98</v>
      </c>
      <c r="Q777">
        <v>0.08</v>
      </c>
      <c r="R777">
        <v>0</v>
      </c>
      <c r="S777">
        <v>0</v>
      </c>
      <c r="T777" t="str">
        <f>IF(E777&gt;=0.5,$E$1,IF(F777&gt;=0.4,$F$1,IF(G777&gt;=0.4,$G$1,IF(H777&gt;=0.4,$H$1,IF(I777&gt;=0.4,$I$1,IF(K777&gt;=0.4,$K$1,IF(N777&gt;=0.9,$N$1,IF(O777&gt;=0.9,$O$1,IF(Q777&gt;=0.9,$Q$1,"")))))))))</f>
        <v>MbraMmys</v>
      </c>
    </row>
    <row r="778" spans="1:20" x14ac:dyDescent="0.3">
      <c r="A778" t="s">
        <v>16</v>
      </c>
      <c r="B778" t="s">
        <v>794</v>
      </c>
      <c r="C778" t="s">
        <v>18</v>
      </c>
      <c r="D778" t="s">
        <v>18</v>
      </c>
      <c r="E778">
        <v>0</v>
      </c>
      <c r="F778">
        <v>0</v>
      </c>
      <c r="G778">
        <v>0</v>
      </c>
      <c r="H778">
        <v>0.75</v>
      </c>
      <c r="I778">
        <v>0.19</v>
      </c>
      <c r="K778">
        <v>0.03</v>
      </c>
      <c r="L778">
        <v>0.06</v>
      </c>
      <c r="N778">
        <v>0.01</v>
      </c>
      <c r="O778">
        <v>0.98</v>
      </c>
      <c r="Q778">
        <v>0.14000000000000001</v>
      </c>
      <c r="R778">
        <v>0</v>
      </c>
      <c r="S778">
        <v>0</v>
      </c>
      <c r="T778" t="str">
        <f>IF(E778&gt;=0.5,$E$1,IF(F778&gt;=0.4,$F$1,IF(G778&gt;=0.4,$G$1,IF(H778&gt;=0.4,$H$1,IF(I778&gt;=0.4,$I$1,IF(K778&gt;=0.4,$K$1,IF(N778&gt;=0.9,$N$1,IF(O778&gt;=0.9,$O$1,IF(Q778&gt;=0.9,$Q$1,"")))))))))</f>
        <v>MbraMmys</v>
      </c>
    </row>
    <row r="779" spans="1:20" x14ac:dyDescent="0.3">
      <c r="A779" t="s">
        <v>16</v>
      </c>
      <c r="B779" t="s">
        <v>795</v>
      </c>
      <c r="C779" t="s">
        <v>18</v>
      </c>
      <c r="D779" t="s">
        <v>18</v>
      </c>
      <c r="E779">
        <v>0</v>
      </c>
      <c r="F779">
        <v>0</v>
      </c>
      <c r="G779">
        <v>0</v>
      </c>
      <c r="H779">
        <v>0.56000000000000005</v>
      </c>
      <c r="I779">
        <v>0.36</v>
      </c>
      <c r="K779">
        <v>0.04</v>
      </c>
      <c r="L779">
        <v>0.09</v>
      </c>
      <c r="N779">
        <v>0.01</v>
      </c>
      <c r="O779">
        <v>0.97</v>
      </c>
      <c r="Q779">
        <v>0.06</v>
      </c>
      <c r="R779">
        <v>0</v>
      </c>
      <c r="S779">
        <v>0</v>
      </c>
      <c r="T779" t="str">
        <f>IF(E779&gt;=0.5,$E$1,IF(F779&gt;=0.4,$F$1,IF(G779&gt;=0.4,$G$1,IF(H779&gt;=0.4,$H$1,IF(I779&gt;=0.4,$I$1,IF(K779&gt;=0.4,$K$1,IF(N779&gt;=0.9,$N$1,IF(O779&gt;=0.9,$O$1,IF(Q779&gt;=0.9,$Q$1,"")))))))))</f>
        <v>MbraMmys</v>
      </c>
    </row>
    <row r="780" spans="1:20" x14ac:dyDescent="0.3">
      <c r="A780" t="s">
        <v>16</v>
      </c>
      <c r="B780" t="s">
        <v>796</v>
      </c>
      <c r="C780" t="s">
        <v>18</v>
      </c>
      <c r="D780" t="s">
        <v>18</v>
      </c>
      <c r="E780">
        <v>0.01</v>
      </c>
      <c r="F780">
        <v>0</v>
      </c>
      <c r="G780">
        <v>0</v>
      </c>
      <c r="H780">
        <v>0.05</v>
      </c>
      <c r="I780">
        <v>0.01</v>
      </c>
      <c r="K780">
        <v>0.05</v>
      </c>
      <c r="L780">
        <v>0.22</v>
      </c>
      <c r="N780">
        <v>0.08</v>
      </c>
      <c r="O780">
        <v>0.09</v>
      </c>
      <c r="Q780">
        <v>0.96</v>
      </c>
      <c r="R780">
        <v>0</v>
      </c>
      <c r="S780">
        <v>0</v>
      </c>
      <c r="T780" t="str">
        <f>IF(E780&gt;=0.5,$E$1,IF(F780&gt;=0.4,$F$1,IF(G780&gt;=0.4,$G$1,IF(H780&gt;=0.4,$H$1,IF(I780&gt;=0.4,$I$1,IF(K780&gt;=0.4,$K$1,IF(N780&gt;=0.9,$N$1,IF(O780&gt;=0.9,$O$1,IF(Q780&gt;=0.9,$Q$1,"")))))))))</f>
        <v>Ppyg</v>
      </c>
    </row>
    <row r="781" spans="1:20" x14ac:dyDescent="0.3">
      <c r="A781" t="s">
        <v>16</v>
      </c>
      <c r="B781" t="s">
        <v>797</v>
      </c>
      <c r="C781" t="s">
        <v>18</v>
      </c>
      <c r="D781" t="s">
        <v>18</v>
      </c>
      <c r="E781">
        <v>0</v>
      </c>
      <c r="F781">
        <v>0</v>
      </c>
      <c r="G781">
        <v>0.01</v>
      </c>
      <c r="H781">
        <v>0.18</v>
      </c>
      <c r="I781">
        <v>0.01</v>
      </c>
      <c r="K781">
        <v>0.22</v>
      </c>
      <c r="L781">
        <v>7.0000000000000007E-2</v>
      </c>
      <c r="N781">
        <v>0.03</v>
      </c>
      <c r="O781">
        <v>0.97</v>
      </c>
      <c r="Q781">
        <v>0.09</v>
      </c>
      <c r="R781">
        <v>0</v>
      </c>
      <c r="S781">
        <v>0</v>
      </c>
      <c r="T781" t="str">
        <f>IF(E781&gt;=0.5,$E$1,IF(F781&gt;=0.4,$F$1,IF(G781&gt;=0.4,$G$1,IF(H781&gt;=0.4,$H$1,IF(I781&gt;=0.4,$I$1,IF(K781&gt;=0.4,$K$1,IF(N781&gt;=0.9,$N$1,IF(O781&gt;=0.9,$O$1,IF(Q781&gt;=0.9,$Q$1,"")))))))))</f>
        <v>Ppip</v>
      </c>
    </row>
    <row r="782" spans="1:20" x14ac:dyDescent="0.3">
      <c r="A782" t="s">
        <v>16</v>
      </c>
      <c r="B782" t="s">
        <v>798</v>
      </c>
      <c r="C782" t="s">
        <v>18</v>
      </c>
      <c r="D782" t="s">
        <v>18</v>
      </c>
      <c r="E782">
        <v>0</v>
      </c>
      <c r="F782">
        <v>0.01</v>
      </c>
      <c r="G782">
        <v>0</v>
      </c>
      <c r="H782">
        <v>0.75</v>
      </c>
      <c r="I782">
        <v>0.38</v>
      </c>
      <c r="K782">
        <v>0.1</v>
      </c>
      <c r="L782">
        <v>0.16</v>
      </c>
      <c r="N782">
        <v>0</v>
      </c>
      <c r="O782">
        <v>0.41</v>
      </c>
      <c r="Q782">
        <v>0.1</v>
      </c>
      <c r="R782">
        <v>0</v>
      </c>
      <c r="S782">
        <v>0</v>
      </c>
      <c r="T782" t="str">
        <f>IF(E782&gt;=0.5,$E$1,IF(F782&gt;=0.4,$F$1,IF(G782&gt;=0.4,$G$1,IF(H782&gt;=0.4,$H$1,IF(I782&gt;=0.4,$I$1,IF(K782&gt;=0.4,$K$1,IF(N782&gt;=0.9,$N$1,IF(O782&gt;=0.9,$O$1,IF(Q782&gt;=0.9,$Q$1,"")))))))))</f>
        <v>MbraMmys</v>
      </c>
    </row>
    <row r="783" spans="1:20" x14ac:dyDescent="0.3">
      <c r="A783" t="s">
        <v>16</v>
      </c>
      <c r="B783" t="s">
        <v>799</v>
      </c>
      <c r="C783" t="s">
        <v>18</v>
      </c>
      <c r="D783" t="s">
        <v>18</v>
      </c>
      <c r="E783">
        <v>0</v>
      </c>
      <c r="F783">
        <v>0.25</v>
      </c>
      <c r="G783">
        <v>0.14000000000000001</v>
      </c>
      <c r="H783">
        <v>0.06</v>
      </c>
      <c r="I783">
        <v>0.02</v>
      </c>
      <c r="K783">
        <v>0.03</v>
      </c>
      <c r="L783">
        <v>0.04</v>
      </c>
      <c r="N783">
        <v>0</v>
      </c>
      <c r="O783">
        <v>0.06</v>
      </c>
      <c r="Q783">
        <v>0.97</v>
      </c>
      <c r="R783">
        <v>0</v>
      </c>
      <c r="S783">
        <v>0</v>
      </c>
      <c r="T783" t="str">
        <f>IF(E783&gt;=0.5,$E$1,IF(F783&gt;=0.4,$F$1,IF(G783&gt;=0.4,$G$1,IF(H783&gt;=0.4,$H$1,IF(I783&gt;=0.4,$I$1,IF(K783&gt;=0.4,$K$1,IF(N783&gt;=0.9,$N$1,IF(O783&gt;=0.9,$O$1,IF(Q783&gt;=0.9,$Q$1,"")))))))))</f>
        <v>Ppyg</v>
      </c>
    </row>
    <row r="784" spans="1:20" x14ac:dyDescent="0.3">
      <c r="A784" t="s">
        <v>16</v>
      </c>
      <c r="B784" t="s">
        <v>800</v>
      </c>
      <c r="C784" t="s">
        <v>18</v>
      </c>
      <c r="D784" t="s">
        <v>18</v>
      </c>
      <c r="E784">
        <v>0</v>
      </c>
      <c r="F784">
        <v>0</v>
      </c>
      <c r="G784">
        <v>0.01</v>
      </c>
      <c r="H784">
        <v>0.67</v>
      </c>
      <c r="I784">
        <v>0.34</v>
      </c>
      <c r="K784">
        <v>0.53</v>
      </c>
      <c r="L784">
        <v>0.2</v>
      </c>
      <c r="N784">
        <v>0.11</v>
      </c>
      <c r="O784">
        <v>0.43</v>
      </c>
      <c r="Q784">
        <v>0.05</v>
      </c>
      <c r="R784">
        <v>0</v>
      </c>
      <c r="S784">
        <v>0.01</v>
      </c>
      <c r="T784" t="str">
        <f>IF(E784&gt;=0.5,$E$1,IF(F784&gt;=0.4,$F$1,IF(G784&gt;=0.4,$G$1,IF(H784&gt;=0.4,$H$1,IF(I784&gt;=0.4,$I$1,IF(K784&gt;=0.4,$K$1,IF(N784&gt;=0.9,$N$1,IF(O784&gt;=0.9,$O$1,IF(Q784&gt;=0.9,$Q$1,"")))))))))</f>
        <v>MbraMmys</v>
      </c>
    </row>
    <row r="785" spans="1:20" x14ac:dyDescent="0.3">
      <c r="A785" t="s">
        <v>16</v>
      </c>
      <c r="B785" t="s">
        <v>801</v>
      </c>
      <c r="C785" t="s">
        <v>18</v>
      </c>
      <c r="D785" t="s">
        <v>18</v>
      </c>
      <c r="E785">
        <v>0.02</v>
      </c>
      <c r="F785">
        <v>0</v>
      </c>
      <c r="G785">
        <v>0</v>
      </c>
      <c r="H785">
        <v>0.18</v>
      </c>
      <c r="I785">
        <v>0.05</v>
      </c>
      <c r="K785">
        <v>0.12</v>
      </c>
      <c r="L785">
        <v>0.2</v>
      </c>
      <c r="N785">
        <v>0.02</v>
      </c>
      <c r="O785">
        <v>0.97</v>
      </c>
      <c r="Q785">
        <v>0.95</v>
      </c>
      <c r="R785">
        <v>0.02</v>
      </c>
      <c r="S785">
        <v>0.01</v>
      </c>
      <c r="T785" t="str">
        <f>IF(E785&gt;=0.5,$E$1,IF(F785&gt;=0.4,$F$1,IF(G785&gt;=0.4,$G$1,IF(H785&gt;=0.4,$H$1,IF(I785&gt;=0.4,$I$1,IF(K785&gt;=0.4,$K$1,IF(N785&gt;=0.9,$N$1,IF(O785&gt;=0.9,$O$1,IF(Q785&gt;=0.9,$Q$1,"")))))))))</f>
        <v>Ppip</v>
      </c>
    </row>
    <row r="786" spans="1:20" x14ac:dyDescent="0.3">
      <c r="A786" t="s">
        <v>16</v>
      </c>
      <c r="B786" t="s">
        <v>802</v>
      </c>
      <c r="C786" t="s">
        <v>18</v>
      </c>
      <c r="D786" t="s">
        <v>18</v>
      </c>
      <c r="E786">
        <v>0.02</v>
      </c>
      <c r="F786">
        <v>0</v>
      </c>
      <c r="G786">
        <v>0.01</v>
      </c>
      <c r="H786">
        <v>0.01</v>
      </c>
      <c r="I786">
        <v>0.01</v>
      </c>
      <c r="K786">
        <v>0</v>
      </c>
      <c r="L786">
        <v>0.02</v>
      </c>
      <c r="N786">
        <v>0.01</v>
      </c>
      <c r="O786">
        <v>0.91</v>
      </c>
      <c r="Q786">
        <v>0.77</v>
      </c>
      <c r="R786">
        <v>0</v>
      </c>
      <c r="S786">
        <v>0</v>
      </c>
      <c r="T786" t="str">
        <f>IF(E786&gt;=0.5,$E$1,IF(F786&gt;=0.4,$F$1,IF(G786&gt;=0.4,$G$1,IF(H786&gt;=0.4,$H$1,IF(I786&gt;=0.4,$I$1,IF(K786&gt;=0.4,$K$1,IF(N786&gt;=0.9,$N$1,IF(O786&gt;=0.9,$O$1,IF(Q786&gt;=0.9,$Q$1,"")))))))))</f>
        <v>Ppip</v>
      </c>
    </row>
    <row r="787" spans="1:20" x14ac:dyDescent="0.3">
      <c r="A787" t="s">
        <v>16</v>
      </c>
      <c r="B787" t="s">
        <v>803</v>
      </c>
      <c r="C787" t="s">
        <v>18</v>
      </c>
      <c r="D787" t="s">
        <v>18</v>
      </c>
      <c r="E787">
        <v>0</v>
      </c>
      <c r="F787">
        <v>0.02</v>
      </c>
      <c r="G787">
        <v>0.03</v>
      </c>
      <c r="H787">
        <v>0.19</v>
      </c>
      <c r="I787">
        <v>0.03</v>
      </c>
      <c r="K787">
        <v>0.24</v>
      </c>
      <c r="L787">
        <v>7.0000000000000007E-2</v>
      </c>
      <c r="N787">
        <v>0.05</v>
      </c>
      <c r="O787">
        <v>0.04</v>
      </c>
      <c r="Q787">
        <v>0.97</v>
      </c>
      <c r="R787">
        <v>0.01</v>
      </c>
      <c r="S787">
        <v>0.02</v>
      </c>
      <c r="T787" t="str">
        <f>IF(E787&gt;=0.5,$E$1,IF(F787&gt;=0.4,$F$1,IF(G787&gt;=0.4,$G$1,IF(H787&gt;=0.4,$H$1,IF(I787&gt;=0.4,$I$1,IF(K787&gt;=0.4,$K$1,IF(N787&gt;=0.9,$N$1,IF(O787&gt;=0.9,$O$1,IF(Q787&gt;=0.9,$Q$1,"")))))))))</f>
        <v>Ppyg</v>
      </c>
    </row>
    <row r="788" spans="1:20" x14ac:dyDescent="0.3">
      <c r="A788" t="s">
        <v>16</v>
      </c>
      <c r="B788" t="s">
        <v>804</v>
      </c>
      <c r="C788" t="s">
        <v>18</v>
      </c>
      <c r="D788" t="s">
        <v>18</v>
      </c>
      <c r="E788">
        <v>0</v>
      </c>
      <c r="F788">
        <v>0</v>
      </c>
      <c r="G788">
        <v>0</v>
      </c>
      <c r="H788">
        <v>0.71</v>
      </c>
      <c r="I788">
        <v>0.19</v>
      </c>
      <c r="K788">
        <v>0.05</v>
      </c>
      <c r="L788">
        <v>0.05</v>
      </c>
      <c r="N788">
        <v>0</v>
      </c>
      <c r="O788">
        <v>0.93</v>
      </c>
      <c r="Q788">
        <v>0.35</v>
      </c>
      <c r="R788">
        <v>0</v>
      </c>
      <c r="S788">
        <v>0</v>
      </c>
      <c r="T788" t="str">
        <f>IF(E788&gt;=0.5,$E$1,IF(F788&gt;=0.4,$F$1,IF(G788&gt;=0.4,$G$1,IF(H788&gt;=0.4,$H$1,IF(I788&gt;=0.4,$I$1,IF(K788&gt;=0.4,$K$1,IF(N788&gt;=0.9,$N$1,IF(O788&gt;=0.9,$O$1,IF(Q788&gt;=0.9,$Q$1,"")))))))))</f>
        <v>MbraMmys</v>
      </c>
    </row>
    <row r="789" spans="1:20" x14ac:dyDescent="0.3">
      <c r="A789" t="s">
        <v>16</v>
      </c>
      <c r="B789" t="s">
        <v>805</v>
      </c>
      <c r="C789" t="s">
        <v>18</v>
      </c>
      <c r="D789" t="s">
        <v>18</v>
      </c>
      <c r="E789">
        <v>0</v>
      </c>
      <c r="F789">
        <v>0</v>
      </c>
      <c r="G789">
        <v>0</v>
      </c>
      <c r="H789">
        <v>0.76</v>
      </c>
      <c r="I789">
        <v>0.24</v>
      </c>
      <c r="K789">
        <v>0.34</v>
      </c>
      <c r="L789">
        <v>0.13</v>
      </c>
      <c r="N789">
        <v>0.01</v>
      </c>
      <c r="O789">
        <v>0.9</v>
      </c>
      <c r="Q789">
        <v>0.19</v>
      </c>
      <c r="R789">
        <v>0</v>
      </c>
      <c r="S789">
        <v>0</v>
      </c>
      <c r="T789" t="str">
        <f>IF(E789&gt;=0.5,$E$1,IF(F789&gt;=0.4,$F$1,IF(G789&gt;=0.4,$G$1,IF(H789&gt;=0.4,$H$1,IF(I789&gt;=0.4,$I$1,IF(K789&gt;=0.4,$K$1,IF(N789&gt;=0.9,$N$1,IF(O789&gt;=0.9,$O$1,IF(Q789&gt;=0.9,$Q$1,"")))))))))</f>
        <v>MbraMmys</v>
      </c>
    </row>
    <row r="790" spans="1:20" x14ac:dyDescent="0.3">
      <c r="A790" t="s">
        <v>16</v>
      </c>
      <c r="B790" t="s">
        <v>806</v>
      </c>
      <c r="C790" t="s">
        <v>18</v>
      </c>
      <c r="D790" t="s">
        <v>18</v>
      </c>
      <c r="E790">
        <v>0</v>
      </c>
      <c r="F790">
        <v>0</v>
      </c>
      <c r="G790">
        <v>0</v>
      </c>
      <c r="H790">
        <v>0</v>
      </c>
      <c r="I790">
        <v>0</v>
      </c>
      <c r="K790">
        <v>0</v>
      </c>
      <c r="L790">
        <v>0.17</v>
      </c>
      <c r="N790">
        <v>0</v>
      </c>
      <c r="O790">
        <v>0.97</v>
      </c>
      <c r="Q790">
        <v>0.13</v>
      </c>
      <c r="R790">
        <v>0</v>
      </c>
      <c r="S790">
        <v>0</v>
      </c>
      <c r="T790" t="str">
        <f>IF(E790&gt;=0.5,$E$1,IF(F790&gt;=0.4,$F$1,IF(G790&gt;=0.4,$G$1,IF(H790&gt;=0.4,$H$1,IF(I790&gt;=0.4,$I$1,IF(K790&gt;=0.4,$K$1,IF(N790&gt;=0.9,$N$1,IF(O790&gt;=0.9,$O$1,IF(Q790&gt;=0.9,$Q$1,"")))))))))</f>
        <v>Ppip</v>
      </c>
    </row>
    <row r="791" spans="1:20" x14ac:dyDescent="0.3">
      <c r="A791" t="s">
        <v>16</v>
      </c>
      <c r="B791" t="s">
        <v>807</v>
      </c>
      <c r="C791" t="s">
        <v>18</v>
      </c>
      <c r="D791" t="s">
        <v>18</v>
      </c>
      <c r="E791">
        <v>0</v>
      </c>
      <c r="F791">
        <v>0</v>
      </c>
      <c r="G791">
        <v>0</v>
      </c>
      <c r="H791">
        <v>0.62</v>
      </c>
      <c r="I791">
        <v>0.54</v>
      </c>
      <c r="K791">
        <v>0.04</v>
      </c>
      <c r="L791">
        <v>0.15</v>
      </c>
      <c r="N791">
        <v>0.06</v>
      </c>
      <c r="O791">
        <v>0.96</v>
      </c>
      <c r="Q791">
        <v>0.11</v>
      </c>
      <c r="R791">
        <v>0</v>
      </c>
      <c r="S791">
        <v>0</v>
      </c>
      <c r="T791" t="str">
        <f>IF(E791&gt;=0.5,$E$1,IF(F791&gt;=0.4,$F$1,IF(G791&gt;=0.4,$G$1,IF(H791&gt;=0.4,$H$1,IF(I791&gt;=0.4,$I$1,IF(K791&gt;=0.4,$K$1,IF(N791&gt;=0.9,$N$1,IF(O791&gt;=0.9,$O$1,IF(Q791&gt;=0.9,$Q$1,"")))))))))</f>
        <v>MbraMmys</v>
      </c>
    </row>
    <row r="792" spans="1:20" x14ac:dyDescent="0.3">
      <c r="A792" t="s">
        <v>16</v>
      </c>
      <c r="B792" t="s">
        <v>808</v>
      </c>
      <c r="C792" t="s">
        <v>18</v>
      </c>
      <c r="D792" t="s">
        <v>18</v>
      </c>
      <c r="E792">
        <v>0</v>
      </c>
      <c r="F792">
        <v>0</v>
      </c>
      <c r="G792">
        <v>0</v>
      </c>
      <c r="H792">
        <v>0</v>
      </c>
      <c r="I792">
        <v>0</v>
      </c>
      <c r="K792">
        <v>0</v>
      </c>
      <c r="L792">
        <v>0.13</v>
      </c>
      <c r="N792">
        <v>0.01</v>
      </c>
      <c r="O792">
        <v>0.97</v>
      </c>
      <c r="Q792">
        <v>0.31</v>
      </c>
      <c r="R792">
        <v>0</v>
      </c>
      <c r="S792">
        <v>0</v>
      </c>
      <c r="T792" t="str">
        <f>IF(E792&gt;=0.5,$E$1,IF(F792&gt;=0.4,$F$1,IF(G792&gt;=0.4,$G$1,IF(H792&gt;=0.4,$H$1,IF(I792&gt;=0.4,$I$1,IF(K792&gt;=0.4,$K$1,IF(N792&gt;=0.9,$N$1,IF(O792&gt;=0.9,$O$1,IF(Q792&gt;=0.9,$Q$1,"")))))))))</f>
        <v>Ppip</v>
      </c>
    </row>
    <row r="793" spans="1:20" x14ac:dyDescent="0.3">
      <c r="A793" t="s">
        <v>16</v>
      </c>
      <c r="B793" t="s">
        <v>809</v>
      </c>
      <c r="C793" t="s">
        <v>18</v>
      </c>
      <c r="D793" t="s">
        <v>18</v>
      </c>
      <c r="E793">
        <v>0</v>
      </c>
      <c r="F793">
        <v>0</v>
      </c>
      <c r="G793">
        <v>0</v>
      </c>
      <c r="H793">
        <v>0.66</v>
      </c>
      <c r="I793">
        <v>0.46</v>
      </c>
      <c r="K793">
        <v>0.08</v>
      </c>
      <c r="L793">
        <v>0.13</v>
      </c>
      <c r="N793">
        <v>0.01</v>
      </c>
      <c r="O793">
        <v>0.97</v>
      </c>
      <c r="Q793">
        <v>0.1</v>
      </c>
      <c r="R793">
        <v>0</v>
      </c>
      <c r="S793">
        <v>0</v>
      </c>
      <c r="T793" t="str">
        <f>IF(E793&gt;=0.5,$E$1,IF(F793&gt;=0.4,$F$1,IF(G793&gt;=0.4,$G$1,IF(H793&gt;=0.4,$H$1,IF(I793&gt;=0.4,$I$1,IF(K793&gt;=0.4,$K$1,IF(N793&gt;=0.9,$N$1,IF(O793&gt;=0.9,$O$1,IF(Q793&gt;=0.9,$Q$1,"")))))))))</f>
        <v>MbraMmys</v>
      </c>
    </row>
    <row r="794" spans="1:20" x14ac:dyDescent="0.3">
      <c r="A794" t="s">
        <v>16</v>
      </c>
      <c r="B794" t="s">
        <v>810</v>
      </c>
      <c r="C794" t="s">
        <v>18</v>
      </c>
      <c r="D794" t="s">
        <v>18</v>
      </c>
      <c r="E794">
        <v>0</v>
      </c>
      <c r="F794">
        <v>0</v>
      </c>
      <c r="G794">
        <v>0</v>
      </c>
      <c r="H794">
        <v>0.05</v>
      </c>
      <c r="I794">
        <v>0.01</v>
      </c>
      <c r="K794">
        <v>7.0000000000000007E-2</v>
      </c>
      <c r="L794">
        <v>0.03</v>
      </c>
      <c r="N794">
        <v>0.03</v>
      </c>
      <c r="O794">
        <v>0.98</v>
      </c>
      <c r="Q794">
        <v>0.2</v>
      </c>
      <c r="R794">
        <v>0</v>
      </c>
      <c r="S794">
        <v>0</v>
      </c>
      <c r="T794" t="str">
        <f>IF(E794&gt;=0.5,$E$1,IF(F794&gt;=0.4,$F$1,IF(G794&gt;=0.4,$G$1,IF(H794&gt;=0.4,$H$1,IF(I794&gt;=0.4,$I$1,IF(K794&gt;=0.4,$K$1,IF(N794&gt;=0.9,$N$1,IF(O794&gt;=0.9,$O$1,IF(Q794&gt;=0.9,$Q$1,"")))))))))</f>
        <v>Ppip</v>
      </c>
    </row>
    <row r="795" spans="1:20" x14ac:dyDescent="0.3">
      <c r="A795" t="s">
        <v>16</v>
      </c>
      <c r="B795" t="s">
        <v>811</v>
      </c>
      <c r="C795" t="s">
        <v>18</v>
      </c>
      <c r="D795" t="s">
        <v>18</v>
      </c>
      <c r="E795">
        <v>0</v>
      </c>
      <c r="F795">
        <v>0</v>
      </c>
      <c r="G795">
        <v>0</v>
      </c>
      <c r="H795">
        <v>7.0000000000000007E-2</v>
      </c>
      <c r="I795">
        <v>0.01</v>
      </c>
      <c r="K795">
        <v>0</v>
      </c>
      <c r="L795">
        <v>0.1</v>
      </c>
      <c r="N795">
        <v>0.02</v>
      </c>
      <c r="O795">
        <v>0.98</v>
      </c>
      <c r="Q795">
        <v>0.09</v>
      </c>
      <c r="R795">
        <v>0</v>
      </c>
      <c r="S795">
        <v>0</v>
      </c>
      <c r="T795" t="str">
        <f>IF(E795&gt;=0.5,$E$1,IF(F795&gt;=0.4,$F$1,IF(G795&gt;=0.4,$G$1,IF(H795&gt;=0.4,$H$1,IF(I795&gt;=0.4,$I$1,IF(K795&gt;=0.4,$K$1,IF(N795&gt;=0.9,$N$1,IF(O795&gt;=0.9,$O$1,IF(Q795&gt;=0.9,$Q$1,"")))))))))</f>
        <v>Ppip</v>
      </c>
    </row>
    <row r="796" spans="1:20" x14ac:dyDescent="0.3">
      <c r="A796" t="s">
        <v>16</v>
      </c>
      <c r="B796" t="s">
        <v>812</v>
      </c>
      <c r="C796" t="s">
        <v>18</v>
      </c>
      <c r="D796" t="s">
        <v>18</v>
      </c>
      <c r="E796">
        <v>0</v>
      </c>
      <c r="F796">
        <v>0</v>
      </c>
      <c r="G796">
        <v>0</v>
      </c>
      <c r="H796">
        <v>0.09</v>
      </c>
      <c r="I796">
        <v>0.01</v>
      </c>
      <c r="K796">
        <v>7.0000000000000007E-2</v>
      </c>
      <c r="L796">
        <v>0.14000000000000001</v>
      </c>
      <c r="N796">
        <v>0.04</v>
      </c>
      <c r="O796">
        <v>0.98</v>
      </c>
      <c r="Q796">
        <v>0.28999999999999998</v>
      </c>
      <c r="R796">
        <v>0</v>
      </c>
      <c r="S796">
        <v>0</v>
      </c>
      <c r="T796" t="str">
        <f>IF(E796&gt;=0.5,$E$1,IF(F796&gt;=0.4,$F$1,IF(G796&gt;=0.4,$G$1,IF(H796&gt;=0.4,$H$1,IF(I796&gt;=0.4,$I$1,IF(K796&gt;=0.4,$K$1,IF(N796&gt;=0.9,$N$1,IF(O796&gt;=0.9,$O$1,IF(Q796&gt;=0.9,$Q$1,"")))))))))</f>
        <v>Ppip</v>
      </c>
    </row>
    <row r="797" spans="1:20" x14ac:dyDescent="0.3">
      <c r="A797" t="s">
        <v>16</v>
      </c>
      <c r="B797" t="s">
        <v>813</v>
      </c>
      <c r="C797" t="s">
        <v>18</v>
      </c>
      <c r="D797" t="s">
        <v>18</v>
      </c>
      <c r="E797">
        <v>0.02</v>
      </c>
      <c r="F797">
        <v>0</v>
      </c>
      <c r="G797">
        <v>0</v>
      </c>
      <c r="H797">
        <v>0.06</v>
      </c>
      <c r="I797">
        <v>0.01</v>
      </c>
      <c r="K797">
        <v>0.06</v>
      </c>
      <c r="L797">
        <v>0.11</v>
      </c>
      <c r="N797">
        <v>0.06</v>
      </c>
      <c r="O797">
        <v>0.98</v>
      </c>
      <c r="Q797">
        <v>7.0000000000000007E-2</v>
      </c>
      <c r="R797">
        <v>0</v>
      </c>
      <c r="S797">
        <v>0</v>
      </c>
      <c r="T797" t="str">
        <f>IF(E797&gt;=0.5,$E$1,IF(F797&gt;=0.4,$F$1,IF(G797&gt;=0.4,$G$1,IF(H797&gt;=0.4,$H$1,IF(I797&gt;=0.4,$I$1,IF(K797&gt;=0.4,$K$1,IF(N797&gt;=0.9,$N$1,IF(O797&gt;=0.9,$O$1,IF(Q797&gt;=0.9,$Q$1,"")))))))))</f>
        <v>Ppip</v>
      </c>
    </row>
    <row r="798" spans="1:20" x14ac:dyDescent="0.3">
      <c r="A798" t="s">
        <v>16</v>
      </c>
      <c r="B798" t="s">
        <v>814</v>
      </c>
      <c r="C798" t="s">
        <v>18</v>
      </c>
      <c r="D798" t="s">
        <v>18</v>
      </c>
      <c r="E798">
        <v>0.01</v>
      </c>
      <c r="F798">
        <v>0</v>
      </c>
      <c r="G798">
        <v>0</v>
      </c>
      <c r="H798">
        <v>0.11</v>
      </c>
      <c r="I798">
        <v>0.02</v>
      </c>
      <c r="K798">
        <v>0.36</v>
      </c>
      <c r="L798">
        <v>0.08</v>
      </c>
      <c r="N798">
        <v>0.04</v>
      </c>
      <c r="O798">
        <v>0.46</v>
      </c>
      <c r="Q798">
        <v>0.96</v>
      </c>
      <c r="R798">
        <v>0</v>
      </c>
      <c r="S798">
        <v>0</v>
      </c>
      <c r="T798" t="str">
        <f>IF(E798&gt;=0.5,$E$1,IF(F798&gt;=0.4,$F$1,IF(G798&gt;=0.4,$G$1,IF(H798&gt;=0.4,$H$1,IF(I798&gt;=0.4,$I$1,IF(K798&gt;=0.4,$K$1,IF(N798&gt;=0.9,$N$1,IF(O798&gt;=0.9,$O$1,IF(Q798&gt;=0.9,$Q$1,"")))))))))</f>
        <v>Ppyg</v>
      </c>
    </row>
    <row r="799" spans="1:20" x14ac:dyDescent="0.3">
      <c r="A799" t="s">
        <v>16</v>
      </c>
      <c r="B799" t="s">
        <v>815</v>
      </c>
      <c r="C799" t="s">
        <v>18</v>
      </c>
      <c r="D799" t="s">
        <v>18</v>
      </c>
      <c r="E799">
        <v>0.02</v>
      </c>
      <c r="F799">
        <v>0</v>
      </c>
      <c r="G799">
        <v>0</v>
      </c>
      <c r="H799">
        <v>0.05</v>
      </c>
      <c r="I799">
        <v>0</v>
      </c>
      <c r="K799">
        <v>0.02</v>
      </c>
      <c r="L799">
        <v>0.22</v>
      </c>
      <c r="N799">
        <v>0.04</v>
      </c>
      <c r="O799">
        <v>0.56000000000000005</v>
      </c>
      <c r="Q799">
        <v>0.02</v>
      </c>
      <c r="R799">
        <v>0</v>
      </c>
      <c r="S799">
        <v>0</v>
      </c>
      <c r="T799" t="str">
        <f>IF(E799&gt;=0.5,$E$1,IF(F799&gt;=0.4,$F$1,IF(G799&gt;=0.4,$G$1,IF(H799&gt;=0.4,$H$1,IF(I799&gt;=0.4,$I$1,IF(K799&gt;=0.4,$K$1,IF(N799&gt;=0.9,$N$1,IF(O799&gt;=0.9,$O$1,IF(Q799&gt;=0.9,$Q$1,"")))))))))</f>
        <v/>
      </c>
    </row>
    <row r="800" spans="1:20" x14ac:dyDescent="0.3">
      <c r="A800" t="s">
        <v>16</v>
      </c>
      <c r="B800" t="s">
        <v>816</v>
      </c>
      <c r="C800" t="s">
        <v>18</v>
      </c>
      <c r="D800" t="s">
        <v>18</v>
      </c>
      <c r="E800">
        <v>0.22</v>
      </c>
      <c r="F800">
        <v>0</v>
      </c>
      <c r="G800">
        <v>0</v>
      </c>
      <c r="H800">
        <v>0.55000000000000004</v>
      </c>
      <c r="I800">
        <v>0.76</v>
      </c>
      <c r="K800">
        <v>0.02</v>
      </c>
      <c r="L800">
        <v>0.16</v>
      </c>
      <c r="N800">
        <v>0.01</v>
      </c>
      <c r="O800">
        <v>0.45</v>
      </c>
      <c r="Q800">
        <v>0.09</v>
      </c>
      <c r="R800">
        <v>0</v>
      </c>
      <c r="S800">
        <v>0</v>
      </c>
      <c r="T800" t="str">
        <f>IF(E800&gt;=0.5,$E$1,IF(F800&gt;=0.4,$F$1,IF(G800&gt;=0.4,$G$1,IF(H800&gt;=0.4,$H$1,IF(I800&gt;=0.4,$I$1,IF(K800&gt;=0.4,$K$1,IF(N800&gt;=0.9,$N$1,IF(O800&gt;=0.9,$O$1,IF(Q800&gt;=0.9,$Q$1,"")))))))))</f>
        <v>MbraMmys</v>
      </c>
    </row>
    <row r="801" spans="1:20" x14ac:dyDescent="0.3">
      <c r="A801" t="s">
        <v>16</v>
      </c>
      <c r="B801" t="s">
        <v>817</v>
      </c>
      <c r="C801" t="s">
        <v>18</v>
      </c>
      <c r="D801" t="s">
        <v>18</v>
      </c>
      <c r="E801">
        <v>0</v>
      </c>
      <c r="F801">
        <v>0</v>
      </c>
      <c r="G801">
        <v>0</v>
      </c>
      <c r="H801">
        <v>0.52</v>
      </c>
      <c r="I801">
        <v>0.56000000000000005</v>
      </c>
      <c r="K801">
        <v>0.2</v>
      </c>
      <c r="L801">
        <v>0.23</v>
      </c>
      <c r="N801">
        <v>0.01</v>
      </c>
      <c r="O801">
        <v>0.98</v>
      </c>
      <c r="Q801">
        <v>0.19</v>
      </c>
      <c r="R801">
        <v>0</v>
      </c>
      <c r="S801">
        <v>0</v>
      </c>
      <c r="T801" t="str">
        <f>IF(E801&gt;=0.5,$E$1,IF(F801&gt;=0.4,$F$1,IF(G801&gt;=0.4,$G$1,IF(H801&gt;=0.4,$H$1,IF(I801&gt;=0.4,$I$1,IF(K801&gt;=0.4,$K$1,IF(N801&gt;=0.9,$N$1,IF(O801&gt;=0.9,$O$1,IF(Q801&gt;=0.9,$Q$1,"")))))))))</f>
        <v>MbraMmys</v>
      </c>
    </row>
    <row r="802" spans="1:20" x14ac:dyDescent="0.3">
      <c r="A802" t="s">
        <v>16</v>
      </c>
      <c r="B802" t="s">
        <v>818</v>
      </c>
      <c r="C802" t="s">
        <v>18</v>
      </c>
      <c r="D802" t="s">
        <v>18</v>
      </c>
      <c r="E802">
        <v>0.01</v>
      </c>
      <c r="F802">
        <v>0</v>
      </c>
      <c r="G802">
        <v>0</v>
      </c>
      <c r="H802">
        <v>7.0000000000000007E-2</v>
      </c>
      <c r="I802">
        <v>0.01</v>
      </c>
      <c r="K802">
        <v>7.0000000000000007E-2</v>
      </c>
      <c r="L802">
        <v>0.1</v>
      </c>
      <c r="N802">
        <v>0.08</v>
      </c>
      <c r="O802">
        <v>0.25</v>
      </c>
      <c r="Q802">
        <v>0.96</v>
      </c>
      <c r="R802">
        <v>0.02</v>
      </c>
      <c r="S802">
        <v>0</v>
      </c>
      <c r="T802" t="str">
        <f>IF(E802&gt;=0.5,$E$1,IF(F802&gt;=0.4,$F$1,IF(G802&gt;=0.4,$G$1,IF(H802&gt;=0.4,$H$1,IF(I802&gt;=0.4,$I$1,IF(K802&gt;=0.4,$K$1,IF(N802&gt;=0.9,$N$1,IF(O802&gt;=0.9,$O$1,IF(Q802&gt;=0.9,$Q$1,"")))))))))</f>
        <v>Ppyg</v>
      </c>
    </row>
    <row r="803" spans="1:20" x14ac:dyDescent="0.3">
      <c r="A803" t="s">
        <v>16</v>
      </c>
      <c r="B803" t="s">
        <v>819</v>
      </c>
      <c r="C803" t="s">
        <v>18</v>
      </c>
      <c r="D803" t="s">
        <v>18</v>
      </c>
      <c r="E803">
        <v>0.01</v>
      </c>
      <c r="F803">
        <v>0</v>
      </c>
      <c r="G803">
        <v>0</v>
      </c>
      <c r="H803">
        <v>0.01</v>
      </c>
      <c r="I803">
        <v>0</v>
      </c>
      <c r="K803">
        <v>0</v>
      </c>
      <c r="L803">
        <v>0.16</v>
      </c>
      <c r="N803">
        <v>0.01</v>
      </c>
      <c r="O803">
        <v>0.98</v>
      </c>
      <c r="Q803">
        <v>0.05</v>
      </c>
      <c r="R803">
        <v>0</v>
      </c>
      <c r="S803">
        <v>0</v>
      </c>
      <c r="T803" t="str">
        <f>IF(E803&gt;=0.5,$E$1,IF(F803&gt;=0.4,$F$1,IF(G803&gt;=0.4,$G$1,IF(H803&gt;=0.4,$H$1,IF(I803&gt;=0.4,$I$1,IF(K803&gt;=0.4,$K$1,IF(N803&gt;=0.9,$N$1,IF(O803&gt;=0.9,$O$1,IF(Q803&gt;=0.9,$Q$1,"")))))))))</f>
        <v>Ppip</v>
      </c>
    </row>
    <row r="804" spans="1:20" x14ac:dyDescent="0.3">
      <c r="A804" t="s">
        <v>16</v>
      </c>
      <c r="B804" t="s">
        <v>820</v>
      </c>
      <c r="C804" t="s">
        <v>18</v>
      </c>
      <c r="D804" t="s">
        <v>18</v>
      </c>
      <c r="E804">
        <v>0.04</v>
      </c>
      <c r="F804">
        <v>0</v>
      </c>
      <c r="G804">
        <v>0.01</v>
      </c>
      <c r="H804">
        <v>0.27</v>
      </c>
      <c r="I804">
        <v>0.03</v>
      </c>
      <c r="K804">
        <v>0.03</v>
      </c>
      <c r="L804">
        <v>0.34</v>
      </c>
      <c r="N804">
        <v>0.01</v>
      </c>
      <c r="O804">
        <v>0.62</v>
      </c>
      <c r="Q804">
        <v>0.02</v>
      </c>
      <c r="R804">
        <v>0</v>
      </c>
      <c r="S804">
        <v>0</v>
      </c>
      <c r="T804" t="str">
        <f>IF(E804&gt;=0.5,$E$1,IF(F804&gt;=0.4,$F$1,IF(G804&gt;=0.4,$G$1,IF(H804&gt;=0.4,$H$1,IF(I804&gt;=0.4,$I$1,IF(K804&gt;=0.4,$K$1,IF(N804&gt;=0.9,$N$1,IF(O804&gt;=0.9,$O$1,IF(Q804&gt;=0.9,$Q$1,"")))))))))</f>
        <v/>
      </c>
    </row>
    <row r="805" spans="1:20" x14ac:dyDescent="0.3">
      <c r="A805" t="s">
        <v>16</v>
      </c>
      <c r="B805" t="s">
        <v>821</v>
      </c>
      <c r="C805" t="s">
        <v>18</v>
      </c>
      <c r="D805" t="s">
        <v>18</v>
      </c>
      <c r="E805">
        <v>0.02</v>
      </c>
      <c r="F805">
        <v>0</v>
      </c>
      <c r="G805">
        <v>0</v>
      </c>
      <c r="H805">
        <v>0.69</v>
      </c>
      <c r="I805">
        <v>0.51</v>
      </c>
      <c r="K805">
        <v>0.11</v>
      </c>
      <c r="L805">
        <v>0.21</v>
      </c>
      <c r="N805">
        <v>0.1</v>
      </c>
      <c r="O805">
        <v>0.43</v>
      </c>
      <c r="Q805">
        <v>0.09</v>
      </c>
      <c r="R805">
        <v>0</v>
      </c>
      <c r="S805">
        <v>0</v>
      </c>
      <c r="T805" t="str">
        <f>IF(E805&gt;=0.5,$E$1,IF(F805&gt;=0.4,$F$1,IF(G805&gt;=0.4,$G$1,IF(H805&gt;=0.4,$H$1,IF(I805&gt;=0.4,$I$1,IF(K805&gt;=0.4,$K$1,IF(N805&gt;=0.9,$N$1,IF(O805&gt;=0.9,$O$1,IF(Q805&gt;=0.9,$Q$1,"")))))))))</f>
        <v>MbraMmys</v>
      </c>
    </row>
    <row r="806" spans="1:20" x14ac:dyDescent="0.3">
      <c r="A806" t="s">
        <v>16</v>
      </c>
      <c r="B806" t="s">
        <v>822</v>
      </c>
      <c r="C806" t="s">
        <v>18</v>
      </c>
      <c r="D806" t="s">
        <v>18</v>
      </c>
      <c r="E806">
        <v>0</v>
      </c>
      <c r="F806">
        <v>0</v>
      </c>
      <c r="G806">
        <v>0</v>
      </c>
      <c r="H806">
        <v>0.63</v>
      </c>
      <c r="I806">
        <v>0.18</v>
      </c>
      <c r="K806">
        <v>0.11</v>
      </c>
      <c r="L806">
        <v>0.23</v>
      </c>
      <c r="N806">
        <v>0.03</v>
      </c>
      <c r="O806">
        <v>0.34</v>
      </c>
      <c r="Q806">
        <v>0.05</v>
      </c>
      <c r="R806">
        <v>0</v>
      </c>
      <c r="S806">
        <v>0</v>
      </c>
      <c r="T806" t="str">
        <f>IF(E806&gt;=0.5,$E$1,IF(F806&gt;=0.4,$F$1,IF(G806&gt;=0.4,$G$1,IF(H806&gt;=0.4,$H$1,IF(I806&gt;=0.4,$I$1,IF(K806&gt;=0.4,$K$1,IF(N806&gt;=0.9,$N$1,IF(O806&gt;=0.9,$O$1,IF(Q806&gt;=0.9,$Q$1,"")))))))))</f>
        <v>MbraMmys</v>
      </c>
    </row>
    <row r="807" spans="1:20" x14ac:dyDescent="0.3">
      <c r="A807" t="s">
        <v>16</v>
      </c>
      <c r="B807" t="s">
        <v>823</v>
      </c>
      <c r="C807" t="s">
        <v>18</v>
      </c>
      <c r="D807" t="s">
        <v>18</v>
      </c>
      <c r="E807">
        <v>0</v>
      </c>
      <c r="F807">
        <v>0</v>
      </c>
      <c r="G807">
        <v>0</v>
      </c>
      <c r="H807">
        <v>0.13</v>
      </c>
      <c r="I807">
        <v>0.03</v>
      </c>
      <c r="K807">
        <v>0.01</v>
      </c>
      <c r="L807">
        <v>0.01</v>
      </c>
      <c r="N807">
        <v>0.05</v>
      </c>
      <c r="O807">
        <v>0.98</v>
      </c>
      <c r="Q807">
        <v>0.08</v>
      </c>
      <c r="R807">
        <v>0</v>
      </c>
      <c r="S807">
        <v>0</v>
      </c>
      <c r="T807" t="str">
        <f>IF(E807&gt;=0.5,$E$1,IF(F807&gt;=0.4,$F$1,IF(G807&gt;=0.4,$G$1,IF(H807&gt;=0.4,$H$1,IF(I807&gt;=0.4,$I$1,IF(K807&gt;=0.4,$K$1,IF(N807&gt;=0.9,$N$1,IF(O807&gt;=0.9,$O$1,IF(Q807&gt;=0.9,$Q$1,"")))))))))</f>
        <v>Ppip</v>
      </c>
    </row>
    <row r="808" spans="1:20" x14ac:dyDescent="0.3">
      <c r="A808" t="s">
        <v>16</v>
      </c>
      <c r="B808" t="s">
        <v>824</v>
      </c>
      <c r="C808" t="s">
        <v>18</v>
      </c>
      <c r="D808" t="s">
        <v>18</v>
      </c>
      <c r="E808">
        <v>0</v>
      </c>
      <c r="F808">
        <v>0</v>
      </c>
      <c r="G808">
        <v>0</v>
      </c>
      <c r="H808">
        <v>0.02</v>
      </c>
      <c r="I808">
        <v>0.01</v>
      </c>
      <c r="K808">
        <v>0</v>
      </c>
      <c r="L808">
        <v>0.1</v>
      </c>
      <c r="N808">
        <v>0</v>
      </c>
      <c r="O808">
        <v>0.96</v>
      </c>
      <c r="Q808">
        <v>0.03</v>
      </c>
      <c r="R808">
        <v>0</v>
      </c>
      <c r="S808">
        <v>0</v>
      </c>
      <c r="T808" t="str">
        <f>IF(E808&gt;=0.5,$E$1,IF(F808&gt;=0.4,$F$1,IF(G808&gt;=0.4,$G$1,IF(H808&gt;=0.4,$H$1,IF(I808&gt;=0.4,$I$1,IF(K808&gt;=0.4,$K$1,IF(N808&gt;=0.9,$N$1,IF(O808&gt;=0.9,$O$1,IF(Q808&gt;=0.9,$Q$1,"")))))))))</f>
        <v>Ppip</v>
      </c>
    </row>
    <row r="809" spans="1:20" x14ac:dyDescent="0.3">
      <c r="A809" t="s">
        <v>16</v>
      </c>
      <c r="B809" t="s">
        <v>825</v>
      </c>
      <c r="C809" t="s">
        <v>18</v>
      </c>
      <c r="D809" t="s">
        <v>18</v>
      </c>
      <c r="E809">
        <v>0.03</v>
      </c>
      <c r="F809">
        <v>0</v>
      </c>
      <c r="G809">
        <v>0</v>
      </c>
      <c r="H809">
        <v>0.15</v>
      </c>
      <c r="I809">
        <v>0.09</v>
      </c>
      <c r="K809">
        <v>0.08</v>
      </c>
      <c r="L809">
        <v>0.09</v>
      </c>
      <c r="N809">
        <v>0.05</v>
      </c>
      <c r="O809">
        <v>0.97</v>
      </c>
      <c r="Q809">
        <v>0.19</v>
      </c>
      <c r="R809">
        <v>0.02</v>
      </c>
      <c r="S809">
        <v>0</v>
      </c>
      <c r="T809" t="str">
        <f>IF(E809&gt;=0.5,$E$1,IF(F809&gt;=0.4,$F$1,IF(G809&gt;=0.4,$G$1,IF(H809&gt;=0.4,$H$1,IF(I809&gt;=0.4,$I$1,IF(K809&gt;=0.4,$K$1,IF(N809&gt;=0.9,$N$1,IF(O809&gt;=0.9,$O$1,IF(Q809&gt;=0.9,$Q$1,"")))))))))</f>
        <v>Ppip</v>
      </c>
    </row>
    <row r="810" spans="1:20" x14ac:dyDescent="0.3">
      <c r="A810" t="s">
        <v>16</v>
      </c>
      <c r="B810" t="s">
        <v>826</v>
      </c>
      <c r="C810" t="s">
        <v>18</v>
      </c>
      <c r="D810" t="s">
        <v>18</v>
      </c>
      <c r="E810">
        <v>0</v>
      </c>
      <c r="F810">
        <v>0</v>
      </c>
      <c r="G810">
        <v>0</v>
      </c>
      <c r="H810">
        <v>0.53</v>
      </c>
      <c r="I810">
        <v>0.54</v>
      </c>
      <c r="K810">
        <v>0.06</v>
      </c>
      <c r="L810">
        <v>0.2</v>
      </c>
      <c r="N810">
        <v>0.01</v>
      </c>
      <c r="O810">
        <v>0.7</v>
      </c>
      <c r="Q810">
        <v>0.04</v>
      </c>
      <c r="R810">
        <v>0</v>
      </c>
      <c r="S810">
        <v>0</v>
      </c>
      <c r="T810" t="str">
        <f>IF(E810&gt;=0.5,$E$1,IF(F810&gt;=0.4,$F$1,IF(G810&gt;=0.4,$G$1,IF(H810&gt;=0.4,$H$1,IF(I810&gt;=0.4,$I$1,IF(K810&gt;=0.4,$K$1,IF(N810&gt;=0.9,$N$1,IF(O810&gt;=0.9,$O$1,IF(Q810&gt;=0.9,$Q$1,"")))))))))</f>
        <v>MbraMmys</v>
      </c>
    </row>
    <row r="811" spans="1:20" x14ac:dyDescent="0.3">
      <c r="A811" t="s">
        <v>16</v>
      </c>
      <c r="B811" t="s">
        <v>827</v>
      </c>
      <c r="C811" t="s">
        <v>18</v>
      </c>
      <c r="D811" t="s">
        <v>18</v>
      </c>
      <c r="E811">
        <v>0</v>
      </c>
      <c r="F811">
        <v>0</v>
      </c>
      <c r="G811">
        <v>0</v>
      </c>
      <c r="H811">
        <v>7.0000000000000007E-2</v>
      </c>
      <c r="I811">
        <v>0.01</v>
      </c>
      <c r="K811">
        <v>0.08</v>
      </c>
      <c r="L811">
        <v>0.06</v>
      </c>
      <c r="N811">
        <v>0.04</v>
      </c>
      <c r="O811">
        <v>0.04</v>
      </c>
      <c r="Q811">
        <v>0.97</v>
      </c>
      <c r="R811">
        <v>0</v>
      </c>
      <c r="S811">
        <v>0</v>
      </c>
      <c r="T811" t="str">
        <f>IF(E811&gt;=0.5,$E$1,IF(F811&gt;=0.4,$F$1,IF(G811&gt;=0.4,$G$1,IF(H811&gt;=0.4,$H$1,IF(I811&gt;=0.4,$I$1,IF(K811&gt;=0.4,$K$1,IF(N811&gt;=0.9,$N$1,IF(O811&gt;=0.9,$O$1,IF(Q811&gt;=0.9,$Q$1,"")))))))))</f>
        <v>Ppyg</v>
      </c>
    </row>
    <row r="812" spans="1:20" x14ac:dyDescent="0.3">
      <c r="A812" t="s">
        <v>16</v>
      </c>
      <c r="B812" t="s">
        <v>828</v>
      </c>
      <c r="C812" t="s">
        <v>18</v>
      </c>
      <c r="D812" t="s">
        <v>18</v>
      </c>
      <c r="E812">
        <v>0</v>
      </c>
      <c r="F812">
        <v>0</v>
      </c>
      <c r="G812">
        <v>0</v>
      </c>
      <c r="H812">
        <v>0.03</v>
      </c>
      <c r="I812">
        <v>0</v>
      </c>
      <c r="K812">
        <v>0</v>
      </c>
      <c r="L812">
        <v>0.15</v>
      </c>
      <c r="N812">
        <v>0</v>
      </c>
      <c r="O812">
        <v>0.98</v>
      </c>
      <c r="Q812">
        <v>0.08</v>
      </c>
      <c r="R812">
        <v>0</v>
      </c>
      <c r="S812">
        <v>0</v>
      </c>
      <c r="T812" t="str">
        <f>IF(E812&gt;=0.5,$E$1,IF(F812&gt;=0.4,$F$1,IF(G812&gt;=0.4,$G$1,IF(H812&gt;=0.4,$H$1,IF(I812&gt;=0.4,$I$1,IF(K812&gt;=0.4,$K$1,IF(N812&gt;=0.9,$N$1,IF(O812&gt;=0.9,$O$1,IF(Q812&gt;=0.9,$Q$1,"")))))))))</f>
        <v>Ppip</v>
      </c>
    </row>
    <row r="813" spans="1:20" x14ac:dyDescent="0.3">
      <c r="A813" t="s">
        <v>16</v>
      </c>
      <c r="B813" t="s">
        <v>829</v>
      </c>
      <c r="C813" t="s">
        <v>18</v>
      </c>
      <c r="D813" t="s">
        <v>18</v>
      </c>
      <c r="E813">
        <v>0.02</v>
      </c>
      <c r="F813">
        <v>0</v>
      </c>
      <c r="G813">
        <v>0</v>
      </c>
      <c r="H813">
        <v>0.63</v>
      </c>
      <c r="I813">
        <v>0.45</v>
      </c>
      <c r="K813">
        <v>0.05</v>
      </c>
      <c r="L813">
        <v>0.18</v>
      </c>
      <c r="N813">
        <v>0.01</v>
      </c>
      <c r="O813">
        <v>0.28000000000000003</v>
      </c>
      <c r="Q813">
        <v>0.04</v>
      </c>
      <c r="R813">
        <v>0</v>
      </c>
      <c r="S813">
        <v>0</v>
      </c>
      <c r="T813" t="str">
        <f>IF(E813&gt;=0.5,$E$1,IF(F813&gt;=0.4,$F$1,IF(G813&gt;=0.4,$G$1,IF(H813&gt;=0.4,$H$1,IF(I813&gt;=0.4,$I$1,IF(K813&gt;=0.4,$K$1,IF(N813&gt;=0.9,$N$1,IF(O813&gt;=0.9,$O$1,IF(Q813&gt;=0.9,$Q$1,"")))))))))</f>
        <v>MbraMmys</v>
      </c>
    </row>
    <row r="814" spans="1:20" x14ac:dyDescent="0.3">
      <c r="A814" t="s">
        <v>16</v>
      </c>
      <c r="B814" t="s">
        <v>830</v>
      </c>
      <c r="C814" t="s">
        <v>18</v>
      </c>
      <c r="D814" t="s">
        <v>18</v>
      </c>
      <c r="E814">
        <v>0.1</v>
      </c>
      <c r="F814">
        <v>0</v>
      </c>
      <c r="G814">
        <v>0</v>
      </c>
      <c r="H814">
        <v>0.08</v>
      </c>
      <c r="I814">
        <v>0.01</v>
      </c>
      <c r="K814">
        <v>0.04</v>
      </c>
      <c r="L814">
        <v>0.2</v>
      </c>
      <c r="N814">
        <v>0.03</v>
      </c>
      <c r="O814">
        <v>0.86</v>
      </c>
      <c r="Q814">
        <v>0.01</v>
      </c>
      <c r="R814">
        <v>0.01</v>
      </c>
      <c r="S814">
        <v>0</v>
      </c>
      <c r="T814" t="str">
        <f>IF(E814&gt;=0.5,$E$1,IF(F814&gt;=0.4,$F$1,IF(G814&gt;=0.4,$G$1,IF(H814&gt;=0.4,$H$1,IF(I814&gt;=0.4,$I$1,IF(K814&gt;=0.4,$K$1,IF(N814&gt;=0.9,$N$1,IF(O814&gt;=0.9,$O$1,IF(Q814&gt;=0.9,$Q$1,"")))))))))</f>
        <v/>
      </c>
    </row>
    <row r="815" spans="1:20" x14ac:dyDescent="0.3">
      <c r="A815" t="s">
        <v>16</v>
      </c>
      <c r="B815" t="s">
        <v>831</v>
      </c>
      <c r="C815" t="s">
        <v>18</v>
      </c>
      <c r="D815" t="s">
        <v>18</v>
      </c>
      <c r="E815">
        <v>0</v>
      </c>
      <c r="F815">
        <v>0</v>
      </c>
      <c r="G815">
        <v>0</v>
      </c>
      <c r="H815">
        <v>0.78</v>
      </c>
      <c r="I815">
        <v>0.16</v>
      </c>
      <c r="K815">
        <v>0.04</v>
      </c>
      <c r="L815">
        <v>0.2</v>
      </c>
      <c r="N815">
        <v>0</v>
      </c>
      <c r="O815">
        <v>0.3</v>
      </c>
      <c r="Q815">
        <v>0.94</v>
      </c>
      <c r="R815">
        <v>0</v>
      </c>
      <c r="S815">
        <v>0</v>
      </c>
      <c r="T815" t="str">
        <f>IF(E815&gt;=0.5,$E$1,IF(F815&gt;=0.4,$F$1,IF(G815&gt;=0.4,$G$1,IF(H815&gt;=0.4,$H$1,IF(I815&gt;=0.4,$I$1,IF(K815&gt;=0.4,$K$1,IF(N815&gt;=0.9,$N$1,IF(O815&gt;=0.9,$O$1,IF(Q815&gt;=0.9,$Q$1,"")))))))))</f>
        <v>MbraMmys</v>
      </c>
    </row>
    <row r="816" spans="1:20" x14ac:dyDescent="0.3">
      <c r="A816" t="s">
        <v>16</v>
      </c>
      <c r="B816" t="s">
        <v>832</v>
      </c>
      <c r="C816" t="s">
        <v>18</v>
      </c>
      <c r="D816" t="s">
        <v>18</v>
      </c>
      <c r="E816">
        <v>0</v>
      </c>
      <c r="F816">
        <v>0</v>
      </c>
      <c r="G816">
        <v>0</v>
      </c>
      <c r="H816">
        <v>0.08</v>
      </c>
      <c r="I816">
        <v>0.01</v>
      </c>
      <c r="K816">
        <v>0.11</v>
      </c>
      <c r="L816">
        <v>0.06</v>
      </c>
      <c r="N816">
        <v>0.06</v>
      </c>
      <c r="O816">
        <v>0.97</v>
      </c>
      <c r="Q816">
        <v>0.03</v>
      </c>
      <c r="R816">
        <v>0</v>
      </c>
      <c r="S816">
        <v>0</v>
      </c>
      <c r="T816" t="str">
        <f>IF(E816&gt;=0.5,$E$1,IF(F816&gt;=0.4,$F$1,IF(G816&gt;=0.4,$G$1,IF(H816&gt;=0.4,$H$1,IF(I816&gt;=0.4,$I$1,IF(K816&gt;=0.4,$K$1,IF(N816&gt;=0.9,$N$1,IF(O816&gt;=0.9,$O$1,IF(Q816&gt;=0.9,$Q$1,"")))))))))</f>
        <v>Ppip</v>
      </c>
    </row>
    <row r="817" spans="1:20" x14ac:dyDescent="0.3">
      <c r="A817" t="s">
        <v>16</v>
      </c>
      <c r="B817" t="s">
        <v>833</v>
      </c>
      <c r="C817" t="s">
        <v>18</v>
      </c>
      <c r="D817" t="s">
        <v>18</v>
      </c>
      <c r="E817">
        <v>0.03</v>
      </c>
      <c r="F817">
        <v>0.01</v>
      </c>
      <c r="G817">
        <v>0.01</v>
      </c>
      <c r="H817">
        <v>0.04</v>
      </c>
      <c r="I817">
        <v>0.01</v>
      </c>
      <c r="K817">
        <v>0.11</v>
      </c>
      <c r="L817">
        <v>0.08</v>
      </c>
      <c r="N817">
        <v>0.02</v>
      </c>
      <c r="O817">
        <v>0.98</v>
      </c>
      <c r="Q817">
        <v>0.71</v>
      </c>
      <c r="R817">
        <v>0</v>
      </c>
      <c r="S817">
        <v>0</v>
      </c>
      <c r="T817" t="str">
        <f>IF(E817&gt;=0.5,$E$1,IF(F817&gt;=0.4,$F$1,IF(G817&gt;=0.4,$G$1,IF(H817&gt;=0.4,$H$1,IF(I817&gt;=0.4,$I$1,IF(K817&gt;=0.4,$K$1,IF(N817&gt;=0.9,$N$1,IF(O817&gt;=0.9,$O$1,IF(Q817&gt;=0.9,$Q$1,"")))))))))</f>
        <v>Ppip</v>
      </c>
    </row>
    <row r="818" spans="1:20" x14ac:dyDescent="0.3">
      <c r="A818" t="s">
        <v>16</v>
      </c>
      <c r="B818" t="s">
        <v>834</v>
      </c>
      <c r="C818" t="s">
        <v>18</v>
      </c>
      <c r="D818" t="s">
        <v>18</v>
      </c>
      <c r="E818">
        <v>0.01</v>
      </c>
      <c r="F818">
        <v>0</v>
      </c>
      <c r="G818">
        <v>0</v>
      </c>
      <c r="H818">
        <v>0.65</v>
      </c>
      <c r="I818">
        <v>0.26</v>
      </c>
      <c r="K818">
        <v>0.21</v>
      </c>
      <c r="L818">
        <v>0.16</v>
      </c>
      <c r="N818">
        <v>0.02</v>
      </c>
      <c r="O818">
        <v>0.4</v>
      </c>
      <c r="Q818">
        <v>0.05</v>
      </c>
      <c r="R818">
        <v>0</v>
      </c>
      <c r="S818">
        <v>0</v>
      </c>
      <c r="T818" t="str">
        <f>IF(E818&gt;=0.5,$E$1,IF(F818&gt;=0.4,$F$1,IF(G818&gt;=0.4,$G$1,IF(H818&gt;=0.4,$H$1,IF(I818&gt;=0.4,$I$1,IF(K818&gt;=0.4,$K$1,IF(N818&gt;=0.9,$N$1,IF(O818&gt;=0.9,$O$1,IF(Q818&gt;=0.9,$Q$1,"")))))))))</f>
        <v>MbraMmys</v>
      </c>
    </row>
    <row r="819" spans="1:20" x14ac:dyDescent="0.3">
      <c r="A819" t="s">
        <v>16</v>
      </c>
      <c r="B819" t="s">
        <v>835</v>
      </c>
      <c r="C819" t="s">
        <v>18</v>
      </c>
      <c r="D819" t="s">
        <v>18</v>
      </c>
      <c r="E819">
        <v>0</v>
      </c>
      <c r="F819">
        <v>0</v>
      </c>
      <c r="G819">
        <v>0</v>
      </c>
      <c r="H819">
        <v>0</v>
      </c>
      <c r="I819">
        <v>0</v>
      </c>
      <c r="K819">
        <v>0</v>
      </c>
      <c r="L819">
        <v>7.0000000000000007E-2</v>
      </c>
      <c r="N819">
        <v>0</v>
      </c>
      <c r="O819">
        <v>0.09</v>
      </c>
      <c r="Q819">
        <v>0.96</v>
      </c>
      <c r="R819">
        <v>0</v>
      </c>
      <c r="S819">
        <v>0</v>
      </c>
      <c r="T819" t="str">
        <f>IF(E819&gt;=0.5,$E$1,IF(F819&gt;=0.4,$F$1,IF(G819&gt;=0.4,$G$1,IF(H819&gt;=0.4,$H$1,IF(I819&gt;=0.4,$I$1,IF(K819&gt;=0.4,$K$1,IF(N819&gt;=0.9,$N$1,IF(O819&gt;=0.9,$O$1,IF(Q819&gt;=0.9,$Q$1,"")))))))))</f>
        <v>Ppyg</v>
      </c>
    </row>
    <row r="820" spans="1:20" x14ac:dyDescent="0.3">
      <c r="A820" t="s">
        <v>16</v>
      </c>
      <c r="B820" t="s">
        <v>836</v>
      </c>
      <c r="C820" t="s">
        <v>18</v>
      </c>
      <c r="D820" t="s">
        <v>18</v>
      </c>
      <c r="E820">
        <v>0</v>
      </c>
      <c r="F820">
        <v>0</v>
      </c>
      <c r="G820">
        <v>0</v>
      </c>
      <c r="H820">
        <v>0</v>
      </c>
      <c r="I820">
        <v>0</v>
      </c>
      <c r="K820">
        <v>0</v>
      </c>
      <c r="L820">
        <v>0.04</v>
      </c>
      <c r="N820">
        <v>0</v>
      </c>
      <c r="O820">
        <v>0.98</v>
      </c>
      <c r="Q820">
        <v>0.08</v>
      </c>
      <c r="R820">
        <v>0</v>
      </c>
      <c r="S820">
        <v>0</v>
      </c>
      <c r="T820" t="str">
        <f>IF(E820&gt;=0.5,$E$1,IF(F820&gt;=0.4,$F$1,IF(G820&gt;=0.4,$G$1,IF(H820&gt;=0.4,$H$1,IF(I820&gt;=0.4,$I$1,IF(K820&gt;=0.4,$K$1,IF(N820&gt;=0.9,$N$1,IF(O820&gt;=0.9,$O$1,IF(Q820&gt;=0.9,$Q$1,"")))))))))</f>
        <v>Ppip</v>
      </c>
    </row>
    <row r="821" spans="1:20" x14ac:dyDescent="0.3">
      <c r="A821" t="s">
        <v>16</v>
      </c>
      <c r="B821" t="s">
        <v>837</v>
      </c>
      <c r="C821" t="s">
        <v>18</v>
      </c>
      <c r="D821" t="s">
        <v>18</v>
      </c>
      <c r="E821">
        <v>0.02</v>
      </c>
      <c r="F821">
        <v>0</v>
      </c>
      <c r="G821">
        <v>0</v>
      </c>
      <c r="H821">
        <v>0.01</v>
      </c>
      <c r="I821">
        <v>0</v>
      </c>
      <c r="K821">
        <v>0</v>
      </c>
      <c r="L821">
        <v>0.02</v>
      </c>
      <c r="N821">
        <v>0</v>
      </c>
      <c r="O821">
        <v>0.98</v>
      </c>
      <c r="Q821">
        <v>0.03</v>
      </c>
      <c r="R821">
        <v>0</v>
      </c>
      <c r="S821">
        <v>0</v>
      </c>
      <c r="T821" t="str">
        <f>IF(E821&gt;=0.5,$E$1,IF(F821&gt;=0.4,$F$1,IF(G821&gt;=0.4,$G$1,IF(H821&gt;=0.4,$H$1,IF(I821&gt;=0.4,$I$1,IF(K821&gt;=0.4,$K$1,IF(N821&gt;=0.9,$N$1,IF(O821&gt;=0.9,$O$1,IF(Q821&gt;=0.9,$Q$1,"")))))))))</f>
        <v>Ppip</v>
      </c>
    </row>
    <row r="822" spans="1:20" x14ac:dyDescent="0.3">
      <c r="A822" t="s">
        <v>16</v>
      </c>
      <c r="B822" t="s">
        <v>838</v>
      </c>
      <c r="C822" t="s">
        <v>18</v>
      </c>
      <c r="D822" t="s">
        <v>18</v>
      </c>
      <c r="E822">
        <v>0</v>
      </c>
      <c r="F822">
        <v>0</v>
      </c>
      <c r="G822">
        <v>0</v>
      </c>
      <c r="H822">
        <v>0.04</v>
      </c>
      <c r="I822">
        <v>0</v>
      </c>
      <c r="K822">
        <v>0</v>
      </c>
      <c r="L822">
        <v>0.17</v>
      </c>
      <c r="N822">
        <v>0.02</v>
      </c>
      <c r="O822">
        <v>0.98</v>
      </c>
      <c r="Q822">
        <v>0.08</v>
      </c>
      <c r="R822">
        <v>0</v>
      </c>
      <c r="S822">
        <v>0</v>
      </c>
      <c r="T822" t="str">
        <f>IF(E822&gt;=0.5,$E$1,IF(F822&gt;=0.4,$F$1,IF(G822&gt;=0.4,$G$1,IF(H822&gt;=0.4,$H$1,IF(I822&gt;=0.4,$I$1,IF(K822&gt;=0.4,$K$1,IF(N822&gt;=0.9,$N$1,IF(O822&gt;=0.9,$O$1,IF(Q822&gt;=0.9,$Q$1,"")))))))))</f>
        <v>Ppip</v>
      </c>
    </row>
    <row r="823" spans="1:20" x14ac:dyDescent="0.3">
      <c r="A823" t="s">
        <v>16</v>
      </c>
      <c r="B823" t="s">
        <v>839</v>
      </c>
      <c r="C823" t="s">
        <v>18</v>
      </c>
      <c r="D823" t="s">
        <v>18</v>
      </c>
      <c r="E823">
        <v>0.23</v>
      </c>
      <c r="F823">
        <v>0.04</v>
      </c>
      <c r="G823">
        <v>0.03</v>
      </c>
      <c r="H823">
        <v>0.06</v>
      </c>
      <c r="I823">
        <v>0.02</v>
      </c>
      <c r="K823">
        <v>0.01</v>
      </c>
      <c r="L823">
        <v>0.01</v>
      </c>
      <c r="N823">
        <v>0.02</v>
      </c>
      <c r="O823">
        <v>0.98</v>
      </c>
      <c r="Q823">
        <v>0.36</v>
      </c>
      <c r="R823">
        <v>0</v>
      </c>
      <c r="S823">
        <v>0</v>
      </c>
      <c r="T823" t="str">
        <f>IF(E823&gt;=0.5,$E$1,IF(F823&gt;=0.4,$F$1,IF(G823&gt;=0.4,$G$1,IF(H823&gt;=0.4,$H$1,IF(I823&gt;=0.4,$I$1,IF(K823&gt;=0.4,$K$1,IF(N823&gt;=0.9,$N$1,IF(O823&gt;=0.9,$O$1,IF(Q823&gt;=0.9,$Q$1,"")))))))))</f>
        <v>Ppip</v>
      </c>
    </row>
    <row r="824" spans="1:20" x14ac:dyDescent="0.3">
      <c r="A824" t="s">
        <v>16</v>
      </c>
      <c r="B824" t="s">
        <v>840</v>
      </c>
      <c r="C824" t="s">
        <v>18</v>
      </c>
      <c r="D824" t="s">
        <v>18</v>
      </c>
      <c r="E824">
        <v>0.01</v>
      </c>
      <c r="F824">
        <v>0</v>
      </c>
      <c r="G824">
        <v>0</v>
      </c>
      <c r="H824">
        <v>0.01</v>
      </c>
      <c r="I824">
        <v>0</v>
      </c>
      <c r="K824">
        <v>0.02</v>
      </c>
      <c r="L824">
        <v>0.21</v>
      </c>
      <c r="N824">
        <v>0.02</v>
      </c>
      <c r="O824">
        <v>0.17</v>
      </c>
      <c r="Q824">
        <v>0.94</v>
      </c>
      <c r="R824">
        <v>0</v>
      </c>
      <c r="S824">
        <v>0</v>
      </c>
      <c r="T824" t="str">
        <f>IF(E824&gt;=0.5,$E$1,IF(F824&gt;=0.4,$F$1,IF(G824&gt;=0.4,$G$1,IF(H824&gt;=0.4,$H$1,IF(I824&gt;=0.4,$I$1,IF(K824&gt;=0.4,$K$1,IF(N824&gt;=0.9,$N$1,IF(O824&gt;=0.9,$O$1,IF(Q824&gt;=0.9,$Q$1,"")))))))))</f>
        <v>Ppyg</v>
      </c>
    </row>
    <row r="825" spans="1:20" x14ac:dyDescent="0.3">
      <c r="A825" t="s">
        <v>16</v>
      </c>
      <c r="B825" t="s">
        <v>841</v>
      </c>
      <c r="C825" t="s">
        <v>18</v>
      </c>
      <c r="D825" t="s">
        <v>18</v>
      </c>
      <c r="E825">
        <v>0</v>
      </c>
      <c r="F825">
        <v>0</v>
      </c>
      <c r="G825">
        <v>0</v>
      </c>
      <c r="H825">
        <v>0.01</v>
      </c>
      <c r="I825">
        <v>0</v>
      </c>
      <c r="K825">
        <v>0</v>
      </c>
      <c r="L825">
        <v>0.01</v>
      </c>
      <c r="N825">
        <v>0</v>
      </c>
      <c r="O825">
        <v>0.96</v>
      </c>
      <c r="Q825">
        <v>0.06</v>
      </c>
      <c r="R825">
        <v>0</v>
      </c>
      <c r="S825">
        <v>0</v>
      </c>
      <c r="T825" t="str">
        <f>IF(E825&gt;=0.5,$E$1,IF(F825&gt;=0.4,$F$1,IF(G825&gt;=0.4,$G$1,IF(H825&gt;=0.4,$H$1,IF(I825&gt;=0.4,$I$1,IF(K825&gt;=0.4,$K$1,IF(N825&gt;=0.9,$N$1,IF(O825&gt;=0.9,$O$1,IF(Q825&gt;=0.9,$Q$1,"")))))))))</f>
        <v>Ppip</v>
      </c>
    </row>
    <row r="826" spans="1:20" x14ac:dyDescent="0.3">
      <c r="A826" t="s">
        <v>16</v>
      </c>
      <c r="B826" t="s">
        <v>842</v>
      </c>
      <c r="C826" t="s">
        <v>18</v>
      </c>
      <c r="D826" t="s">
        <v>18</v>
      </c>
      <c r="E826">
        <v>0</v>
      </c>
      <c r="F826">
        <v>0</v>
      </c>
      <c r="G826">
        <v>0</v>
      </c>
      <c r="H826">
        <v>0.05</v>
      </c>
      <c r="I826">
        <v>0</v>
      </c>
      <c r="K826">
        <v>0.01</v>
      </c>
      <c r="L826">
        <v>0.28000000000000003</v>
      </c>
      <c r="N826">
        <v>0.08</v>
      </c>
      <c r="O826">
        <v>0.98</v>
      </c>
      <c r="Q826">
        <v>0.05</v>
      </c>
      <c r="R826">
        <v>0.01</v>
      </c>
      <c r="S826">
        <v>0</v>
      </c>
      <c r="T826" t="str">
        <f>IF(E826&gt;=0.5,$E$1,IF(F826&gt;=0.4,$F$1,IF(G826&gt;=0.4,$G$1,IF(H826&gt;=0.4,$H$1,IF(I826&gt;=0.4,$I$1,IF(K826&gt;=0.4,$K$1,IF(N826&gt;=0.9,$N$1,IF(O826&gt;=0.9,$O$1,IF(Q826&gt;=0.9,$Q$1,"")))))))))</f>
        <v>Ppip</v>
      </c>
    </row>
    <row r="827" spans="1:20" x14ac:dyDescent="0.3">
      <c r="A827" t="s">
        <v>16</v>
      </c>
      <c r="B827" t="s">
        <v>843</v>
      </c>
      <c r="C827" t="s">
        <v>18</v>
      </c>
      <c r="D827" t="s">
        <v>18</v>
      </c>
      <c r="E827">
        <v>0.01</v>
      </c>
      <c r="F827">
        <v>0</v>
      </c>
      <c r="G827">
        <v>0</v>
      </c>
      <c r="H827">
        <v>0.01</v>
      </c>
      <c r="I827">
        <v>0</v>
      </c>
      <c r="K827">
        <v>0</v>
      </c>
      <c r="L827">
        <v>0.04</v>
      </c>
      <c r="N827">
        <v>0.02</v>
      </c>
      <c r="O827">
        <v>0.98</v>
      </c>
      <c r="Q827">
        <v>0.05</v>
      </c>
      <c r="R827">
        <v>0</v>
      </c>
      <c r="S827">
        <v>0</v>
      </c>
      <c r="T827" t="str">
        <f>IF(E827&gt;=0.5,$E$1,IF(F827&gt;=0.4,$F$1,IF(G827&gt;=0.4,$G$1,IF(H827&gt;=0.4,$H$1,IF(I827&gt;=0.4,$I$1,IF(K827&gt;=0.4,$K$1,IF(N827&gt;=0.9,$N$1,IF(O827&gt;=0.9,$O$1,IF(Q827&gt;=0.9,$Q$1,"")))))))))</f>
        <v>Ppip</v>
      </c>
    </row>
    <row r="828" spans="1:20" x14ac:dyDescent="0.3">
      <c r="A828" t="s">
        <v>16</v>
      </c>
      <c r="B828" t="s">
        <v>844</v>
      </c>
      <c r="C828" t="s">
        <v>18</v>
      </c>
      <c r="D828" t="s">
        <v>18</v>
      </c>
      <c r="E828">
        <v>0.02</v>
      </c>
      <c r="F828">
        <v>0</v>
      </c>
      <c r="G828">
        <v>0</v>
      </c>
      <c r="H828">
        <v>7.0000000000000007E-2</v>
      </c>
      <c r="I828">
        <v>0.01</v>
      </c>
      <c r="K828">
        <v>0</v>
      </c>
      <c r="L828">
        <v>0.21</v>
      </c>
      <c r="N828">
        <v>0.01</v>
      </c>
      <c r="O828">
        <v>0.98</v>
      </c>
      <c r="Q828">
        <v>0.04</v>
      </c>
      <c r="R828">
        <v>0</v>
      </c>
      <c r="S828">
        <v>0</v>
      </c>
      <c r="T828" t="str">
        <f>IF(E828&gt;=0.5,$E$1,IF(F828&gt;=0.4,$F$1,IF(G828&gt;=0.4,$G$1,IF(H828&gt;=0.4,$H$1,IF(I828&gt;=0.4,$I$1,IF(K828&gt;=0.4,$K$1,IF(N828&gt;=0.9,$N$1,IF(O828&gt;=0.9,$O$1,IF(Q828&gt;=0.9,$Q$1,"")))))))))</f>
        <v>Ppip</v>
      </c>
    </row>
    <row r="829" spans="1:20" x14ac:dyDescent="0.3">
      <c r="A829" t="s">
        <v>16</v>
      </c>
      <c r="B829" t="s">
        <v>845</v>
      </c>
      <c r="C829" t="s">
        <v>18</v>
      </c>
      <c r="D829" t="s">
        <v>18</v>
      </c>
      <c r="E829">
        <v>0.01</v>
      </c>
      <c r="F829">
        <v>0</v>
      </c>
      <c r="G829">
        <v>0</v>
      </c>
      <c r="H829">
        <v>0.03</v>
      </c>
      <c r="I829">
        <v>0.01</v>
      </c>
      <c r="K829">
        <v>0</v>
      </c>
      <c r="L829">
        <v>0.2</v>
      </c>
      <c r="N829">
        <v>0.01</v>
      </c>
      <c r="O829">
        <v>0.98</v>
      </c>
      <c r="Q829">
        <v>0.1</v>
      </c>
      <c r="R829">
        <v>0</v>
      </c>
      <c r="S829">
        <v>0</v>
      </c>
      <c r="T829" t="str">
        <f>IF(E829&gt;=0.5,$E$1,IF(F829&gt;=0.4,$F$1,IF(G829&gt;=0.4,$G$1,IF(H829&gt;=0.4,$H$1,IF(I829&gt;=0.4,$I$1,IF(K829&gt;=0.4,$K$1,IF(N829&gt;=0.9,$N$1,IF(O829&gt;=0.9,$O$1,IF(Q829&gt;=0.9,$Q$1,"")))))))))</f>
        <v>Ppip</v>
      </c>
    </row>
    <row r="830" spans="1:20" x14ac:dyDescent="0.3">
      <c r="A830" t="s">
        <v>16</v>
      </c>
      <c r="B830" t="s">
        <v>846</v>
      </c>
      <c r="C830" t="s">
        <v>18</v>
      </c>
      <c r="D830" t="s">
        <v>18</v>
      </c>
      <c r="E830">
        <v>0</v>
      </c>
      <c r="F830">
        <v>7.0000000000000007E-2</v>
      </c>
      <c r="G830">
        <v>0.02</v>
      </c>
      <c r="H830">
        <v>0.05</v>
      </c>
      <c r="I830">
        <v>0.03</v>
      </c>
      <c r="K830">
        <v>0</v>
      </c>
      <c r="L830">
        <v>0.16</v>
      </c>
      <c r="N830">
        <v>0</v>
      </c>
      <c r="O830">
        <v>0.98</v>
      </c>
      <c r="Q830">
        <v>0.23</v>
      </c>
      <c r="R830">
        <v>0</v>
      </c>
      <c r="S830">
        <v>0</v>
      </c>
      <c r="T830" t="str">
        <f>IF(E830&gt;=0.5,$E$1,IF(F830&gt;=0.4,$F$1,IF(G830&gt;=0.4,$G$1,IF(H830&gt;=0.4,$H$1,IF(I830&gt;=0.4,$I$1,IF(K830&gt;=0.4,$K$1,IF(N830&gt;=0.9,$N$1,IF(O830&gt;=0.9,$O$1,IF(Q830&gt;=0.9,$Q$1,"")))))))))</f>
        <v>Ppip</v>
      </c>
    </row>
    <row r="831" spans="1:20" x14ac:dyDescent="0.3">
      <c r="A831" t="s">
        <v>16</v>
      </c>
      <c r="B831" t="s">
        <v>847</v>
      </c>
      <c r="C831" t="s">
        <v>18</v>
      </c>
      <c r="D831" t="s">
        <v>18</v>
      </c>
      <c r="E831">
        <v>0</v>
      </c>
      <c r="F831">
        <v>0.02</v>
      </c>
      <c r="G831">
        <v>0</v>
      </c>
      <c r="H831">
        <v>0.05</v>
      </c>
      <c r="I831">
        <v>0.01</v>
      </c>
      <c r="K831">
        <v>0</v>
      </c>
      <c r="L831">
        <v>0.13</v>
      </c>
      <c r="N831">
        <v>0.01</v>
      </c>
      <c r="O831">
        <v>0.18</v>
      </c>
      <c r="Q831">
        <v>0.96</v>
      </c>
      <c r="R831">
        <v>0</v>
      </c>
      <c r="S831">
        <v>0</v>
      </c>
      <c r="T831" t="str">
        <f>IF(E831&gt;=0.5,$E$1,IF(F831&gt;=0.4,$F$1,IF(G831&gt;=0.4,$G$1,IF(H831&gt;=0.4,$H$1,IF(I831&gt;=0.4,$I$1,IF(K831&gt;=0.4,$K$1,IF(N831&gt;=0.9,$N$1,IF(O831&gt;=0.9,$O$1,IF(Q831&gt;=0.9,$Q$1,"")))))))))</f>
        <v>Ppyg</v>
      </c>
    </row>
    <row r="832" spans="1:20" x14ac:dyDescent="0.3">
      <c r="A832" t="s">
        <v>16</v>
      </c>
      <c r="B832" t="s">
        <v>848</v>
      </c>
      <c r="C832" t="s">
        <v>18</v>
      </c>
      <c r="D832" t="s">
        <v>18</v>
      </c>
      <c r="E832">
        <v>0.01</v>
      </c>
      <c r="F832">
        <v>0.05</v>
      </c>
      <c r="G832">
        <v>0.04</v>
      </c>
      <c r="H832">
        <v>7.0000000000000007E-2</v>
      </c>
      <c r="I832">
        <v>0.03</v>
      </c>
      <c r="K832">
        <v>0.2</v>
      </c>
      <c r="L832">
        <v>0.1</v>
      </c>
      <c r="N832">
        <v>0.09</v>
      </c>
      <c r="O832">
        <v>0.09</v>
      </c>
      <c r="Q832">
        <v>0.9</v>
      </c>
      <c r="R832">
        <v>0</v>
      </c>
      <c r="S832">
        <v>0</v>
      </c>
      <c r="T832" t="str">
        <f>IF(E832&gt;=0.5,$E$1,IF(F832&gt;=0.4,$F$1,IF(G832&gt;=0.4,$G$1,IF(H832&gt;=0.4,$H$1,IF(I832&gt;=0.4,$I$1,IF(K832&gt;=0.4,$K$1,IF(N832&gt;=0.9,$N$1,IF(O832&gt;=0.9,$O$1,IF(Q832&gt;=0.9,$Q$1,"")))))))))</f>
        <v>Ppyg</v>
      </c>
    </row>
    <row r="833" spans="1:20" x14ac:dyDescent="0.3">
      <c r="A833" t="s">
        <v>16</v>
      </c>
      <c r="B833" t="s">
        <v>849</v>
      </c>
      <c r="C833" t="s">
        <v>18</v>
      </c>
      <c r="D833" t="s">
        <v>18</v>
      </c>
      <c r="E833">
        <v>0.01</v>
      </c>
      <c r="F833">
        <v>0</v>
      </c>
      <c r="G833">
        <v>0</v>
      </c>
      <c r="H833">
        <v>0.1</v>
      </c>
      <c r="I833">
        <v>0.01</v>
      </c>
      <c r="K833">
        <v>0.1</v>
      </c>
      <c r="L833">
        <v>7.0000000000000007E-2</v>
      </c>
      <c r="N833">
        <v>0.03</v>
      </c>
      <c r="O833">
        <v>0.08</v>
      </c>
      <c r="Q833">
        <v>0.97</v>
      </c>
      <c r="R833">
        <v>0</v>
      </c>
      <c r="S833">
        <v>0</v>
      </c>
      <c r="T833" t="str">
        <f>IF(E833&gt;=0.5,$E$1,IF(F833&gt;=0.4,$F$1,IF(G833&gt;=0.4,$G$1,IF(H833&gt;=0.4,$H$1,IF(I833&gt;=0.4,$I$1,IF(K833&gt;=0.4,$K$1,IF(N833&gt;=0.9,$N$1,IF(O833&gt;=0.9,$O$1,IF(Q833&gt;=0.9,$Q$1,"")))))))))</f>
        <v>Ppyg</v>
      </c>
    </row>
    <row r="834" spans="1:20" x14ac:dyDescent="0.3">
      <c r="A834" t="s">
        <v>16</v>
      </c>
      <c r="B834" t="s">
        <v>850</v>
      </c>
      <c r="C834" t="s">
        <v>18</v>
      </c>
      <c r="D834" t="s">
        <v>18</v>
      </c>
      <c r="E834">
        <v>0.02</v>
      </c>
      <c r="F834">
        <v>0</v>
      </c>
      <c r="G834">
        <v>0.01</v>
      </c>
      <c r="H834">
        <v>0.1</v>
      </c>
      <c r="I834">
        <v>0.02</v>
      </c>
      <c r="K834">
        <v>0.01</v>
      </c>
      <c r="L834">
        <v>0.08</v>
      </c>
      <c r="N834">
        <v>0.01</v>
      </c>
      <c r="O834">
        <v>0.98</v>
      </c>
      <c r="Q834">
        <v>0.1</v>
      </c>
      <c r="R834">
        <v>0</v>
      </c>
      <c r="S834">
        <v>0</v>
      </c>
      <c r="T834" t="str">
        <f>IF(E834&gt;=0.5,$E$1,IF(F834&gt;=0.4,$F$1,IF(G834&gt;=0.4,$G$1,IF(H834&gt;=0.4,$H$1,IF(I834&gt;=0.4,$I$1,IF(K834&gt;=0.4,$K$1,IF(N834&gt;=0.9,$N$1,IF(O834&gt;=0.9,$O$1,IF(Q834&gt;=0.9,$Q$1,"")))))))))</f>
        <v>Ppip</v>
      </c>
    </row>
    <row r="835" spans="1:20" x14ac:dyDescent="0.3">
      <c r="A835" t="s">
        <v>16</v>
      </c>
      <c r="B835" t="s">
        <v>851</v>
      </c>
      <c r="C835" t="s">
        <v>18</v>
      </c>
      <c r="D835" t="s">
        <v>18</v>
      </c>
      <c r="E835">
        <v>0.01</v>
      </c>
      <c r="F835">
        <v>0</v>
      </c>
      <c r="G835">
        <v>0</v>
      </c>
      <c r="H835">
        <v>0</v>
      </c>
      <c r="I835">
        <v>0</v>
      </c>
      <c r="K835">
        <v>0</v>
      </c>
      <c r="L835">
        <v>0.08</v>
      </c>
      <c r="N835">
        <v>0.01</v>
      </c>
      <c r="O835">
        <v>0.14000000000000001</v>
      </c>
      <c r="Q835">
        <v>0.97</v>
      </c>
      <c r="R835">
        <v>0.01</v>
      </c>
      <c r="S835">
        <v>0</v>
      </c>
      <c r="T835" t="str">
        <f>IF(E835&gt;=0.5,$E$1,IF(F835&gt;=0.4,$F$1,IF(G835&gt;=0.4,$G$1,IF(H835&gt;=0.4,$H$1,IF(I835&gt;=0.4,$I$1,IF(K835&gt;=0.4,$K$1,IF(N835&gt;=0.9,$N$1,IF(O835&gt;=0.9,$O$1,IF(Q835&gt;=0.9,$Q$1,"")))))))))</f>
        <v>Ppyg</v>
      </c>
    </row>
    <row r="836" spans="1:20" x14ac:dyDescent="0.3">
      <c r="A836" t="s">
        <v>16</v>
      </c>
      <c r="B836" t="s">
        <v>852</v>
      </c>
      <c r="C836" t="s">
        <v>18</v>
      </c>
      <c r="D836" t="s">
        <v>18</v>
      </c>
      <c r="E836">
        <v>0</v>
      </c>
      <c r="F836">
        <v>0.05</v>
      </c>
      <c r="G836">
        <v>0.01</v>
      </c>
      <c r="H836">
        <v>0.02</v>
      </c>
      <c r="I836">
        <v>0</v>
      </c>
      <c r="K836">
        <v>0</v>
      </c>
      <c r="L836">
        <v>0.02</v>
      </c>
      <c r="N836">
        <v>0</v>
      </c>
      <c r="O836">
        <v>0.06</v>
      </c>
      <c r="Q836">
        <v>0.97</v>
      </c>
      <c r="R836">
        <v>0</v>
      </c>
      <c r="S836">
        <v>0</v>
      </c>
      <c r="T836" t="str">
        <f>IF(E836&gt;=0.5,$E$1,IF(F836&gt;=0.4,$F$1,IF(G836&gt;=0.4,$G$1,IF(H836&gt;=0.4,$H$1,IF(I836&gt;=0.4,$I$1,IF(K836&gt;=0.4,$K$1,IF(N836&gt;=0.9,$N$1,IF(O836&gt;=0.9,$O$1,IF(Q836&gt;=0.9,$Q$1,"")))))))))</f>
        <v>Ppyg</v>
      </c>
    </row>
    <row r="837" spans="1:20" x14ac:dyDescent="0.3">
      <c r="A837" t="s">
        <v>16</v>
      </c>
      <c r="B837" t="s">
        <v>853</v>
      </c>
      <c r="C837" t="s">
        <v>18</v>
      </c>
      <c r="D837" t="s">
        <v>18</v>
      </c>
      <c r="E837">
        <v>0</v>
      </c>
      <c r="F837">
        <v>0</v>
      </c>
      <c r="G837">
        <v>0</v>
      </c>
      <c r="H837">
        <v>0.76</v>
      </c>
      <c r="I837">
        <v>0.34</v>
      </c>
      <c r="K837">
        <v>0.11</v>
      </c>
      <c r="L837">
        <v>0.21</v>
      </c>
      <c r="N837">
        <v>0.01</v>
      </c>
      <c r="O837">
        <v>0.35</v>
      </c>
      <c r="Q837">
        <v>0.08</v>
      </c>
      <c r="R837">
        <v>0</v>
      </c>
      <c r="S837">
        <v>0</v>
      </c>
      <c r="T837" t="str">
        <f>IF(E837&gt;=0.5,$E$1,IF(F837&gt;=0.4,$F$1,IF(G837&gt;=0.4,$G$1,IF(H837&gt;=0.4,$H$1,IF(I837&gt;=0.4,$I$1,IF(K837&gt;=0.4,$K$1,IF(N837&gt;=0.9,$N$1,IF(O837&gt;=0.9,$O$1,IF(Q837&gt;=0.9,$Q$1,"")))))))))</f>
        <v>MbraMmys</v>
      </c>
    </row>
    <row r="838" spans="1:20" x14ac:dyDescent="0.3">
      <c r="A838" t="s">
        <v>16</v>
      </c>
      <c r="B838" t="s">
        <v>854</v>
      </c>
      <c r="C838" t="s">
        <v>18</v>
      </c>
      <c r="D838" t="s">
        <v>18</v>
      </c>
      <c r="E838">
        <v>0.01</v>
      </c>
      <c r="F838">
        <v>0</v>
      </c>
      <c r="G838">
        <v>0</v>
      </c>
      <c r="H838">
        <v>0.01</v>
      </c>
      <c r="I838">
        <v>0</v>
      </c>
      <c r="K838">
        <v>0</v>
      </c>
      <c r="L838">
        <v>0.1</v>
      </c>
      <c r="N838">
        <v>0</v>
      </c>
      <c r="O838">
        <v>0.95</v>
      </c>
      <c r="Q838">
        <v>0.56000000000000005</v>
      </c>
      <c r="R838">
        <v>0</v>
      </c>
      <c r="S838">
        <v>0</v>
      </c>
      <c r="T838" t="str">
        <f>IF(E838&gt;=0.5,$E$1,IF(F838&gt;=0.4,$F$1,IF(G838&gt;=0.4,$G$1,IF(H838&gt;=0.4,$H$1,IF(I838&gt;=0.4,$I$1,IF(K838&gt;=0.4,$K$1,IF(N838&gt;=0.9,$N$1,IF(O838&gt;=0.9,$O$1,IF(Q838&gt;=0.9,$Q$1,"")))))))))</f>
        <v>Ppip</v>
      </c>
    </row>
    <row r="839" spans="1:20" x14ac:dyDescent="0.3">
      <c r="A839" t="s">
        <v>16</v>
      </c>
      <c r="B839" t="s">
        <v>855</v>
      </c>
      <c r="C839" t="s">
        <v>18</v>
      </c>
      <c r="D839" t="s">
        <v>18</v>
      </c>
      <c r="E839">
        <v>0</v>
      </c>
      <c r="F839">
        <v>0</v>
      </c>
      <c r="G839">
        <v>0.01</v>
      </c>
      <c r="H839">
        <v>0.35</v>
      </c>
      <c r="I839">
        <v>0.48</v>
      </c>
      <c r="K839">
        <v>0.04</v>
      </c>
      <c r="L839">
        <v>0.03</v>
      </c>
      <c r="N839">
        <v>0.03</v>
      </c>
      <c r="O839">
        <v>0.97</v>
      </c>
      <c r="Q839">
        <v>0.05</v>
      </c>
      <c r="R839">
        <v>0</v>
      </c>
      <c r="S839">
        <v>0</v>
      </c>
      <c r="T839" t="str">
        <f>IF(E839&gt;=0.5,$E$1,IF(F839&gt;=0.4,$F$1,IF(G839&gt;=0.4,$G$1,IF(H839&gt;=0.4,$H$1,IF(I839&gt;=0.4,$I$1,IF(K839&gt;=0.4,$K$1,IF(N839&gt;=0.9,$N$1,IF(O839&gt;=0.9,$O$1,IF(Q839&gt;=0.9,$Q$1,"")))))))))</f>
        <v>Mdau</v>
      </c>
    </row>
    <row r="840" spans="1:20" x14ac:dyDescent="0.3">
      <c r="A840" t="s">
        <v>16</v>
      </c>
      <c r="B840" t="s">
        <v>856</v>
      </c>
      <c r="C840" t="s">
        <v>18</v>
      </c>
      <c r="D840" t="s">
        <v>18</v>
      </c>
      <c r="E840">
        <v>0</v>
      </c>
      <c r="F840">
        <v>0</v>
      </c>
      <c r="G840">
        <v>0</v>
      </c>
      <c r="H840">
        <v>0.05</v>
      </c>
      <c r="I840">
        <v>0.01</v>
      </c>
      <c r="K840">
        <v>7.0000000000000007E-2</v>
      </c>
      <c r="L840">
        <v>0.1</v>
      </c>
      <c r="N840">
        <v>0.05</v>
      </c>
      <c r="O840">
        <v>7.0000000000000007E-2</v>
      </c>
      <c r="Q840">
        <v>0.96</v>
      </c>
      <c r="R840">
        <v>0</v>
      </c>
      <c r="S840">
        <v>0</v>
      </c>
      <c r="T840" t="str">
        <f>IF(E840&gt;=0.5,$E$1,IF(F840&gt;=0.4,$F$1,IF(G840&gt;=0.4,$G$1,IF(H840&gt;=0.4,$H$1,IF(I840&gt;=0.4,$I$1,IF(K840&gt;=0.4,$K$1,IF(N840&gt;=0.9,$N$1,IF(O840&gt;=0.9,$O$1,IF(Q840&gt;=0.9,$Q$1,"")))))))))</f>
        <v>Ppyg</v>
      </c>
    </row>
    <row r="841" spans="1:20" x14ac:dyDescent="0.3">
      <c r="A841" t="s">
        <v>16</v>
      </c>
      <c r="B841" t="s">
        <v>857</v>
      </c>
      <c r="C841" t="s">
        <v>18</v>
      </c>
      <c r="D841" t="s">
        <v>18</v>
      </c>
      <c r="E841">
        <v>0</v>
      </c>
      <c r="F841">
        <v>0</v>
      </c>
      <c r="G841">
        <v>0</v>
      </c>
      <c r="H841">
        <v>0.68</v>
      </c>
      <c r="I841">
        <v>0.34</v>
      </c>
      <c r="K841">
        <v>0.05</v>
      </c>
      <c r="L841">
        <v>0.23</v>
      </c>
      <c r="N841">
        <v>0.01</v>
      </c>
      <c r="O841">
        <v>0.36</v>
      </c>
      <c r="Q841">
        <v>0.05</v>
      </c>
      <c r="R841">
        <v>0</v>
      </c>
      <c r="S841">
        <v>0</v>
      </c>
      <c r="T841" t="str">
        <f>IF(E841&gt;=0.5,$E$1,IF(F841&gt;=0.4,$F$1,IF(G841&gt;=0.4,$G$1,IF(H841&gt;=0.4,$H$1,IF(I841&gt;=0.4,$I$1,IF(K841&gt;=0.4,$K$1,IF(N841&gt;=0.9,$N$1,IF(O841&gt;=0.9,$O$1,IF(Q841&gt;=0.9,$Q$1,"")))))))))</f>
        <v>MbraMmys</v>
      </c>
    </row>
    <row r="842" spans="1:20" x14ac:dyDescent="0.3">
      <c r="A842" t="s">
        <v>16</v>
      </c>
      <c r="B842" t="s">
        <v>858</v>
      </c>
      <c r="C842" t="s">
        <v>18</v>
      </c>
      <c r="D842" t="s">
        <v>18</v>
      </c>
      <c r="E842">
        <v>0</v>
      </c>
      <c r="F842">
        <v>0</v>
      </c>
      <c r="G842">
        <v>0</v>
      </c>
      <c r="H842">
        <v>0.72</v>
      </c>
      <c r="I842">
        <v>0.2</v>
      </c>
      <c r="K842">
        <v>0.06</v>
      </c>
      <c r="L842">
        <v>0.28999999999999998</v>
      </c>
      <c r="N842">
        <v>0.01</v>
      </c>
      <c r="O842">
        <v>0.36</v>
      </c>
      <c r="Q842">
        <v>0.06</v>
      </c>
      <c r="R842">
        <v>0</v>
      </c>
      <c r="S842">
        <v>0</v>
      </c>
      <c r="T842" t="str">
        <f>IF(E842&gt;=0.5,$E$1,IF(F842&gt;=0.4,$F$1,IF(G842&gt;=0.4,$G$1,IF(H842&gt;=0.4,$H$1,IF(I842&gt;=0.4,$I$1,IF(K842&gt;=0.4,$K$1,IF(N842&gt;=0.9,$N$1,IF(O842&gt;=0.9,$O$1,IF(Q842&gt;=0.9,$Q$1,"")))))))))</f>
        <v>MbraMmys</v>
      </c>
    </row>
    <row r="843" spans="1:20" x14ac:dyDescent="0.3">
      <c r="A843" t="s">
        <v>16</v>
      </c>
      <c r="B843" t="s">
        <v>859</v>
      </c>
      <c r="C843" t="s">
        <v>18</v>
      </c>
      <c r="D843" t="s">
        <v>18</v>
      </c>
      <c r="E843">
        <v>0.04</v>
      </c>
      <c r="F843">
        <v>0</v>
      </c>
      <c r="G843">
        <v>0</v>
      </c>
      <c r="H843">
        <v>0.04</v>
      </c>
      <c r="I843">
        <v>0</v>
      </c>
      <c r="K843">
        <v>0.05</v>
      </c>
      <c r="L843">
        <v>0.02</v>
      </c>
      <c r="N843">
        <v>0.02</v>
      </c>
      <c r="O843">
        <v>0.08</v>
      </c>
      <c r="Q843">
        <v>0.97</v>
      </c>
      <c r="R843">
        <v>0.05</v>
      </c>
      <c r="S843">
        <v>0</v>
      </c>
      <c r="T843" t="str">
        <f>IF(E843&gt;=0.5,$E$1,IF(F843&gt;=0.4,$F$1,IF(G843&gt;=0.4,$G$1,IF(H843&gt;=0.4,$H$1,IF(I843&gt;=0.4,$I$1,IF(K843&gt;=0.4,$K$1,IF(N843&gt;=0.9,$N$1,IF(O843&gt;=0.9,$O$1,IF(Q843&gt;=0.9,$Q$1,"")))))))))</f>
        <v>Ppyg</v>
      </c>
    </row>
    <row r="844" spans="1:20" x14ac:dyDescent="0.3">
      <c r="A844" t="s">
        <v>16</v>
      </c>
      <c r="B844" t="s">
        <v>860</v>
      </c>
      <c r="C844" t="s">
        <v>18</v>
      </c>
      <c r="D844" t="s">
        <v>18</v>
      </c>
      <c r="E844">
        <v>0</v>
      </c>
      <c r="F844">
        <v>0</v>
      </c>
      <c r="G844">
        <v>0</v>
      </c>
      <c r="H844">
        <v>0.03</v>
      </c>
      <c r="I844">
        <v>0.01</v>
      </c>
      <c r="K844">
        <v>0</v>
      </c>
      <c r="L844">
        <v>0.02</v>
      </c>
      <c r="N844">
        <v>0</v>
      </c>
      <c r="O844">
        <v>0.05</v>
      </c>
      <c r="Q844">
        <v>0.97</v>
      </c>
      <c r="R844">
        <v>0</v>
      </c>
      <c r="S844">
        <v>0</v>
      </c>
      <c r="T844" t="str">
        <f>IF(E844&gt;=0.5,$E$1,IF(F844&gt;=0.4,$F$1,IF(G844&gt;=0.4,$G$1,IF(H844&gt;=0.4,$H$1,IF(I844&gt;=0.4,$I$1,IF(K844&gt;=0.4,$K$1,IF(N844&gt;=0.9,$N$1,IF(O844&gt;=0.9,$O$1,IF(Q844&gt;=0.9,$Q$1,"")))))))))</f>
        <v>Ppyg</v>
      </c>
    </row>
    <row r="845" spans="1:20" x14ac:dyDescent="0.3">
      <c r="A845" t="s">
        <v>16</v>
      </c>
      <c r="B845" t="s">
        <v>861</v>
      </c>
      <c r="C845" t="s">
        <v>18</v>
      </c>
      <c r="D845" t="s">
        <v>18</v>
      </c>
      <c r="E845">
        <v>0</v>
      </c>
      <c r="F845">
        <v>0</v>
      </c>
      <c r="G845">
        <v>0</v>
      </c>
      <c r="H845">
        <v>0.78</v>
      </c>
      <c r="I845">
        <v>0.27</v>
      </c>
      <c r="K845">
        <v>0.09</v>
      </c>
      <c r="L845">
        <v>0.28000000000000003</v>
      </c>
      <c r="N845">
        <v>0</v>
      </c>
      <c r="O845">
        <v>0.36</v>
      </c>
      <c r="Q845">
        <v>0.06</v>
      </c>
      <c r="R845">
        <v>0</v>
      </c>
      <c r="S845">
        <v>0</v>
      </c>
      <c r="T845" t="str">
        <f>IF(E845&gt;=0.5,$E$1,IF(F845&gt;=0.4,$F$1,IF(G845&gt;=0.4,$G$1,IF(H845&gt;=0.4,$H$1,IF(I845&gt;=0.4,$I$1,IF(K845&gt;=0.4,$K$1,IF(N845&gt;=0.9,$N$1,IF(O845&gt;=0.9,$O$1,IF(Q845&gt;=0.9,$Q$1,"")))))))))</f>
        <v>MbraMmys</v>
      </c>
    </row>
    <row r="846" spans="1:20" x14ac:dyDescent="0.3">
      <c r="A846" t="s">
        <v>16</v>
      </c>
      <c r="B846" t="s">
        <v>862</v>
      </c>
      <c r="C846" t="s">
        <v>18</v>
      </c>
      <c r="D846" t="s">
        <v>18</v>
      </c>
      <c r="E846">
        <v>0</v>
      </c>
      <c r="F846">
        <v>0</v>
      </c>
      <c r="G846">
        <v>0</v>
      </c>
      <c r="H846">
        <v>0.86</v>
      </c>
      <c r="I846">
        <v>0.28999999999999998</v>
      </c>
      <c r="K846">
        <v>0.12</v>
      </c>
      <c r="L846">
        <v>0.2</v>
      </c>
      <c r="N846">
        <v>0</v>
      </c>
      <c r="O846">
        <v>0.38</v>
      </c>
      <c r="Q846">
        <v>7.0000000000000007E-2</v>
      </c>
      <c r="R846">
        <v>0</v>
      </c>
      <c r="S846">
        <v>0</v>
      </c>
      <c r="T846" t="str">
        <f>IF(E846&gt;=0.5,$E$1,IF(F846&gt;=0.4,$F$1,IF(G846&gt;=0.4,$G$1,IF(H846&gt;=0.4,$H$1,IF(I846&gt;=0.4,$I$1,IF(K846&gt;=0.4,$K$1,IF(N846&gt;=0.9,$N$1,IF(O846&gt;=0.9,$O$1,IF(Q846&gt;=0.9,$Q$1,"")))))))))</f>
        <v>MbraMmys</v>
      </c>
    </row>
    <row r="847" spans="1:20" x14ac:dyDescent="0.3">
      <c r="A847" t="s">
        <v>16</v>
      </c>
      <c r="B847" t="s">
        <v>863</v>
      </c>
      <c r="C847" t="s">
        <v>18</v>
      </c>
      <c r="D847" t="s">
        <v>18</v>
      </c>
      <c r="E847">
        <v>0</v>
      </c>
      <c r="F847">
        <v>0</v>
      </c>
      <c r="G847">
        <v>0</v>
      </c>
      <c r="H847">
        <v>0</v>
      </c>
      <c r="I847">
        <v>0</v>
      </c>
      <c r="K847">
        <v>0</v>
      </c>
      <c r="L847">
        <v>0.16</v>
      </c>
      <c r="N847">
        <v>0</v>
      </c>
      <c r="O847">
        <v>0.11</v>
      </c>
      <c r="Q847">
        <v>0.96</v>
      </c>
      <c r="R847">
        <v>0.01</v>
      </c>
      <c r="S847">
        <v>0</v>
      </c>
      <c r="T847" t="str">
        <f>IF(E847&gt;=0.5,$E$1,IF(F847&gt;=0.4,$F$1,IF(G847&gt;=0.4,$G$1,IF(H847&gt;=0.4,$H$1,IF(I847&gt;=0.4,$I$1,IF(K847&gt;=0.4,$K$1,IF(N847&gt;=0.9,$N$1,IF(O847&gt;=0.9,$O$1,IF(Q847&gt;=0.9,$Q$1,"")))))))))</f>
        <v>Ppyg</v>
      </c>
    </row>
    <row r="848" spans="1:20" x14ac:dyDescent="0.3">
      <c r="A848" t="s">
        <v>16</v>
      </c>
      <c r="B848" t="s">
        <v>864</v>
      </c>
      <c r="C848" t="s">
        <v>18</v>
      </c>
      <c r="D848" t="s">
        <v>18</v>
      </c>
      <c r="E848">
        <v>0.02</v>
      </c>
      <c r="F848">
        <v>0</v>
      </c>
      <c r="G848">
        <v>0</v>
      </c>
      <c r="H848">
        <v>0.04</v>
      </c>
      <c r="I848">
        <v>0.01</v>
      </c>
      <c r="K848">
        <v>0</v>
      </c>
      <c r="L848">
        <v>0.2</v>
      </c>
      <c r="N848">
        <v>0.05</v>
      </c>
      <c r="O848">
        <v>0.87</v>
      </c>
      <c r="Q848">
        <v>0.03</v>
      </c>
      <c r="R848">
        <v>0</v>
      </c>
      <c r="S848">
        <v>0</v>
      </c>
      <c r="T848" t="str">
        <f>IF(E848&gt;=0.5,$E$1,IF(F848&gt;=0.4,$F$1,IF(G848&gt;=0.4,$G$1,IF(H848&gt;=0.4,$H$1,IF(I848&gt;=0.4,$I$1,IF(K848&gt;=0.4,$K$1,IF(N848&gt;=0.9,$N$1,IF(O848&gt;=0.9,$O$1,IF(Q848&gt;=0.9,$Q$1,"")))))))))</f>
        <v/>
      </c>
    </row>
    <row r="849" spans="1:20" x14ac:dyDescent="0.3">
      <c r="A849" t="s">
        <v>16</v>
      </c>
      <c r="B849" t="s">
        <v>865</v>
      </c>
      <c r="C849" t="s">
        <v>18</v>
      </c>
      <c r="D849" t="s">
        <v>18</v>
      </c>
      <c r="E849">
        <v>0.01</v>
      </c>
      <c r="F849">
        <v>0</v>
      </c>
      <c r="G849">
        <v>0</v>
      </c>
      <c r="H849">
        <v>0.3</v>
      </c>
      <c r="I849">
        <v>0.57999999999999996</v>
      </c>
      <c r="K849">
        <v>0.01</v>
      </c>
      <c r="L849">
        <v>0.15</v>
      </c>
      <c r="N849">
        <v>0.01</v>
      </c>
      <c r="O849">
        <v>0.28999999999999998</v>
      </c>
      <c r="Q849">
        <v>0.97</v>
      </c>
      <c r="R849">
        <v>0</v>
      </c>
      <c r="S849">
        <v>0</v>
      </c>
      <c r="T849" t="str">
        <f>IF(E849&gt;=0.5,$E$1,IF(F849&gt;=0.4,$F$1,IF(G849&gt;=0.4,$G$1,IF(H849&gt;=0.4,$H$1,IF(I849&gt;=0.4,$I$1,IF(K849&gt;=0.4,$K$1,IF(N849&gt;=0.9,$N$1,IF(O849&gt;=0.9,$O$1,IF(Q849&gt;=0.9,$Q$1,"")))))))))</f>
        <v>Mdau</v>
      </c>
    </row>
    <row r="850" spans="1:20" x14ac:dyDescent="0.3">
      <c r="A850" t="s">
        <v>16</v>
      </c>
      <c r="B850" t="s">
        <v>866</v>
      </c>
      <c r="C850" t="s">
        <v>18</v>
      </c>
      <c r="D850" t="s">
        <v>18</v>
      </c>
      <c r="E850">
        <v>0.03</v>
      </c>
      <c r="F850">
        <v>0</v>
      </c>
      <c r="G850">
        <v>0</v>
      </c>
      <c r="H850">
        <v>0.05</v>
      </c>
      <c r="I850">
        <v>0.01</v>
      </c>
      <c r="K850">
        <v>0</v>
      </c>
      <c r="L850">
        <v>0.16</v>
      </c>
      <c r="N850">
        <v>0</v>
      </c>
      <c r="O850">
        <v>0.98</v>
      </c>
      <c r="Q850">
        <v>0.04</v>
      </c>
      <c r="R850">
        <v>0</v>
      </c>
      <c r="S850">
        <v>0</v>
      </c>
      <c r="T850" t="str">
        <f>IF(E850&gt;=0.5,$E$1,IF(F850&gt;=0.4,$F$1,IF(G850&gt;=0.4,$G$1,IF(H850&gt;=0.4,$H$1,IF(I850&gt;=0.4,$I$1,IF(K850&gt;=0.4,$K$1,IF(N850&gt;=0.9,$N$1,IF(O850&gt;=0.9,$O$1,IF(Q850&gt;=0.9,$Q$1,"")))))))))</f>
        <v>Ppip</v>
      </c>
    </row>
    <row r="851" spans="1:20" x14ac:dyDescent="0.3">
      <c r="A851" t="s">
        <v>16</v>
      </c>
      <c r="B851" t="s">
        <v>867</v>
      </c>
      <c r="C851" t="s">
        <v>18</v>
      </c>
      <c r="D851" t="s">
        <v>18</v>
      </c>
      <c r="E851">
        <v>0</v>
      </c>
      <c r="F851">
        <v>0</v>
      </c>
      <c r="G851">
        <v>0.01</v>
      </c>
      <c r="H851">
        <v>0.09</v>
      </c>
      <c r="I851">
        <v>0.03</v>
      </c>
      <c r="K851">
        <v>0.24</v>
      </c>
      <c r="L851">
        <v>0.04</v>
      </c>
      <c r="N851">
        <v>0.04</v>
      </c>
      <c r="O851">
        <v>0.06</v>
      </c>
      <c r="Q851">
        <v>0.97</v>
      </c>
      <c r="R851">
        <v>0</v>
      </c>
      <c r="S851">
        <v>0</v>
      </c>
      <c r="T851" t="str">
        <f>IF(E851&gt;=0.5,$E$1,IF(F851&gt;=0.4,$F$1,IF(G851&gt;=0.4,$G$1,IF(H851&gt;=0.4,$H$1,IF(I851&gt;=0.4,$I$1,IF(K851&gt;=0.4,$K$1,IF(N851&gt;=0.9,$N$1,IF(O851&gt;=0.9,$O$1,IF(Q851&gt;=0.9,$Q$1,"")))))))))</f>
        <v>Ppyg</v>
      </c>
    </row>
    <row r="852" spans="1:20" x14ac:dyDescent="0.3">
      <c r="A852" t="s">
        <v>16</v>
      </c>
      <c r="B852" t="s">
        <v>868</v>
      </c>
      <c r="C852" t="s">
        <v>18</v>
      </c>
      <c r="D852" t="s">
        <v>18</v>
      </c>
      <c r="E852">
        <v>0.02</v>
      </c>
      <c r="F852">
        <v>0</v>
      </c>
      <c r="G852">
        <v>0</v>
      </c>
      <c r="H852">
        <v>0.75</v>
      </c>
      <c r="I852">
        <v>0.13</v>
      </c>
      <c r="K852">
        <v>0.27</v>
      </c>
      <c r="L852">
        <v>0.13</v>
      </c>
      <c r="N852">
        <v>0.01</v>
      </c>
      <c r="O852">
        <v>0.28000000000000003</v>
      </c>
      <c r="Q852">
        <v>0.96</v>
      </c>
      <c r="R852">
        <v>0.02</v>
      </c>
      <c r="S852">
        <v>0.01</v>
      </c>
      <c r="T852" t="str">
        <f>IF(E852&gt;=0.5,$E$1,IF(F852&gt;=0.4,$F$1,IF(G852&gt;=0.4,$G$1,IF(H852&gt;=0.4,$H$1,IF(I852&gt;=0.4,$I$1,IF(K852&gt;=0.4,$K$1,IF(N852&gt;=0.9,$N$1,IF(O852&gt;=0.9,$O$1,IF(Q852&gt;=0.9,$Q$1,"")))))))))</f>
        <v>MbraMmys</v>
      </c>
    </row>
    <row r="853" spans="1:20" x14ac:dyDescent="0.3">
      <c r="A853" t="s">
        <v>16</v>
      </c>
      <c r="B853" t="s">
        <v>869</v>
      </c>
      <c r="C853" t="s">
        <v>18</v>
      </c>
      <c r="D853" t="s">
        <v>18</v>
      </c>
      <c r="E853">
        <v>0</v>
      </c>
      <c r="F853">
        <v>0</v>
      </c>
      <c r="G853">
        <v>0</v>
      </c>
      <c r="H853">
        <v>0.06</v>
      </c>
      <c r="I853">
        <v>0</v>
      </c>
      <c r="K853">
        <v>0.06</v>
      </c>
      <c r="L853">
        <v>0.03</v>
      </c>
      <c r="N853">
        <v>0.04</v>
      </c>
      <c r="O853">
        <v>0.05</v>
      </c>
      <c r="Q853">
        <v>0.97</v>
      </c>
      <c r="R853">
        <v>0</v>
      </c>
      <c r="S853">
        <v>0</v>
      </c>
      <c r="T853" t="str">
        <f>IF(E853&gt;=0.5,$E$1,IF(F853&gt;=0.4,$F$1,IF(G853&gt;=0.4,$G$1,IF(H853&gt;=0.4,$H$1,IF(I853&gt;=0.4,$I$1,IF(K853&gt;=0.4,$K$1,IF(N853&gt;=0.9,$N$1,IF(O853&gt;=0.9,$O$1,IF(Q853&gt;=0.9,$Q$1,"")))))))))</f>
        <v>Ppyg</v>
      </c>
    </row>
    <row r="854" spans="1:20" x14ac:dyDescent="0.3">
      <c r="A854" t="s">
        <v>16</v>
      </c>
      <c r="B854" t="s">
        <v>870</v>
      </c>
      <c r="C854" t="s">
        <v>18</v>
      </c>
      <c r="D854" t="s">
        <v>18</v>
      </c>
      <c r="E854">
        <v>0</v>
      </c>
      <c r="F854">
        <v>0</v>
      </c>
      <c r="G854">
        <v>0</v>
      </c>
      <c r="H854">
        <v>0.01</v>
      </c>
      <c r="I854">
        <v>0</v>
      </c>
      <c r="K854">
        <v>0</v>
      </c>
      <c r="L854">
        <v>0.09</v>
      </c>
      <c r="N854">
        <v>0</v>
      </c>
      <c r="O854">
        <v>0.06</v>
      </c>
      <c r="Q854">
        <v>0.98</v>
      </c>
      <c r="R854">
        <v>0.01</v>
      </c>
      <c r="S854">
        <v>0</v>
      </c>
      <c r="T854" t="str">
        <f>IF(E854&gt;=0.5,$E$1,IF(F854&gt;=0.4,$F$1,IF(G854&gt;=0.4,$G$1,IF(H854&gt;=0.4,$H$1,IF(I854&gt;=0.4,$I$1,IF(K854&gt;=0.4,$K$1,IF(N854&gt;=0.9,$N$1,IF(O854&gt;=0.9,$O$1,IF(Q854&gt;=0.9,$Q$1,"")))))))))</f>
        <v>Ppyg</v>
      </c>
    </row>
    <row r="855" spans="1:20" x14ac:dyDescent="0.3">
      <c r="A855" t="s">
        <v>16</v>
      </c>
      <c r="B855" t="s">
        <v>871</v>
      </c>
      <c r="C855" t="s">
        <v>18</v>
      </c>
      <c r="D855" t="s">
        <v>18</v>
      </c>
      <c r="E855">
        <v>0.02</v>
      </c>
      <c r="F855">
        <v>0</v>
      </c>
      <c r="G855">
        <v>0</v>
      </c>
      <c r="H855">
        <v>0.73</v>
      </c>
      <c r="I855">
        <v>0.31</v>
      </c>
      <c r="K855">
        <v>0.2</v>
      </c>
      <c r="L855">
        <v>0.24</v>
      </c>
      <c r="N855">
        <v>0.06</v>
      </c>
      <c r="O855">
        <v>0.36</v>
      </c>
      <c r="Q855">
        <v>0.05</v>
      </c>
      <c r="R855">
        <v>0</v>
      </c>
      <c r="S855">
        <v>0</v>
      </c>
      <c r="T855" t="str">
        <f>IF(E855&gt;=0.5,$E$1,IF(F855&gt;=0.4,$F$1,IF(G855&gt;=0.4,$G$1,IF(H855&gt;=0.4,$H$1,IF(I855&gt;=0.4,$I$1,IF(K855&gt;=0.4,$K$1,IF(N855&gt;=0.9,$N$1,IF(O855&gt;=0.9,$O$1,IF(Q855&gt;=0.9,$Q$1,"")))))))))</f>
        <v>MbraMmys</v>
      </c>
    </row>
    <row r="856" spans="1:20" x14ac:dyDescent="0.3">
      <c r="A856" t="s">
        <v>16</v>
      </c>
      <c r="B856" t="s">
        <v>872</v>
      </c>
      <c r="C856" t="s">
        <v>18</v>
      </c>
      <c r="D856" t="s">
        <v>18</v>
      </c>
      <c r="E856">
        <v>0.08</v>
      </c>
      <c r="F856">
        <v>0</v>
      </c>
      <c r="G856">
        <v>0</v>
      </c>
      <c r="H856">
        <v>0.03</v>
      </c>
      <c r="I856">
        <v>0</v>
      </c>
      <c r="K856">
        <v>0</v>
      </c>
      <c r="L856">
        <v>0.3</v>
      </c>
      <c r="N856">
        <v>0.02</v>
      </c>
      <c r="O856">
        <v>0.91</v>
      </c>
      <c r="Q856">
        <v>0.03</v>
      </c>
      <c r="R856">
        <v>0</v>
      </c>
      <c r="S856">
        <v>0</v>
      </c>
      <c r="T856" t="str">
        <f>IF(E856&gt;=0.5,$E$1,IF(F856&gt;=0.4,$F$1,IF(G856&gt;=0.4,$G$1,IF(H856&gt;=0.4,$H$1,IF(I856&gt;=0.4,$I$1,IF(K856&gt;=0.4,$K$1,IF(N856&gt;=0.9,$N$1,IF(O856&gt;=0.9,$O$1,IF(Q856&gt;=0.9,$Q$1,"")))))))))</f>
        <v>Ppip</v>
      </c>
    </row>
    <row r="857" spans="1:20" x14ac:dyDescent="0.3">
      <c r="A857" t="s">
        <v>16</v>
      </c>
      <c r="B857" t="s">
        <v>873</v>
      </c>
      <c r="C857" t="s">
        <v>18</v>
      </c>
      <c r="D857" t="s">
        <v>18</v>
      </c>
      <c r="E857">
        <v>0</v>
      </c>
      <c r="F857">
        <v>0</v>
      </c>
      <c r="G857">
        <v>0</v>
      </c>
      <c r="H857">
        <v>0.72</v>
      </c>
      <c r="I857">
        <v>0.34</v>
      </c>
      <c r="K857">
        <v>0.18</v>
      </c>
      <c r="L857">
        <v>0.18</v>
      </c>
      <c r="N857">
        <v>7.0000000000000007E-2</v>
      </c>
      <c r="O857">
        <v>0.3</v>
      </c>
      <c r="Q857">
        <v>0.04</v>
      </c>
      <c r="R857">
        <v>0</v>
      </c>
      <c r="S857">
        <v>0</v>
      </c>
      <c r="T857" t="str">
        <f>IF(E857&gt;=0.5,$E$1,IF(F857&gt;=0.4,$F$1,IF(G857&gt;=0.4,$G$1,IF(H857&gt;=0.4,$H$1,IF(I857&gt;=0.4,$I$1,IF(K857&gt;=0.4,$K$1,IF(N857&gt;=0.9,$N$1,IF(O857&gt;=0.9,$O$1,IF(Q857&gt;=0.9,$Q$1,"")))))))))</f>
        <v>MbraMmys</v>
      </c>
    </row>
    <row r="858" spans="1:20" x14ac:dyDescent="0.3">
      <c r="A858" t="s">
        <v>16</v>
      </c>
      <c r="B858" t="s">
        <v>874</v>
      </c>
      <c r="C858" t="s">
        <v>18</v>
      </c>
      <c r="D858" t="s">
        <v>18</v>
      </c>
      <c r="E858">
        <v>0</v>
      </c>
      <c r="F858">
        <v>0</v>
      </c>
      <c r="G858">
        <v>0</v>
      </c>
      <c r="H858">
        <v>0.67</v>
      </c>
      <c r="I858">
        <v>0.15</v>
      </c>
      <c r="K858">
        <v>0.06</v>
      </c>
      <c r="L858">
        <v>0.33</v>
      </c>
      <c r="N858">
        <v>0.01</v>
      </c>
      <c r="O858">
        <v>0.93</v>
      </c>
      <c r="Q858">
        <v>0.05</v>
      </c>
      <c r="R858">
        <v>0</v>
      </c>
      <c r="S858">
        <v>0</v>
      </c>
      <c r="T858" t="str">
        <f>IF(E858&gt;=0.5,$E$1,IF(F858&gt;=0.4,$F$1,IF(G858&gt;=0.4,$G$1,IF(H858&gt;=0.4,$H$1,IF(I858&gt;=0.4,$I$1,IF(K858&gt;=0.4,$K$1,IF(N858&gt;=0.9,$N$1,IF(O858&gt;=0.9,$O$1,IF(Q858&gt;=0.9,$Q$1,"")))))))))</f>
        <v>MbraMmys</v>
      </c>
    </row>
    <row r="859" spans="1:20" x14ac:dyDescent="0.3">
      <c r="A859" t="s">
        <v>16</v>
      </c>
      <c r="B859" t="s">
        <v>875</v>
      </c>
      <c r="C859" t="s">
        <v>18</v>
      </c>
      <c r="D859" t="s">
        <v>18</v>
      </c>
      <c r="E859">
        <v>0</v>
      </c>
      <c r="F859">
        <v>0</v>
      </c>
      <c r="G859">
        <v>0</v>
      </c>
      <c r="H859">
        <v>0.65</v>
      </c>
      <c r="I859">
        <v>0.51</v>
      </c>
      <c r="K859">
        <v>0.06</v>
      </c>
      <c r="L859">
        <v>0.13</v>
      </c>
      <c r="N859">
        <v>0</v>
      </c>
      <c r="O859">
        <v>0.46</v>
      </c>
      <c r="Q859">
        <v>0.06</v>
      </c>
      <c r="R859">
        <v>0</v>
      </c>
      <c r="S859">
        <v>0</v>
      </c>
      <c r="T859" t="str">
        <f>IF(E859&gt;=0.5,$E$1,IF(F859&gt;=0.4,$F$1,IF(G859&gt;=0.4,$G$1,IF(H859&gt;=0.4,$H$1,IF(I859&gt;=0.4,$I$1,IF(K859&gt;=0.4,$K$1,IF(N859&gt;=0.9,$N$1,IF(O859&gt;=0.9,$O$1,IF(Q859&gt;=0.9,$Q$1,"")))))))))</f>
        <v>MbraMmys</v>
      </c>
    </row>
    <row r="860" spans="1:20" x14ac:dyDescent="0.3">
      <c r="A860" t="s">
        <v>16</v>
      </c>
      <c r="B860" t="s">
        <v>876</v>
      </c>
      <c r="C860" t="s">
        <v>18</v>
      </c>
      <c r="D860" t="s">
        <v>18</v>
      </c>
      <c r="E860">
        <v>0</v>
      </c>
      <c r="F860">
        <v>0.01</v>
      </c>
      <c r="G860">
        <v>0.01</v>
      </c>
      <c r="H860">
        <v>0.66</v>
      </c>
      <c r="I860">
        <v>0.63</v>
      </c>
      <c r="K860">
        <v>0.04</v>
      </c>
      <c r="L860">
        <v>0.05</v>
      </c>
      <c r="N860">
        <v>0</v>
      </c>
      <c r="O860">
        <v>0.43</v>
      </c>
      <c r="Q860">
        <v>7.0000000000000007E-2</v>
      </c>
      <c r="R860">
        <v>0</v>
      </c>
      <c r="S860">
        <v>0</v>
      </c>
      <c r="T860" t="str">
        <f>IF(E860&gt;=0.5,$E$1,IF(F860&gt;=0.4,$F$1,IF(G860&gt;=0.4,$G$1,IF(H860&gt;=0.4,$H$1,IF(I860&gt;=0.4,$I$1,IF(K860&gt;=0.4,$K$1,IF(N860&gt;=0.9,$N$1,IF(O860&gt;=0.9,$O$1,IF(Q860&gt;=0.9,$Q$1,"")))))))))</f>
        <v>MbraMmys</v>
      </c>
    </row>
    <row r="861" spans="1:20" x14ac:dyDescent="0.3">
      <c r="A861" t="s">
        <v>16</v>
      </c>
      <c r="B861" t="s">
        <v>877</v>
      </c>
      <c r="C861" t="s">
        <v>18</v>
      </c>
      <c r="D861" t="s">
        <v>18</v>
      </c>
      <c r="E861">
        <v>0</v>
      </c>
      <c r="F861">
        <v>0</v>
      </c>
      <c r="G861">
        <v>0</v>
      </c>
      <c r="H861">
        <v>0.48</v>
      </c>
      <c r="I861">
        <v>0.76</v>
      </c>
      <c r="K861">
        <v>0.06</v>
      </c>
      <c r="L861">
        <v>0.12</v>
      </c>
      <c r="N861">
        <v>0</v>
      </c>
      <c r="O861">
        <v>0.42</v>
      </c>
      <c r="Q861">
        <v>0.08</v>
      </c>
      <c r="R861">
        <v>0</v>
      </c>
      <c r="S861">
        <v>0</v>
      </c>
      <c r="T861" t="str">
        <f>IF(E861&gt;=0.5,$E$1,IF(F861&gt;=0.4,$F$1,IF(G861&gt;=0.4,$G$1,IF(H861&gt;=0.4,$H$1,IF(I861&gt;=0.4,$I$1,IF(K861&gt;=0.4,$K$1,IF(N861&gt;=0.9,$N$1,IF(O861&gt;=0.9,$O$1,IF(Q861&gt;=0.9,$Q$1,"")))))))))</f>
        <v>MbraMmys</v>
      </c>
    </row>
    <row r="862" spans="1:20" x14ac:dyDescent="0.3">
      <c r="A862" t="s">
        <v>16</v>
      </c>
      <c r="B862" t="s">
        <v>878</v>
      </c>
      <c r="C862" t="s">
        <v>18</v>
      </c>
      <c r="D862" t="s">
        <v>18</v>
      </c>
      <c r="E862">
        <v>0</v>
      </c>
      <c r="F862">
        <v>0</v>
      </c>
      <c r="G862">
        <v>0</v>
      </c>
      <c r="H862">
        <v>0.69</v>
      </c>
      <c r="I862">
        <v>0.56999999999999995</v>
      </c>
      <c r="K862">
        <v>0.11</v>
      </c>
      <c r="L862">
        <v>0.16</v>
      </c>
      <c r="N862">
        <v>0</v>
      </c>
      <c r="O862">
        <v>0.49</v>
      </c>
      <c r="Q862">
        <v>0.06</v>
      </c>
      <c r="R862">
        <v>0</v>
      </c>
      <c r="S862">
        <v>0</v>
      </c>
      <c r="T862" t="str">
        <f>IF(E862&gt;=0.5,$E$1,IF(F862&gt;=0.4,$F$1,IF(G862&gt;=0.4,$G$1,IF(H862&gt;=0.4,$H$1,IF(I862&gt;=0.4,$I$1,IF(K862&gt;=0.4,$K$1,IF(N862&gt;=0.9,$N$1,IF(O862&gt;=0.9,$O$1,IF(Q862&gt;=0.9,$Q$1,"")))))))))</f>
        <v>MbraMmys</v>
      </c>
    </row>
    <row r="863" spans="1:20" x14ac:dyDescent="0.3">
      <c r="A863" t="s">
        <v>16</v>
      </c>
      <c r="B863" t="s">
        <v>879</v>
      </c>
      <c r="C863" t="s">
        <v>18</v>
      </c>
      <c r="D863" t="s">
        <v>18</v>
      </c>
      <c r="E863">
        <v>0.01</v>
      </c>
      <c r="F863">
        <v>0</v>
      </c>
      <c r="G863">
        <v>0</v>
      </c>
      <c r="H863">
        <v>0.01</v>
      </c>
      <c r="I863">
        <v>0</v>
      </c>
      <c r="K863">
        <v>0</v>
      </c>
      <c r="L863">
        <v>0.14000000000000001</v>
      </c>
      <c r="N863">
        <v>0</v>
      </c>
      <c r="O863">
        <v>0.98</v>
      </c>
      <c r="Q863">
        <v>0.05</v>
      </c>
      <c r="R863">
        <v>0</v>
      </c>
      <c r="S863">
        <v>0</v>
      </c>
      <c r="T863" t="str">
        <f>IF(E863&gt;=0.5,$E$1,IF(F863&gt;=0.4,$F$1,IF(G863&gt;=0.4,$G$1,IF(H863&gt;=0.4,$H$1,IF(I863&gt;=0.4,$I$1,IF(K863&gt;=0.4,$K$1,IF(N863&gt;=0.9,$N$1,IF(O863&gt;=0.9,$O$1,IF(Q863&gt;=0.9,$Q$1,"")))))))))</f>
        <v>Ppip</v>
      </c>
    </row>
    <row r="864" spans="1:20" x14ac:dyDescent="0.3">
      <c r="A864" t="s">
        <v>16</v>
      </c>
      <c r="B864" t="s">
        <v>880</v>
      </c>
      <c r="C864" t="s">
        <v>18</v>
      </c>
      <c r="D864" t="s">
        <v>18</v>
      </c>
      <c r="E864">
        <v>0</v>
      </c>
      <c r="F864">
        <v>0</v>
      </c>
      <c r="G864">
        <v>0</v>
      </c>
      <c r="H864">
        <v>0.73</v>
      </c>
      <c r="I864">
        <v>0.43</v>
      </c>
      <c r="K864">
        <v>0.09</v>
      </c>
      <c r="L864">
        <v>0.14000000000000001</v>
      </c>
      <c r="N864">
        <v>0</v>
      </c>
      <c r="O864">
        <v>0.33</v>
      </c>
      <c r="Q864">
        <v>0.12</v>
      </c>
      <c r="R864">
        <v>0</v>
      </c>
      <c r="S864">
        <v>0</v>
      </c>
      <c r="T864" t="str">
        <f>IF(E864&gt;=0.5,$E$1,IF(F864&gt;=0.4,$F$1,IF(G864&gt;=0.4,$G$1,IF(H864&gt;=0.4,$H$1,IF(I864&gt;=0.4,$I$1,IF(K864&gt;=0.4,$K$1,IF(N864&gt;=0.9,$N$1,IF(O864&gt;=0.9,$O$1,IF(Q864&gt;=0.9,$Q$1,"")))))))))</f>
        <v>MbraMmys</v>
      </c>
    </row>
    <row r="865" spans="1:20" x14ac:dyDescent="0.3">
      <c r="A865" t="s">
        <v>16</v>
      </c>
      <c r="B865" t="s">
        <v>881</v>
      </c>
      <c r="C865" t="s">
        <v>18</v>
      </c>
      <c r="D865" t="s">
        <v>18</v>
      </c>
      <c r="E865">
        <v>0</v>
      </c>
      <c r="F865">
        <v>0</v>
      </c>
      <c r="G865">
        <v>0</v>
      </c>
      <c r="H865">
        <v>0.77</v>
      </c>
      <c r="I865">
        <v>0.47</v>
      </c>
      <c r="K865">
        <v>0.09</v>
      </c>
      <c r="L865">
        <v>0.16</v>
      </c>
      <c r="N865">
        <v>0</v>
      </c>
      <c r="O865">
        <v>0.42</v>
      </c>
      <c r="Q865">
        <v>0.12</v>
      </c>
      <c r="R865">
        <v>0</v>
      </c>
      <c r="S865">
        <v>0</v>
      </c>
      <c r="T865" t="str">
        <f>IF(E865&gt;=0.5,$E$1,IF(F865&gt;=0.4,$F$1,IF(G865&gt;=0.4,$G$1,IF(H865&gt;=0.4,$H$1,IF(I865&gt;=0.4,$I$1,IF(K865&gt;=0.4,$K$1,IF(N865&gt;=0.9,$N$1,IF(O865&gt;=0.9,$O$1,IF(Q865&gt;=0.9,$Q$1,"")))))))))</f>
        <v>MbraMmys</v>
      </c>
    </row>
    <row r="866" spans="1:20" x14ac:dyDescent="0.3">
      <c r="A866" t="s">
        <v>16</v>
      </c>
      <c r="B866" t="s">
        <v>882</v>
      </c>
      <c r="C866" t="s">
        <v>18</v>
      </c>
      <c r="D866" t="s">
        <v>18</v>
      </c>
      <c r="E866">
        <v>0</v>
      </c>
      <c r="F866">
        <v>0</v>
      </c>
      <c r="G866">
        <v>0</v>
      </c>
      <c r="H866">
        <v>0.7</v>
      </c>
      <c r="I866">
        <v>0.44</v>
      </c>
      <c r="K866">
        <v>0.06</v>
      </c>
      <c r="L866">
        <v>0.15</v>
      </c>
      <c r="N866">
        <v>0.01</v>
      </c>
      <c r="O866">
        <v>0.3</v>
      </c>
      <c r="Q866">
        <v>7.0000000000000007E-2</v>
      </c>
      <c r="R866">
        <v>0</v>
      </c>
      <c r="S866">
        <v>0</v>
      </c>
      <c r="T866" t="str">
        <f>IF(E866&gt;=0.5,$E$1,IF(F866&gt;=0.4,$F$1,IF(G866&gt;=0.4,$G$1,IF(H866&gt;=0.4,$H$1,IF(I866&gt;=0.4,$I$1,IF(K866&gt;=0.4,$K$1,IF(N866&gt;=0.9,$N$1,IF(O866&gt;=0.9,$O$1,IF(Q866&gt;=0.9,$Q$1,"")))))))))</f>
        <v>MbraMmys</v>
      </c>
    </row>
    <row r="867" spans="1:20" x14ac:dyDescent="0.3">
      <c r="A867" t="s">
        <v>16</v>
      </c>
      <c r="B867" t="s">
        <v>883</v>
      </c>
      <c r="C867" t="s">
        <v>18</v>
      </c>
      <c r="D867" t="s">
        <v>18</v>
      </c>
      <c r="E867">
        <v>0.01</v>
      </c>
      <c r="F867">
        <v>0</v>
      </c>
      <c r="G867">
        <v>0</v>
      </c>
      <c r="H867">
        <v>0.66</v>
      </c>
      <c r="I867">
        <v>0.36</v>
      </c>
      <c r="K867">
        <v>7.0000000000000007E-2</v>
      </c>
      <c r="L867">
        <v>0.16</v>
      </c>
      <c r="N867">
        <v>0.01</v>
      </c>
      <c r="O867">
        <v>0.49</v>
      </c>
      <c r="Q867">
        <v>0.04</v>
      </c>
      <c r="R867">
        <v>0</v>
      </c>
      <c r="S867">
        <v>0</v>
      </c>
      <c r="T867" t="str">
        <f>IF(E867&gt;=0.5,$E$1,IF(F867&gt;=0.4,$F$1,IF(G867&gt;=0.4,$G$1,IF(H867&gt;=0.4,$H$1,IF(I867&gt;=0.4,$I$1,IF(K867&gt;=0.4,$K$1,IF(N867&gt;=0.9,$N$1,IF(O867&gt;=0.9,$O$1,IF(Q867&gt;=0.9,$Q$1,"")))))))))</f>
        <v>MbraMmys</v>
      </c>
    </row>
    <row r="868" spans="1:20" x14ac:dyDescent="0.3">
      <c r="A868" t="s">
        <v>16</v>
      </c>
      <c r="B868" t="s">
        <v>884</v>
      </c>
      <c r="C868" t="s">
        <v>18</v>
      </c>
      <c r="D868" t="s">
        <v>18</v>
      </c>
      <c r="E868">
        <v>0</v>
      </c>
      <c r="F868">
        <v>0</v>
      </c>
      <c r="G868">
        <v>0</v>
      </c>
      <c r="H868">
        <v>0.72</v>
      </c>
      <c r="I868">
        <v>0.42</v>
      </c>
      <c r="K868">
        <v>7.0000000000000007E-2</v>
      </c>
      <c r="L868">
        <v>0.16</v>
      </c>
      <c r="N868">
        <v>0</v>
      </c>
      <c r="O868">
        <v>0.34</v>
      </c>
      <c r="Q868">
        <v>0.06</v>
      </c>
      <c r="R868">
        <v>0</v>
      </c>
      <c r="S868">
        <v>0</v>
      </c>
      <c r="T868" t="str">
        <f>IF(E868&gt;=0.5,$E$1,IF(F868&gt;=0.4,$F$1,IF(G868&gt;=0.4,$G$1,IF(H868&gt;=0.4,$H$1,IF(I868&gt;=0.4,$I$1,IF(K868&gt;=0.4,$K$1,IF(N868&gt;=0.9,$N$1,IF(O868&gt;=0.9,$O$1,IF(Q868&gt;=0.9,$Q$1,"")))))))))</f>
        <v>MbraMmys</v>
      </c>
    </row>
    <row r="869" spans="1:20" x14ac:dyDescent="0.3">
      <c r="A869" t="s">
        <v>16</v>
      </c>
      <c r="B869" t="s">
        <v>885</v>
      </c>
      <c r="C869" t="s">
        <v>18</v>
      </c>
      <c r="D869" t="s">
        <v>18</v>
      </c>
      <c r="E869">
        <v>0</v>
      </c>
      <c r="F869">
        <v>0.01</v>
      </c>
      <c r="G869">
        <v>0</v>
      </c>
      <c r="H869">
        <v>0.76</v>
      </c>
      <c r="I869">
        <v>0.5</v>
      </c>
      <c r="K869">
        <v>7.0000000000000007E-2</v>
      </c>
      <c r="L869">
        <v>0.24</v>
      </c>
      <c r="N869">
        <v>0</v>
      </c>
      <c r="O869">
        <v>0.39</v>
      </c>
      <c r="Q869">
        <v>0.04</v>
      </c>
      <c r="R869">
        <v>0</v>
      </c>
      <c r="S869">
        <v>0</v>
      </c>
      <c r="T869" t="str">
        <f>IF(E869&gt;=0.5,$E$1,IF(F869&gt;=0.4,$F$1,IF(G869&gt;=0.4,$G$1,IF(H869&gt;=0.4,$H$1,IF(I869&gt;=0.4,$I$1,IF(K869&gt;=0.4,$K$1,IF(N869&gt;=0.9,$N$1,IF(O869&gt;=0.9,$O$1,IF(Q869&gt;=0.9,$Q$1,"")))))))))</f>
        <v>MbraMmys</v>
      </c>
    </row>
    <row r="870" spans="1:20" x14ac:dyDescent="0.3">
      <c r="A870" t="s">
        <v>16</v>
      </c>
      <c r="B870" t="s">
        <v>886</v>
      </c>
      <c r="C870" t="s">
        <v>18</v>
      </c>
      <c r="D870" t="s">
        <v>18</v>
      </c>
      <c r="E870">
        <v>0.01</v>
      </c>
      <c r="F870">
        <v>0</v>
      </c>
      <c r="G870">
        <v>0</v>
      </c>
      <c r="H870">
        <v>0.05</v>
      </c>
      <c r="I870">
        <v>0.01</v>
      </c>
      <c r="K870">
        <v>0.05</v>
      </c>
      <c r="L870">
        <v>0.13</v>
      </c>
      <c r="N870">
        <v>0.06</v>
      </c>
      <c r="O870">
        <v>7.0000000000000007E-2</v>
      </c>
      <c r="Q870">
        <v>0.97</v>
      </c>
      <c r="R870">
        <v>0</v>
      </c>
      <c r="S870">
        <v>0</v>
      </c>
      <c r="T870" t="str">
        <f>IF(E870&gt;=0.5,$E$1,IF(F870&gt;=0.4,$F$1,IF(G870&gt;=0.4,$G$1,IF(H870&gt;=0.4,$H$1,IF(I870&gt;=0.4,$I$1,IF(K870&gt;=0.4,$K$1,IF(N870&gt;=0.9,$N$1,IF(O870&gt;=0.9,$O$1,IF(Q870&gt;=0.9,$Q$1,"")))))))))</f>
        <v>Ppyg</v>
      </c>
    </row>
    <row r="871" spans="1:20" x14ac:dyDescent="0.3">
      <c r="A871" t="s">
        <v>16</v>
      </c>
      <c r="B871" t="s">
        <v>887</v>
      </c>
      <c r="C871" t="s">
        <v>18</v>
      </c>
      <c r="D871" t="s">
        <v>18</v>
      </c>
      <c r="E871">
        <v>0</v>
      </c>
      <c r="F871">
        <v>0</v>
      </c>
      <c r="G871">
        <v>0</v>
      </c>
      <c r="H871">
        <v>0.65</v>
      </c>
      <c r="I871">
        <v>0.57999999999999996</v>
      </c>
      <c r="K871">
        <v>7.0000000000000007E-2</v>
      </c>
      <c r="L871">
        <v>0.1</v>
      </c>
      <c r="N871">
        <v>0</v>
      </c>
      <c r="O871">
        <v>0.39</v>
      </c>
      <c r="Q871">
        <v>7.0000000000000007E-2</v>
      </c>
      <c r="R871">
        <v>0</v>
      </c>
      <c r="S871">
        <v>0</v>
      </c>
      <c r="T871" t="str">
        <f>IF(E871&gt;=0.5,$E$1,IF(F871&gt;=0.4,$F$1,IF(G871&gt;=0.4,$G$1,IF(H871&gt;=0.4,$H$1,IF(I871&gt;=0.4,$I$1,IF(K871&gt;=0.4,$K$1,IF(N871&gt;=0.9,$N$1,IF(O871&gt;=0.9,$O$1,IF(Q871&gt;=0.9,$Q$1,"")))))))))</f>
        <v>MbraMmys</v>
      </c>
    </row>
    <row r="872" spans="1:20" x14ac:dyDescent="0.3">
      <c r="A872" t="s">
        <v>16</v>
      </c>
      <c r="B872" t="s">
        <v>888</v>
      </c>
      <c r="C872" t="s">
        <v>18</v>
      </c>
      <c r="D872" t="s">
        <v>18</v>
      </c>
      <c r="E872">
        <v>0</v>
      </c>
      <c r="F872">
        <v>0</v>
      </c>
      <c r="G872">
        <v>0</v>
      </c>
      <c r="H872">
        <v>0.2</v>
      </c>
      <c r="I872">
        <v>0.01</v>
      </c>
      <c r="K872">
        <v>0.33</v>
      </c>
      <c r="L872">
        <v>0.17</v>
      </c>
      <c r="N872">
        <v>0.11</v>
      </c>
      <c r="O872">
        <v>0.32</v>
      </c>
      <c r="Q872">
        <v>0.95</v>
      </c>
      <c r="R872">
        <v>0</v>
      </c>
      <c r="S872">
        <v>0</v>
      </c>
      <c r="T872" t="str">
        <f>IF(E872&gt;=0.5,$E$1,IF(F872&gt;=0.4,$F$1,IF(G872&gt;=0.4,$G$1,IF(H872&gt;=0.4,$H$1,IF(I872&gt;=0.4,$I$1,IF(K872&gt;=0.4,$K$1,IF(N872&gt;=0.9,$N$1,IF(O872&gt;=0.9,$O$1,IF(Q872&gt;=0.9,$Q$1,"")))))))))</f>
        <v>Ppyg</v>
      </c>
    </row>
    <row r="873" spans="1:20" x14ac:dyDescent="0.3">
      <c r="A873" t="s">
        <v>16</v>
      </c>
      <c r="B873" t="s">
        <v>889</v>
      </c>
      <c r="C873" t="s">
        <v>18</v>
      </c>
      <c r="D873" t="s">
        <v>18</v>
      </c>
      <c r="E873">
        <v>0.01</v>
      </c>
      <c r="F873">
        <v>0.04</v>
      </c>
      <c r="G873">
        <v>0.03</v>
      </c>
      <c r="H873">
        <v>0.08</v>
      </c>
      <c r="I873">
        <v>0.02</v>
      </c>
      <c r="K873">
        <v>0.18</v>
      </c>
      <c r="L873">
        <v>0.21</v>
      </c>
      <c r="N873">
        <v>0.06</v>
      </c>
      <c r="O873">
        <v>0.21</v>
      </c>
      <c r="Q873">
        <v>0.77</v>
      </c>
      <c r="R873">
        <v>0</v>
      </c>
      <c r="S873">
        <v>0.03</v>
      </c>
      <c r="T873" t="str">
        <f>IF(E873&gt;=0.5,$E$1,IF(F873&gt;=0.4,$F$1,IF(G873&gt;=0.4,$G$1,IF(H873&gt;=0.4,$H$1,IF(I873&gt;=0.4,$I$1,IF(K873&gt;=0.4,$K$1,IF(N873&gt;=0.9,$N$1,IF(O873&gt;=0.9,$O$1,IF(Q873&gt;=0.9,$Q$1,"")))))))))</f>
        <v/>
      </c>
    </row>
    <row r="874" spans="1:20" x14ac:dyDescent="0.3">
      <c r="A874" t="s">
        <v>16</v>
      </c>
      <c r="B874" t="s">
        <v>890</v>
      </c>
      <c r="C874" t="s">
        <v>18</v>
      </c>
      <c r="D874" t="s">
        <v>18</v>
      </c>
      <c r="E874">
        <v>0</v>
      </c>
      <c r="F874">
        <v>0</v>
      </c>
      <c r="G874">
        <v>0</v>
      </c>
      <c r="H874">
        <v>0.69</v>
      </c>
      <c r="I874">
        <v>0.62</v>
      </c>
      <c r="K874">
        <v>0.08</v>
      </c>
      <c r="L874">
        <v>0.11</v>
      </c>
      <c r="N874">
        <v>0</v>
      </c>
      <c r="O874">
        <v>0.38</v>
      </c>
      <c r="Q874">
        <v>0.97</v>
      </c>
      <c r="R874">
        <v>0</v>
      </c>
      <c r="S874">
        <v>0</v>
      </c>
      <c r="T874" t="str">
        <f>IF(E874&gt;=0.5,$E$1,IF(F874&gt;=0.4,$F$1,IF(G874&gt;=0.4,$G$1,IF(H874&gt;=0.4,$H$1,IF(I874&gt;=0.4,$I$1,IF(K874&gt;=0.4,$K$1,IF(N874&gt;=0.9,$N$1,IF(O874&gt;=0.9,$O$1,IF(Q874&gt;=0.9,$Q$1,"")))))))))</f>
        <v>MbraMmys</v>
      </c>
    </row>
    <row r="875" spans="1:20" x14ac:dyDescent="0.3">
      <c r="A875" t="s">
        <v>16</v>
      </c>
      <c r="B875" t="s">
        <v>891</v>
      </c>
      <c r="C875" t="s">
        <v>18</v>
      </c>
      <c r="D875" t="s">
        <v>18</v>
      </c>
      <c r="E875">
        <v>0</v>
      </c>
      <c r="F875">
        <v>0</v>
      </c>
      <c r="G875">
        <v>0</v>
      </c>
      <c r="H875">
        <v>0.66</v>
      </c>
      <c r="I875">
        <v>0.38</v>
      </c>
      <c r="K875">
        <v>7.0000000000000007E-2</v>
      </c>
      <c r="L875">
        <v>0.19</v>
      </c>
      <c r="N875">
        <v>0</v>
      </c>
      <c r="O875">
        <v>0.49</v>
      </c>
      <c r="Q875">
        <v>0.05</v>
      </c>
      <c r="R875">
        <v>0</v>
      </c>
      <c r="S875">
        <v>0</v>
      </c>
      <c r="T875" t="str">
        <f>IF(E875&gt;=0.5,$E$1,IF(F875&gt;=0.4,$F$1,IF(G875&gt;=0.4,$G$1,IF(H875&gt;=0.4,$H$1,IF(I875&gt;=0.4,$I$1,IF(K875&gt;=0.4,$K$1,IF(N875&gt;=0.9,$N$1,IF(O875&gt;=0.9,$O$1,IF(Q875&gt;=0.9,$Q$1,"")))))))))</f>
        <v>MbraMmys</v>
      </c>
    </row>
    <row r="876" spans="1:20" x14ac:dyDescent="0.3">
      <c r="A876" t="s">
        <v>16</v>
      </c>
      <c r="B876" t="s">
        <v>892</v>
      </c>
      <c r="C876" t="s">
        <v>18</v>
      </c>
      <c r="D876" t="s">
        <v>18</v>
      </c>
      <c r="E876">
        <v>0</v>
      </c>
      <c r="F876">
        <v>0</v>
      </c>
      <c r="G876">
        <v>0</v>
      </c>
      <c r="H876">
        <v>0.71</v>
      </c>
      <c r="I876">
        <v>0.41</v>
      </c>
      <c r="K876">
        <v>0.14000000000000001</v>
      </c>
      <c r="L876">
        <v>0.15</v>
      </c>
      <c r="N876">
        <v>0</v>
      </c>
      <c r="O876">
        <v>0.4</v>
      </c>
      <c r="Q876">
        <v>0.97</v>
      </c>
      <c r="R876">
        <v>0</v>
      </c>
      <c r="S876">
        <v>0</v>
      </c>
      <c r="T876" t="str">
        <f>IF(E876&gt;=0.5,$E$1,IF(F876&gt;=0.4,$F$1,IF(G876&gt;=0.4,$G$1,IF(H876&gt;=0.4,$H$1,IF(I876&gt;=0.4,$I$1,IF(K876&gt;=0.4,$K$1,IF(N876&gt;=0.9,$N$1,IF(O876&gt;=0.9,$O$1,IF(Q876&gt;=0.9,$Q$1,"")))))))))</f>
        <v>MbraMmys</v>
      </c>
    </row>
    <row r="877" spans="1:20" x14ac:dyDescent="0.3">
      <c r="A877" t="s">
        <v>16</v>
      </c>
      <c r="B877" t="s">
        <v>893</v>
      </c>
      <c r="C877" t="s">
        <v>18</v>
      </c>
      <c r="D877" t="s">
        <v>18</v>
      </c>
      <c r="E877">
        <v>0.01</v>
      </c>
      <c r="F877">
        <v>0</v>
      </c>
      <c r="G877">
        <v>0</v>
      </c>
      <c r="H877">
        <v>0.56999999999999995</v>
      </c>
      <c r="I877">
        <v>0.54</v>
      </c>
      <c r="K877">
        <v>0.11</v>
      </c>
      <c r="L877">
        <v>0.28000000000000003</v>
      </c>
      <c r="N877">
        <v>0</v>
      </c>
      <c r="O877">
        <v>0.35</v>
      </c>
      <c r="Q877">
        <v>0.06</v>
      </c>
      <c r="R877">
        <v>0</v>
      </c>
      <c r="S877">
        <v>0</v>
      </c>
      <c r="T877" t="str">
        <f>IF(E877&gt;=0.5,$E$1,IF(F877&gt;=0.4,$F$1,IF(G877&gt;=0.4,$G$1,IF(H877&gt;=0.4,$H$1,IF(I877&gt;=0.4,$I$1,IF(K877&gt;=0.4,$K$1,IF(N877&gt;=0.9,$N$1,IF(O877&gt;=0.9,$O$1,IF(Q877&gt;=0.9,$Q$1,"")))))))))</f>
        <v>MbraMmys</v>
      </c>
    </row>
    <row r="878" spans="1:20" x14ac:dyDescent="0.3">
      <c r="A878" t="s">
        <v>16</v>
      </c>
      <c r="B878" t="s">
        <v>894</v>
      </c>
      <c r="C878" t="s">
        <v>18</v>
      </c>
      <c r="D878" t="s">
        <v>18</v>
      </c>
      <c r="E878">
        <v>0.01</v>
      </c>
      <c r="F878">
        <v>0</v>
      </c>
      <c r="G878">
        <v>0.01</v>
      </c>
      <c r="H878">
        <v>0.79</v>
      </c>
      <c r="I878">
        <v>0.28000000000000003</v>
      </c>
      <c r="K878">
        <v>0.06</v>
      </c>
      <c r="L878">
        <v>0.21</v>
      </c>
      <c r="N878">
        <v>0.01</v>
      </c>
      <c r="O878">
        <v>0.4</v>
      </c>
      <c r="Q878">
        <v>0.08</v>
      </c>
      <c r="R878">
        <v>0</v>
      </c>
      <c r="S878">
        <v>0</v>
      </c>
      <c r="T878" t="str">
        <f>IF(E878&gt;=0.5,$E$1,IF(F878&gt;=0.4,$F$1,IF(G878&gt;=0.4,$G$1,IF(H878&gt;=0.4,$H$1,IF(I878&gt;=0.4,$I$1,IF(K878&gt;=0.4,$K$1,IF(N878&gt;=0.9,$N$1,IF(O878&gt;=0.9,$O$1,IF(Q878&gt;=0.9,$Q$1,"")))))))))</f>
        <v>MbraMmys</v>
      </c>
    </row>
    <row r="879" spans="1:20" x14ac:dyDescent="0.3">
      <c r="A879" t="s">
        <v>16</v>
      </c>
      <c r="B879" t="s">
        <v>895</v>
      </c>
      <c r="C879" t="s">
        <v>18</v>
      </c>
      <c r="D879" t="s">
        <v>18</v>
      </c>
      <c r="E879">
        <v>0.01</v>
      </c>
      <c r="F879">
        <v>0</v>
      </c>
      <c r="G879">
        <v>0.03</v>
      </c>
      <c r="H879">
        <v>0.12</v>
      </c>
      <c r="I879">
        <v>0.05</v>
      </c>
      <c r="K879">
        <v>0.4</v>
      </c>
      <c r="L879">
        <v>0.05</v>
      </c>
      <c r="N879">
        <v>0.08</v>
      </c>
      <c r="O879">
        <v>0.04</v>
      </c>
      <c r="Q879">
        <v>0.97</v>
      </c>
      <c r="R879">
        <v>0</v>
      </c>
      <c r="S879">
        <v>0</v>
      </c>
      <c r="T879" t="str">
        <f>IF(E879&gt;=0.5,$E$1,IF(F879&gt;=0.4,$F$1,IF(G879&gt;=0.4,$G$1,IF(H879&gt;=0.4,$H$1,IF(I879&gt;=0.4,$I$1,IF(K879&gt;=0.4,$K$1,IF(N879&gt;=0.9,$N$1,IF(O879&gt;=0.9,$O$1,IF(Q879&gt;=0.9,$Q$1,"")))))))))</f>
        <v>Mnat</v>
      </c>
    </row>
    <row r="880" spans="1:20" x14ac:dyDescent="0.3">
      <c r="A880" t="s">
        <v>16</v>
      </c>
      <c r="B880" t="s">
        <v>896</v>
      </c>
      <c r="C880" t="s">
        <v>18</v>
      </c>
      <c r="D880" t="s">
        <v>18</v>
      </c>
      <c r="E880">
        <v>0.01</v>
      </c>
      <c r="F880">
        <v>0</v>
      </c>
      <c r="G880">
        <v>0</v>
      </c>
      <c r="H880">
        <v>0.65</v>
      </c>
      <c r="I880">
        <v>0.27</v>
      </c>
      <c r="K880">
        <v>0.09</v>
      </c>
      <c r="L880">
        <v>0.24</v>
      </c>
      <c r="N880">
        <v>0.06</v>
      </c>
      <c r="O880">
        <v>0.35</v>
      </c>
      <c r="Q880">
        <v>0.04</v>
      </c>
      <c r="R880">
        <v>0</v>
      </c>
      <c r="S880">
        <v>0</v>
      </c>
      <c r="T880" t="str">
        <f>IF(E880&gt;=0.5,$E$1,IF(F880&gt;=0.4,$F$1,IF(G880&gt;=0.4,$G$1,IF(H880&gt;=0.4,$H$1,IF(I880&gt;=0.4,$I$1,IF(K880&gt;=0.4,$K$1,IF(N880&gt;=0.9,$N$1,IF(O880&gt;=0.9,$O$1,IF(Q880&gt;=0.9,$Q$1,"")))))))))</f>
        <v>MbraMmys</v>
      </c>
    </row>
    <row r="881" spans="1:20" x14ac:dyDescent="0.3">
      <c r="A881" t="s">
        <v>16</v>
      </c>
      <c r="B881" t="s">
        <v>897</v>
      </c>
      <c r="C881" t="s">
        <v>18</v>
      </c>
      <c r="D881" t="s">
        <v>18</v>
      </c>
      <c r="E881">
        <v>0</v>
      </c>
      <c r="F881">
        <v>0</v>
      </c>
      <c r="G881">
        <v>0</v>
      </c>
      <c r="H881">
        <v>7.0000000000000007E-2</v>
      </c>
      <c r="I881">
        <v>0.01</v>
      </c>
      <c r="K881">
        <v>0.08</v>
      </c>
      <c r="L881">
        <v>0.02</v>
      </c>
      <c r="N881">
        <v>7.0000000000000007E-2</v>
      </c>
      <c r="O881">
        <v>0.93</v>
      </c>
      <c r="Q881">
        <v>0.19</v>
      </c>
      <c r="R881">
        <v>0</v>
      </c>
      <c r="S881">
        <v>0</v>
      </c>
      <c r="T881" t="str">
        <f>IF(E881&gt;=0.5,$E$1,IF(F881&gt;=0.4,$F$1,IF(G881&gt;=0.4,$G$1,IF(H881&gt;=0.4,$H$1,IF(I881&gt;=0.4,$I$1,IF(K881&gt;=0.4,$K$1,IF(N881&gt;=0.9,$N$1,IF(O881&gt;=0.9,$O$1,IF(Q881&gt;=0.9,$Q$1,"")))))))))</f>
        <v>Ppip</v>
      </c>
    </row>
    <row r="882" spans="1:20" x14ac:dyDescent="0.3">
      <c r="A882" t="s">
        <v>16</v>
      </c>
      <c r="B882" t="s">
        <v>898</v>
      </c>
      <c r="C882" t="s">
        <v>18</v>
      </c>
      <c r="D882" t="s">
        <v>18</v>
      </c>
      <c r="E882">
        <v>0</v>
      </c>
      <c r="F882">
        <v>0</v>
      </c>
      <c r="G882">
        <v>0</v>
      </c>
      <c r="H882">
        <v>0.82</v>
      </c>
      <c r="I882">
        <v>0.3</v>
      </c>
      <c r="K882">
        <v>0.1</v>
      </c>
      <c r="L882">
        <v>0.11</v>
      </c>
      <c r="N882">
        <v>0.01</v>
      </c>
      <c r="O882">
        <v>0.23</v>
      </c>
      <c r="Q882">
        <v>0.04</v>
      </c>
      <c r="R882">
        <v>0</v>
      </c>
      <c r="S882">
        <v>0</v>
      </c>
      <c r="T882" t="str">
        <f>IF(E882&gt;=0.5,$E$1,IF(F882&gt;=0.4,$F$1,IF(G882&gt;=0.4,$G$1,IF(H882&gt;=0.4,$H$1,IF(I882&gt;=0.4,$I$1,IF(K882&gt;=0.4,$K$1,IF(N882&gt;=0.9,$N$1,IF(O882&gt;=0.9,$O$1,IF(Q882&gt;=0.9,$Q$1,"")))))))))</f>
        <v>MbraMmys</v>
      </c>
    </row>
    <row r="883" spans="1:20" x14ac:dyDescent="0.3">
      <c r="A883" t="s">
        <v>16</v>
      </c>
      <c r="B883" t="s">
        <v>899</v>
      </c>
      <c r="C883" t="s">
        <v>18</v>
      </c>
      <c r="D883" t="s">
        <v>18</v>
      </c>
      <c r="E883">
        <v>0.01</v>
      </c>
      <c r="F883">
        <v>0</v>
      </c>
      <c r="G883">
        <v>0</v>
      </c>
      <c r="H883">
        <v>0.02</v>
      </c>
      <c r="I883">
        <v>0.01</v>
      </c>
      <c r="K883">
        <v>0</v>
      </c>
      <c r="L883">
        <v>0.26</v>
      </c>
      <c r="N883">
        <v>0.01</v>
      </c>
      <c r="O883">
        <v>0.98</v>
      </c>
      <c r="Q883">
        <v>0.96</v>
      </c>
      <c r="R883">
        <v>0</v>
      </c>
      <c r="S883">
        <v>0</v>
      </c>
      <c r="T883" t="str">
        <f>IF(E883&gt;=0.5,$E$1,IF(F883&gt;=0.4,$F$1,IF(G883&gt;=0.4,$G$1,IF(H883&gt;=0.4,$H$1,IF(I883&gt;=0.4,$I$1,IF(K883&gt;=0.4,$K$1,IF(N883&gt;=0.9,$N$1,IF(O883&gt;=0.9,$O$1,IF(Q883&gt;=0.9,$Q$1,"")))))))))</f>
        <v>Ppip</v>
      </c>
    </row>
    <row r="884" spans="1:20" x14ac:dyDescent="0.3">
      <c r="A884" t="s">
        <v>16</v>
      </c>
      <c r="B884" t="s">
        <v>900</v>
      </c>
      <c r="C884" t="s">
        <v>18</v>
      </c>
      <c r="D884" t="s">
        <v>18</v>
      </c>
      <c r="E884">
        <v>0.04</v>
      </c>
      <c r="F884">
        <v>0</v>
      </c>
      <c r="G884">
        <v>0</v>
      </c>
      <c r="H884">
        <v>0.03</v>
      </c>
      <c r="I884">
        <v>0.01</v>
      </c>
      <c r="K884">
        <v>0</v>
      </c>
      <c r="L884">
        <v>0.23</v>
      </c>
      <c r="N884">
        <v>0.02</v>
      </c>
      <c r="O884">
        <v>0.98</v>
      </c>
      <c r="Q884">
        <v>0.02</v>
      </c>
      <c r="R884">
        <v>0</v>
      </c>
      <c r="S884">
        <v>0</v>
      </c>
      <c r="T884" t="str">
        <f>IF(E884&gt;=0.5,$E$1,IF(F884&gt;=0.4,$F$1,IF(G884&gt;=0.4,$G$1,IF(H884&gt;=0.4,$H$1,IF(I884&gt;=0.4,$I$1,IF(K884&gt;=0.4,$K$1,IF(N884&gt;=0.9,$N$1,IF(O884&gt;=0.9,$O$1,IF(Q884&gt;=0.9,$Q$1,"")))))))))</f>
        <v>Ppip</v>
      </c>
    </row>
    <row r="885" spans="1:20" x14ac:dyDescent="0.3">
      <c r="A885" t="s">
        <v>16</v>
      </c>
      <c r="B885" t="s">
        <v>901</v>
      </c>
      <c r="C885" t="s">
        <v>18</v>
      </c>
      <c r="D885" t="s">
        <v>18</v>
      </c>
      <c r="E885">
        <v>0</v>
      </c>
      <c r="F885">
        <v>0.03</v>
      </c>
      <c r="G885">
        <v>0.03</v>
      </c>
      <c r="H885">
        <v>0.04</v>
      </c>
      <c r="I885">
        <v>0.01</v>
      </c>
      <c r="K885">
        <v>0.02</v>
      </c>
      <c r="L885">
        <v>0.05</v>
      </c>
      <c r="N885">
        <v>0.04</v>
      </c>
      <c r="O885">
        <v>0.97</v>
      </c>
      <c r="Q885">
        <v>0.28999999999999998</v>
      </c>
      <c r="R885">
        <v>0</v>
      </c>
      <c r="S885">
        <v>0.01</v>
      </c>
      <c r="T885" t="str">
        <f>IF(E885&gt;=0.5,$E$1,IF(F885&gt;=0.4,$F$1,IF(G885&gt;=0.4,$G$1,IF(H885&gt;=0.4,$H$1,IF(I885&gt;=0.4,$I$1,IF(K885&gt;=0.4,$K$1,IF(N885&gt;=0.9,$N$1,IF(O885&gt;=0.9,$O$1,IF(Q885&gt;=0.9,$Q$1,"")))))))))</f>
        <v>Ppip</v>
      </c>
    </row>
    <row r="886" spans="1:20" x14ac:dyDescent="0.3">
      <c r="A886" t="s">
        <v>16</v>
      </c>
      <c r="B886" t="s">
        <v>902</v>
      </c>
      <c r="C886" t="s">
        <v>18</v>
      </c>
      <c r="D886" t="s">
        <v>18</v>
      </c>
      <c r="E886">
        <v>0</v>
      </c>
      <c r="F886">
        <v>0</v>
      </c>
      <c r="G886">
        <v>0</v>
      </c>
      <c r="H886">
        <v>0.69</v>
      </c>
      <c r="I886">
        <v>0.11</v>
      </c>
      <c r="K886">
        <v>0.04</v>
      </c>
      <c r="L886">
        <v>0.23</v>
      </c>
      <c r="N886">
        <v>0</v>
      </c>
      <c r="O886">
        <v>0.26</v>
      </c>
      <c r="Q886">
        <v>0.05</v>
      </c>
      <c r="R886">
        <v>0</v>
      </c>
      <c r="S886">
        <v>0</v>
      </c>
      <c r="T886" t="str">
        <f>IF(E886&gt;=0.5,$E$1,IF(F886&gt;=0.4,$F$1,IF(G886&gt;=0.4,$G$1,IF(H886&gt;=0.4,$H$1,IF(I886&gt;=0.4,$I$1,IF(K886&gt;=0.4,$K$1,IF(N886&gt;=0.9,$N$1,IF(O886&gt;=0.9,$O$1,IF(Q886&gt;=0.9,$Q$1,"")))))))))</f>
        <v>MbraMmys</v>
      </c>
    </row>
    <row r="887" spans="1:20" x14ac:dyDescent="0.3">
      <c r="A887" t="s">
        <v>16</v>
      </c>
      <c r="B887" t="s">
        <v>903</v>
      </c>
      <c r="C887" t="s">
        <v>18</v>
      </c>
      <c r="D887" t="s">
        <v>18</v>
      </c>
      <c r="E887">
        <v>0.25</v>
      </c>
      <c r="F887">
        <v>0</v>
      </c>
      <c r="G887">
        <v>0</v>
      </c>
      <c r="H887">
        <v>0.02</v>
      </c>
      <c r="I887">
        <v>0.01</v>
      </c>
      <c r="K887">
        <v>0</v>
      </c>
      <c r="L887">
        <v>0.27</v>
      </c>
      <c r="N887">
        <v>0.02</v>
      </c>
      <c r="O887">
        <v>0.67</v>
      </c>
      <c r="Q887">
        <v>0.02</v>
      </c>
      <c r="R887">
        <v>0</v>
      </c>
      <c r="S887">
        <v>0</v>
      </c>
      <c r="T887" t="str">
        <f>IF(E887&gt;=0.5,$E$1,IF(F887&gt;=0.4,$F$1,IF(G887&gt;=0.4,$G$1,IF(H887&gt;=0.4,$H$1,IF(I887&gt;=0.4,$I$1,IF(K887&gt;=0.4,$K$1,IF(N887&gt;=0.9,$N$1,IF(O887&gt;=0.9,$O$1,IF(Q887&gt;=0.9,$Q$1,"")))))))))</f>
        <v/>
      </c>
    </row>
    <row r="888" spans="1:20" x14ac:dyDescent="0.3">
      <c r="A888" t="s">
        <v>16</v>
      </c>
      <c r="B888" t="s">
        <v>904</v>
      </c>
      <c r="C888" t="s">
        <v>18</v>
      </c>
      <c r="D888" t="s">
        <v>18</v>
      </c>
      <c r="E888">
        <v>0.01</v>
      </c>
      <c r="F888">
        <v>0</v>
      </c>
      <c r="G888">
        <v>0</v>
      </c>
      <c r="H888">
        <v>0.65</v>
      </c>
      <c r="I888">
        <v>0.18</v>
      </c>
      <c r="K888">
        <v>0.05</v>
      </c>
      <c r="L888">
        <v>0.19</v>
      </c>
      <c r="N888">
        <v>0.01</v>
      </c>
      <c r="O888">
        <v>0.33</v>
      </c>
      <c r="Q888">
        <v>0.06</v>
      </c>
      <c r="R888">
        <v>0</v>
      </c>
      <c r="S888">
        <v>0</v>
      </c>
      <c r="T888" t="str">
        <f>IF(E888&gt;=0.5,$E$1,IF(F888&gt;=0.4,$F$1,IF(G888&gt;=0.4,$G$1,IF(H888&gt;=0.4,$H$1,IF(I888&gt;=0.4,$I$1,IF(K888&gt;=0.4,$K$1,IF(N888&gt;=0.9,$N$1,IF(O888&gt;=0.9,$O$1,IF(Q888&gt;=0.9,$Q$1,"")))))))))</f>
        <v>MbraMmys</v>
      </c>
    </row>
    <row r="889" spans="1:20" x14ac:dyDescent="0.3">
      <c r="A889" t="s">
        <v>16</v>
      </c>
      <c r="B889" t="s">
        <v>905</v>
      </c>
      <c r="C889" t="s">
        <v>18</v>
      </c>
      <c r="D889" t="s">
        <v>18</v>
      </c>
      <c r="E889">
        <v>0</v>
      </c>
      <c r="F889">
        <v>0</v>
      </c>
      <c r="G889">
        <v>0</v>
      </c>
      <c r="H889">
        <v>0.8</v>
      </c>
      <c r="I889">
        <v>0.23</v>
      </c>
      <c r="K889">
        <v>0.28999999999999998</v>
      </c>
      <c r="L889">
        <v>0.23</v>
      </c>
      <c r="N889">
        <v>0.02</v>
      </c>
      <c r="O889">
        <v>0.38</v>
      </c>
      <c r="Q889">
        <v>0.05</v>
      </c>
      <c r="R889">
        <v>0</v>
      </c>
      <c r="S889">
        <v>0</v>
      </c>
      <c r="T889" t="str">
        <f>IF(E889&gt;=0.5,$E$1,IF(F889&gt;=0.4,$F$1,IF(G889&gt;=0.4,$G$1,IF(H889&gt;=0.4,$H$1,IF(I889&gt;=0.4,$I$1,IF(K889&gt;=0.4,$K$1,IF(N889&gt;=0.9,$N$1,IF(O889&gt;=0.9,$O$1,IF(Q889&gt;=0.9,$Q$1,"")))))))))</f>
        <v>MbraMmys</v>
      </c>
    </row>
    <row r="890" spans="1:20" x14ac:dyDescent="0.3">
      <c r="A890" t="s">
        <v>16</v>
      </c>
      <c r="B890" t="s">
        <v>906</v>
      </c>
      <c r="C890" t="s">
        <v>18</v>
      </c>
      <c r="D890" t="s">
        <v>18</v>
      </c>
      <c r="E890">
        <v>0</v>
      </c>
      <c r="F890">
        <v>0</v>
      </c>
      <c r="G890">
        <v>0</v>
      </c>
      <c r="H890">
        <v>0.04</v>
      </c>
      <c r="I890">
        <v>0.01</v>
      </c>
      <c r="K890">
        <v>0</v>
      </c>
      <c r="L890">
        <v>0.1</v>
      </c>
      <c r="N890">
        <v>0.01</v>
      </c>
      <c r="O890">
        <v>0.98</v>
      </c>
      <c r="Q890">
        <v>0.05</v>
      </c>
      <c r="R890">
        <v>0</v>
      </c>
      <c r="S890">
        <v>0</v>
      </c>
      <c r="T890" t="str">
        <f>IF(E890&gt;=0.5,$E$1,IF(F890&gt;=0.4,$F$1,IF(G890&gt;=0.4,$G$1,IF(H890&gt;=0.4,$H$1,IF(I890&gt;=0.4,$I$1,IF(K890&gt;=0.4,$K$1,IF(N890&gt;=0.9,$N$1,IF(O890&gt;=0.9,$O$1,IF(Q890&gt;=0.9,$Q$1,"")))))))))</f>
        <v>Ppip</v>
      </c>
    </row>
    <row r="891" spans="1:20" x14ac:dyDescent="0.3">
      <c r="A891" t="s">
        <v>16</v>
      </c>
      <c r="B891" t="s">
        <v>907</v>
      </c>
      <c r="C891" t="s">
        <v>18</v>
      </c>
      <c r="D891" t="s">
        <v>18</v>
      </c>
      <c r="E891">
        <v>0.01</v>
      </c>
      <c r="F891">
        <v>0.01</v>
      </c>
      <c r="G891">
        <v>0</v>
      </c>
      <c r="H891">
        <v>0.04</v>
      </c>
      <c r="I891">
        <v>0.01</v>
      </c>
      <c r="K891">
        <v>0.02</v>
      </c>
      <c r="L891">
        <v>0.09</v>
      </c>
      <c r="N891">
        <v>0.03</v>
      </c>
      <c r="O891">
        <v>0.09</v>
      </c>
      <c r="Q891">
        <v>0.96</v>
      </c>
      <c r="R891">
        <v>0</v>
      </c>
      <c r="S891">
        <v>0</v>
      </c>
      <c r="T891" t="str">
        <f>IF(E891&gt;=0.5,$E$1,IF(F891&gt;=0.4,$F$1,IF(G891&gt;=0.4,$G$1,IF(H891&gt;=0.4,$H$1,IF(I891&gt;=0.4,$I$1,IF(K891&gt;=0.4,$K$1,IF(N891&gt;=0.9,$N$1,IF(O891&gt;=0.9,$O$1,IF(Q891&gt;=0.9,$Q$1,"")))))))))</f>
        <v>Ppyg</v>
      </c>
    </row>
    <row r="892" spans="1:20" x14ac:dyDescent="0.3">
      <c r="A892" t="s">
        <v>16</v>
      </c>
      <c r="B892" t="s">
        <v>908</v>
      </c>
      <c r="C892" t="s">
        <v>18</v>
      </c>
      <c r="D892" t="s">
        <v>18</v>
      </c>
      <c r="E892">
        <v>0.01</v>
      </c>
      <c r="F892">
        <v>0</v>
      </c>
      <c r="G892">
        <v>0</v>
      </c>
      <c r="H892">
        <v>0.61</v>
      </c>
      <c r="I892">
        <v>0.36</v>
      </c>
      <c r="K892">
        <v>0.05</v>
      </c>
      <c r="L892">
        <v>0.36</v>
      </c>
      <c r="N892">
        <v>0</v>
      </c>
      <c r="O892">
        <v>0.34</v>
      </c>
      <c r="Q892">
        <v>0.97</v>
      </c>
      <c r="R892">
        <v>0</v>
      </c>
      <c r="S892">
        <v>0</v>
      </c>
      <c r="T892" t="str">
        <f>IF(E892&gt;=0.5,$E$1,IF(F892&gt;=0.4,$F$1,IF(G892&gt;=0.4,$G$1,IF(H892&gt;=0.4,$H$1,IF(I892&gt;=0.4,$I$1,IF(K892&gt;=0.4,$K$1,IF(N892&gt;=0.9,$N$1,IF(O892&gt;=0.9,$O$1,IF(Q892&gt;=0.9,$Q$1,"")))))))))</f>
        <v>MbraMmys</v>
      </c>
    </row>
    <row r="893" spans="1:20" x14ac:dyDescent="0.3">
      <c r="A893" t="s">
        <v>16</v>
      </c>
      <c r="B893" t="s">
        <v>909</v>
      </c>
      <c r="C893" t="s">
        <v>18</v>
      </c>
      <c r="D893" t="s">
        <v>18</v>
      </c>
      <c r="E893">
        <v>0.05</v>
      </c>
      <c r="F893">
        <v>0</v>
      </c>
      <c r="G893">
        <v>0</v>
      </c>
      <c r="H893">
        <v>0.75</v>
      </c>
      <c r="I893">
        <v>0.11</v>
      </c>
      <c r="K893">
        <v>0.14000000000000001</v>
      </c>
      <c r="L893">
        <v>0.25</v>
      </c>
      <c r="N893">
        <v>7.0000000000000007E-2</v>
      </c>
      <c r="O893">
        <v>0.25</v>
      </c>
      <c r="Q893">
        <v>0.8</v>
      </c>
      <c r="R893">
        <v>0</v>
      </c>
      <c r="S893">
        <v>0</v>
      </c>
      <c r="T893" t="str">
        <f>IF(E893&gt;=0.5,$E$1,IF(F893&gt;=0.4,$F$1,IF(G893&gt;=0.4,$G$1,IF(H893&gt;=0.4,$H$1,IF(I893&gt;=0.4,$I$1,IF(K893&gt;=0.4,$K$1,IF(N893&gt;=0.9,$N$1,IF(O893&gt;=0.9,$O$1,IF(Q893&gt;=0.9,$Q$1,"")))))))))</f>
        <v>MbraMmys</v>
      </c>
    </row>
    <row r="894" spans="1:20" x14ac:dyDescent="0.3">
      <c r="A894" t="s">
        <v>16</v>
      </c>
      <c r="B894" t="s">
        <v>910</v>
      </c>
      <c r="C894" t="s">
        <v>18</v>
      </c>
      <c r="D894" t="s">
        <v>18</v>
      </c>
      <c r="E894">
        <v>0.02</v>
      </c>
      <c r="F894">
        <v>0.03</v>
      </c>
      <c r="G894">
        <v>0.02</v>
      </c>
      <c r="H894">
        <v>0.66</v>
      </c>
      <c r="I894">
        <v>0.37</v>
      </c>
      <c r="K894">
        <v>0.24</v>
      </c>
      <c r="L894">
        <v>0.09</v>
      </c>
      <c r="N894">
        <v>0.02</v>
      </c>
      <c r="O894">
        <v>0.41</v>
      </c>
      <c r="Q894">
        <v>0.35</v>
      </c>
      <c r="R894">
        <v>0.02</v>
      </c>
      <c r="S894">
        <v>0</v>
      </c>
      <c r="T894" t="str">
        <f>IF(E894&gt;=0.5,$E$1,IF(F894&gt;=0.4,$F$1,IF(G894&gt;=0.4,$G$1,IF(H894&gt;=0.4,$H$1,IF(I894&gt;=0.4,$I$1,IF(K894&gt;=0.4,$K$1,IF(N894&gt;=0.9,$N$1,IF(O894&gt;=0.9,$O$1,IF(Q894&gt;=0.9,$Q$1,"")))))))))</f>
        <v>MbraMmys</v>
      </c>
    </row>
    <row r="895" spans="1:20" x14ac:dyDescent="0.3">
      <c r="A895" t="s">
        <v>16</v>
      </c>
      <c r="B895" t="s">
        <v>911</v>
      </c>
      <c r="C895" t="s">
        <v>18</v>
      </c>
      <c r="D895" t="s">
        <v>18</v>
      </c>
      <c r="E895">
        <v>0.09</v>
      </c>
      <c r="F895">
        <v>0</v>
      </c>
      <c r="G895">
        <v>0.01</v>
      </c>
      <c r="H895">
        <v>0.03</v>
      </c>
      <c r="I895">
        <v>0</v>
      </c>
      <c r="K895">
        <v>0</v>
      </c>
      <c r="L895">
        <v>0.11</v>
      </c>
      <c r="N895">
        <v>0</v>
      </c>
      <c r="O895">
        <v>0.95</v>
      </c>
      <c r="Q895">
        <v>0.03</v>
      </c>
      <c r="R895">
        <v>0</v>
      </c>
      <c r="S895">
        <v>0</v>
      </c>
      <c r="T895" t="str">
        <f>IF(E895&gt;=0.5,$E$1,IF(F895&gt;=0.4,$F$1,IF(G895&gt;=0.4,$G$1,IF(H895&gt;=0.4,$H$1,IF(I895&gt;=0.4,$I$1,IF(K895&gt;=0.4,$K$1,IF(N895&gt;=0.9,$N$1,IF(O895&gt;=0.9,$O$1,IF(Q895&gt;=0.9,$Q$1,"")))))))))</f>
        <v>Ppip</v>
      </c>
    </row>
    <row r="896" spans="1:20" x14ac:dyDescent="0.3">
      <c r="A896" t="s">
        <v>16</v>
      </c>
      <c r="B896" t="s">
        <v>912</v>
      </c>
      <c r="C896" t="s">
        <v>18</v>
      </c>
      <c r="D896" t="s">
        <v>18</v>
      </c>
      <c r="E896">
        <v>0.11</v>
      </c>
      <c r="F896">
        <v>0</v>
      </c>
      <c r="G896">
        <v>0</v>
      </c>
      <c r="H896">
        <v>7.0000000000000007E-2</v>
      </c>
      <c r="I896">
        <v>0.01</v>
      </c>
      <c r="K896">
        <v>0.02</v>
      </c>
      <c r="L896">
        <v>0.13</v>
      </c>
      <c r="N896">
        <v>0.05</v>
      </c>
      <c r="O896">
        <v>0.96</v>
      </c>
      <c r="Q896">
        <v>0.03</v>
      </c>
      <c r="R896">
        <v>0.04</v>
      </c>
      <c r="S896">
        <v>0.01</v>
      </c>
      <c r="T896" t="str">
        <f>IF(E896&gt;=0.5,$E$1,IF(F896&gt;=0.4,$F$1,IF(G896&gt;=0.4,$G$1,IF(H896&gt;=0.4,$H$1,IF(I896&gt;=0.4,$I$1,IF(K896&gt;=0.4,$K$1,IF(N896&gt;=0.9,$N$1,IF(O896&gt;=0.9,$O$1,IF(Q896&gt;=0.9,$Q$1,"")))))))))</f>
        <v>Ppip</v>
      </c>
    </row>
    <row r="897" spans="1:20" x14ac:dyDescent="0.3">
      <c r="A897" t="s">
        <v>16</v>
      </c>
      <c r="B897" t="s">
        <v>913</v>
      </c>
      <c r="C897" t="s">
        <v>18</v>
      </c>
      <c r="D897" t="s">
        <v>18</v>
      </c>
      <c r="E897">
        <v>0.01</v>
      </c>
      <c r="F897">
        <v>0</v>
      </c>
      <c r="G897">
        <v>0</v>
      </c>
      <c r="H897">
        <v>0.67</v>
      </c>
      <c r="I897">
        <v>0.33</v>
      </c>
      <c r="K897">
        <v>0.06</v>
      </c>
      <c r="L897">
        <v>0.18</v>
      </c>
      <c r="N897">
        <v>0</v>
      </c>
      <c r="O897">
        <v>0.97</v>
      </c>
      <c r="Q897">
        <v>0.06</v>
      </c>
      <c r="R897">
        <v>0</v>
      </c>
      <c r="S897">
        <v>0</v>
      </c>
      <c r="T897" t="str">
        <f>IF(E897&gt;=0.5,$E$1,IF(F897&gt;=0.4,$F$1,IF(G897&gt;=0.4,$G$1,IF(H897&gt;=0.4,$H$1,IF(I897&gt;=0.4,$I$1,IF(K897&gt;=0.4,$K$1,IF(N897&gt;=0.9,$N$1,IF(O897&gt;=0.9,$O$1,IF(Q897&gt;=0.9,$Q$1,"")))))))))</f>
        <v>MbraMmys</v>
      </c>
    </row>
    <row r="898" spans="1:20" x14ac:dyDescent="0.3">
      <c r="A898" t="s">
        <v>16</v>
      </c>
      <c r="B898" t="s">
        <v>914</v>
      </c>
      <c r="C898" t="s">
        <v>18</v>
      </c>
      <c r="D898" t="s">
        <v>18</v>
      </c>
      <c r="E898">
        <v>0</v>
      </c>
      <c r="F898">
        <v>0</v>
      </c>
      <c r="G898">
        <v>0</v>
      </c>
      <c r="H898">
        <v>0.69</v>
      </c>
      <c r="I898">
        <v>0.39</v>
      </c>
      <c r="K898">
        <v>0.1</v>
      </c>
      <c r="L898">
        <v>0.14000000000000001</v>
      </c>
      <c r="N898">
        <v>0.04</v>
      </c>
      <c r="O898">
        <v>0.38</v>
      </c>
      <c r="Q898">
        <v>0.05</v>
      </c>
      <c r="R898">
        <v>0</v>
      </c>
      <c r="S898">
        <v>0</v>
      </c>
      <c r="T898" t="str">
        <f>IF(E898&gt;=0.5,$E$1,IF(F898&gt;=0.4,$F$1,IF(G898&gt;=0.4,$G$1,IF(H898&gt;=0.4,$H$1,IF(I898&gt;=0.4,$I$1,IF(K898&gt;=0.4,$K$1,IF(N898&gt;=0.9,$N$1,IF(O898&gt;=0.9,$O$1,IF(Q898&gt;=0.9,$Q$1,"")))))))))</f>
        <v>MbraMmys</v>
      </c>
    </row>
    <row r="899" spans="1:20" x14ac:dyDescent="0.3">
      <c r="A899" t="s">
        <v>16</v>
      </c>
      <c r="B899" t="s">
        <v>915</v>
      </c>
      <c r="C899" t="s">
        <v>18</v>
      </c>
      <c r="D899" t="s">
        <v>18</v>
      </c>
      <c r="E899">
        <v>0</v>
      </c>
      <c r="F899">
        <v>0</v>
      </c>
      <c r="G899">
        <v>0</v>
      </c>
      <c r="H899">
        <v>0.57999999999999996</v>
      </c>
      <c r="I899">
        <v>0.34</v>
      </c>
      <c r="K899">
        <v>7.0000000000000007E-2</v>
      </c>
      <c r="L899">
        <v>0.25</v>
      </c>
      <c r="N899">
        <v>0</v>
      </c>
      <c r="O899">
        <v>0.33</v>
      </c>
      <c r="Q899">
        <v>0.06</v>
      </c>
      <c r="R899">
        <v>0</v>
      </c>
      <c r="S899">
        <v>0</v>
      </c>
      <c r="T899" t="str">
        <f>IF(E899&gt;=0.5,$E$1,IF(F899&gt;=0.4,$F$1,IF(G899&gt;=0.4,$G$1,IF(H899&gt;=0.4,$H$1,IF(I899&gt;=0.4,$I$1,IF(K899&gt;=0.4,$K$1,IF(N899&gt;=0.9,$N$1,IF(O899&gt;=0.9,$O$1,IF(Q899&gt;=0.9,$Q$1,"")))))))))</f>
        <v>MbraMmys</v>
      </c>
    </row>
    <row r="900" spans="1:20" x14ac:dyDescent="0.3">
      <c r="A900" t="s">
        <v>16</v>
      </c>
      <c r="B900" t="s">
        <v>916</v>
      </c>
      <c r="C900" t="s">
        <v>18</v>
      </c>
      <c r="D900" t="s">
        <v>18</v>
      </c>
      <c r="E900">
        <v>0.01</v>
      </c>
      <c r="F900">
        <v>0</v>
      </c>
      <c r="G900">
        <v>0.01</v>
      </c>
      <c r="H900">
        <v>0.57999999999999996</v>
      </c>
      <c r="I900">
        <v>0.85</v>
      </c>
      <c r="K900">
        <v>0.05</v>
      </c>
      <c r="L900">
        <v>0.05</v>
      </c>
      <c r="N900">
        <v>0.01</v>
      </c>
      <c r="O900">
        <v>0.37</v>
      </c>
      <c r="Q900">
        <v>0.04</v>
      </c>
      <c r="R900">
        <v>0</v>
      </c>
      <c r="S900">
        <v>0</v>
      </c>
      <c r="T900" t="str">
        <f>IF(E900&gt;=0.5,$E$1,IF(F900&gt;=0.4,$F$1,IF(G900&gt;=0.4,$G$1,IF(H900&gt;=0.4,$H$1,IF(I900&gt;=0.4,$I$1,IF(K900&gt;=0.4,$K$1,IF(N900&gt;=0.9,$N$1,IF(O900&gt;=0.9,$O$1,IF(Q900&gt;=0.9,$Q$1,"")))))))))</f>
        <v>MbraMmys</v>
      </c>
    </row>
    <row r="901" spans="1:20" x14ac:dyDescent="0.3">
      <c r="A901" t="s">
        <v>16</v>
      </c>
      <c r="B901" t="s">
        <v>917</v>
      </c>
      <c r="C901" t="s">
        <v>18</v>
      </c>
      <c r="D901" t="s">
        <v>18</v>
      </c>
      <c r="E901">
        <v>0.01</v>
      </c>
      <c r="F901">
        <v>0</v>
      </c>
      <c r="G901">
        <v>0</v>
      </c>
      <c r="H901">
        <v>0.72</v>
      </c>
      <c r="I901">
        <v>0.21</v>
      </c>
      <c r="K901">
        <v>0.31</v>
      </c>
      <c r="L901">
        <v>0.25</v>
      </c>
      <c r="N901">
        <v>0.12</v>
      </c>
      <c r="O901">
        <v>0.27</v>
      </c>
      <c r="Q901">
        <v>0.08</v>
      </c>
      <c r="R901">
        <v>0</v>
      </c>
      <c r="S901">
        <v>0</v>
      </c>
      <c r="T901" t="str">
        <f>IF(E901&gt;=0.5,$E$1,IF(F901&gt;=0.4,$F$1,IF(G901&gt;=0.4,$G$1,IF(H901&gt;=0.4,$H$1,IF(I901&gt;=0.4,$I$1,IF(K901&gt;=0.4,$K$1,IF(N901&gt;=0.9,$N$1,IF(O901&gt;=0.9,$O$1,IF(Q901&gt;=0.9,$Q$1,"")))))))))</f>
        <v>MbraMmys</v>
      </c>
    </row>
    <row r="902" spans="1:20" x14ac:dyDescent="0.3">
      <c r="A902" t="s">
        <v>16</v>
      </c>
      <c r="B902" t="s">
        <v>918</v>
      </c>
      <c r="C902" t="s">
        <v>18</v>
      </c>
      <c r="D902" t="s">
        <v>18</v>
      </c>
      <c r="E902">
        <v>0</v>
      </c>
      <c r="F902">
        <v>0</v>
      </c>
      <c r="G902">
        <v>0</v>
      </c>
      <c r="H902">
        <v>0.79</v>
      </c>
      <c r="I902">
        <v>0.45</v>
      </c>
      <c r="K902">
        <v>0.05</v>
      </c>
      <c r="L902">
        <v>0.16</v>
      </c>
      <c r="N902">
        <v>0.01</v>
      </c>
      <c r="O902">
        <v>0.48</v>
      </c>
      <c r="Q902">
        <v>0.05</v>
      </c>
      <c r="R902">
        <v>0</v>
      </c>
      <c r="S902">
        <v>0</v>
      </c>
      <c r="T902" t="str">
        <f>IF(E902&gt;=0.5,$E$1,IF(F902&gt;=0.4,$F$1,IF(G902&gt;=0.4,$G$1,IF(H902&gt;=0.4,$H$1,IF(I902&gt;=0.4,$I$1,IF(K902&gt;=0.4,$K$1,IF(N902&gt;=0.9,$N$1,IF(O902&gt;=0.9,$O$1,IF(Q902&gt;=0.9,$Q$1,"")))))))))</f>
        <v>MbraMmys</v>
      </c>
    </row>
    <row r="903" spans="1:20" x14ac:dyDescent="0.3">
      <c r="A903" t="s">
        <v>16</v>
      </c>
      <c r="B903" t="s">
        <v>919</v>
      </c>
      <c r="C903" t="s">
        <v>18</v>
      </c>
      <c r="D903" t="s">
        <v>18</v>
      </c>
      <c r="E903">
        <v>0</v>
      </c>
      <c r="F903">
        <v>0</v>
      </c>
      <c r="G903">
        <v>0</v>
      </c>
      <c r="H903">
        <v>0.01</v>
      </c>
      <c r="I903">
        <v>0.01</v>
      </c>
      <c r="K903">
        <v>0</v>
      </c>
      <c r="L903">
        <v>0.34</v>
      </c>
      <c r="N903">
        <v>0</v>
      </c>
      <c r="O903">
        <v>0.98</v>
      </c>
      <c r="Q903">
        <v>0.04</v>
      </c>
      <c r="R903">
        <v>0</v>
      </c>
      <c r="S903">
        <v>0</v>
      </c>
      <c r="T903" t="str">
        <f>IF(E903&gt;=0.5,$E$1,IF(F903&gt;=0.4,$F$1,IF(G903&gt;=0.4,$G$1,IF(H903&gt;=0.4,$H$1,IF(I903&gt;=0.4,$I$1,IF(K903&gt;=0.4,$K$1,IF(N903&gt;=0.9,$N$1,IF(O903&gt;=0.9,$O$1,IF(Q903&gt;=0.9,$Q$1,"")))))))))</f>
        <v>Ppip</v>
      </c>
    </row>
    <row r="904" spans="1:20" x14ac:dyDescent="0.3">
      <c r="A904" t="s">
        <v>16</v>
      </c>
      <c r="B904" t="s">
        <v>920</v>
      </c>
      <c r="C904" t="s">
        <v>18</v>
      </c>
      <c r="D904" t="s">
        <v>18</v>
      </c>
      <c r="E904">
        <v>0</v>
      </c>
      <c r="F904">
        <v>0</v>
      </c>
      <c r="G904">
        <v>0</v>
      </c>
      <c r="H904">
        <v>0.75</v>
      </c>
      <c r="I904">
        <v>0.41</v>
      </c>
      <c r="K904">
        <v>0.08</v>
      </c>
      <c r="L904">
        <v>0.26</v>
      </c>
      <c r="N904">
        <v>0</v>
      </c>
      <c r="O904">
        <v>0.31</v>
      </c>
      <c r="Q904">
        <v>0.06</v>
      </c>
      <c r="R904">
        <v>0</v>
      </c>
      <c r="S904">
        <v>0</v>
      </c>
      <c r="T904" t="str">
        <f>IF(E904&gt;=0.5,$E$1,IF(F904&gt;=0.4,$F$1,IF(G904&gt;=0.4,$G$1,IF(H904&gt;=0.4,$H$1,IF(I904&gt;=0.4,$I$1,IF(K904&gt;=0.4,$K$1,IF(N904&gt;=0.9,$N$1,IF(O904&gt;=0.9,$O$1,IF(Q904&gt;=0.9,$Q$1,"")))))))))</f>
        <v>MbraMmys</v>
      </c>
    </row>
    <row r="905" spans="1:20" x14ac:dyDescent="0.3">
      <c r="A905" t="s">
        <v>16</v>
      </c>
      <c r="B905" t="s">
        <v>921</v>
      </c>
      <c r="C905" t="s">
        <v>18</v>
      </c>
      <c r="D905" t="s">
        <v>18</v>
      </c>
      <c r="E905">
        <v>0</v>
      </c>
      <c r="F905">
        <v>0</v>
      </c>
      <c r="G905">
        <v>0</v>
      </c>
      <c r="H905">
        <v>0.72</v>
      </c>
      <c r="I905">
        <v>0.22</v>
      </c>
      <c r="K905">
        <v>0.08</v>
      </c>
      <c r="L905">
        <v>0.15</v>
      </c>
      <c r="N905">
        <v>0.01</v>
      </c>
      <c r="O905">
        <v>0.28999999999999998</v>
      </c>
      <c r="Q905">
        <v>0.97</v>
      </c>
      <c r="R905">
        <v>0</v>
      </c>
      <c r="S905">
        <v>0</v>
      </c>
      <c r="T905" t="str">
        <f>IF(E905&gt;=0.5,$E$1,IF(F905&gt;=0.4,$F$1,IF(G905&gt;=0.4,$G$1,IF(H905&gt;=0.4,$H$1,IF(I905&gt;=0.4,$I$1,IF(K905&gt;=0.4,$K$1,IF(N905&gt;=0.9,$N$1,IF(O905&gt;=0.9,$O$1,IF(Q905&gt;=0.9,$Q$1,"")))))))))</f>
        <v>MbraMmys</v>
      </c>
    </row>
    <row r="906" spans="1:20" x14ac:dyDescent="0.3">
      <c r="A906" t="s">
        <v>16</v>
      </c>
      <c r="B906" t="s">
        <v>922</v>
      </c>
      <c r="C906" t="s">
        <v>18</v>
      </c>
      <c r="D906" t="s">
        <v>18</v>
      </c>
      <c r="E906">
        <v>0</v>
      </c>
      <c r="F906">
        <v>0</v>
      </c>
      <c r="G906">
        <v>0</v>
      </c>
      <c r="H906">
        <v>0.71</v>
      </c>
      <c r="I906">
        <v>0.24</v>
      </c>
      <c r="K906">
        <v>0.08</v>
      </c>
      <c r="L906">
        <v>0.19</v>
      </c>
      <c r="N906">
        <v>0.01</v>
      </c>
      <c r="O906">
        <v>0.3</v>
      </c>
      <c r="Q906">
        <v>0.05</v>
      </c>
      <c r="R906">
        <v>0</v>
      </c>
      <c r="S906">
        <v>0</v>
      </c>
      <c r="T906" t="str">
        <f>IF(E906&gt;=0.5,$E$1,IF(F906&gt;=0.4,$F$1,IF(G906&gt;=0.4,$G$1,IF(H906&gt;=0.4,$H$1,IF(I906&gt;=0.4,$I$1,IF(K906&gt;=0.4,$K$1,IF(N906&gt;=0.9,$N$1,IF(O906&gt;=0.9,$O$1,IF(Q906&gt;=0.9,$Q$1,"")))))))))</f>
        <v>MbraMmys</v>
      </c>
    </row>
    <row r="907" spans="1:20" x14ac:dyDescent="0.3">
      <c r="A907" t="s">
        <v>16</v>
      </c>
      <c r="B907" t="s">
        <v>923</v>
      </c>
      <c r="C907" t="s">
        <v>18</v>
      </c>
      <c r="D907" t="s">
        <v>18</v>
      </c>
      <c r="E907">
        <v>0</v>
      </c>
      <c r="F907">
        <v>0</v>
      </c>
      <c r="G907">
        <v>0</v>
      </c>
      <c r="H907">
        <v>0.01</v>
      </c>
      <c r="I907">
        <v>0</v>
      </c>
      <c r="K907">
        <v>0</v>
      </c>
      <c r="L907">
        <v>0.03</v>
      </c>
      <c r="N907">
        <v>0</v>
      </c>
      <c r="O907">
        <v>0.11</v>
      </c>
      <c r="Q907">
        <v>0.96</v>
      </c>
      <c r="R907">
        <v>0</v>
      </c>
      <c r="S907">
        <v>0</v>
      </c>
      <c r="T907" t="str">
        <f>IF(E907&gt;=0.5,$E$1,IF(F907&gt;=0.4,$F$1,IF(G907&gt;=0.4,$G$1,IF(H907&gt;=0.4,$H$1,IF(I907&gt;=0.4,$I$1,IF(K907&gt;=0.4,$K$1,IF(N907&gt;=0.9,$N$1,IF(O907&gt;=0.9,$O$1,IF(Q907&gt;=0.9,$Q$1,"")))))))))</f>
        <v>Ppyg</v>
      </c>
    </row>
    <row r="908" spans="1:20" x14ac:dyDescent="0.3">
      <c r="A908" t="s">
        <v>16</v>
      </c>
      <c r="B908" t="s">
        <v>924</v>
      </c>
      <c r="C908" t="s">
        <v>18</v>
      </c>
      <c r="D908" t="s">
        <v>18</v>
      </c>
      <c r="E908">
        <v>0</v>
      </c>
      <c r="F908">
        <v>0</v>
      </c>
      <c r="G908">
        <v>0</v>
      </c>
      <c r="H908">
        <v>0.64</v>
      </c>
      <c r="I908">
        <v>0.56000000000000005</v>
      </c>
      <c r="K908">
        <v>0.05</v>
      </c>
      <c r="L908">
        <v>0.08</v>
      </c>
      <c r="N908">
        <v>0.02</v>
      </c>
      <c r="O908">
        <v>0.51</v>
      </c>
      <c r="Q908">
        <v>0.05</v>
      </c>
      <c r="R908">
        <v>0</v>
      </c>
      <c r="S908">
        <v>0</v>
      </c>
      <c r="T908" t="str">
        <f>IF(E908&gt;=0.5,$E$1,IF(F908&gt;=0.4,$F$1,IF(G908&gt;=0.4,$G$1,IF(H908&gt;=0.4,$H$1,IF(I908&gt;=0.4,$I$1,IF(K908&gt;=0.4,$K$1,IF(N908&gt;=0.9,$N$1,IF(O908&gt;=0.9,$O$1,IF(Q908&gt;=0.9,$Q$1,"")))))))))</f>
        <v>MbraMmys</v>
      </c>
    </row>
    <row r="909" spans="1:20" x14ac:dyDescent="0.3">
      <c r="A909" t="s">
        <v>16</v>
      </c>
      <c r="B909" t="s">
        <v>925</v>
      </c>
      <c r="C909" t="s">
        <v>18</v>
      </c>
      <c r="D909" t="s">
        <v>18</v>
      </c>
      <c r="E909">
        <v>0.01</v>
      </c>
      <c r="F909">
        <v>0.03</v>
      </c>
      <c r="G909">
        <v>0</v>
      </c>
      <c r="H909">
        <v>0.06</v>
      </c>
      <c r="I909">
        <v>0.03</v>
      </c>
      <c r="K909">
        <v>0.01</v>
      </c>
      <c r="L909">
        <v>0.15</v>
      </c>
      <c r="N909">
        <v>0</v>
      </c>
      <c r="O909">
        <v>0.97</v>
      </c>
      <c r="Q909">
        <v>0.67</v>
      </c>
      <c r="R909">
        <v>0</v>
      </c>
      <c r="S909">
        <v>0</v>
      </c>
      <c r="T909" t="str">
        <f>IF(E909&gt;=0.5,$E$1,IF(F909&gt;=0.4,$F$1,IF(G909&gt;=0.4,$G$1,IF(H909&gt;=0.4,$H$1,IF(I909&gt;=0.4,$I$1,IF(K909&gt;=0.4,$K$1,IF(N909&gt;=0.9,$N$1,IF(O909&gt;=0.9,$O$1,IF(Q909&gt;=0.9,$Q$1,"")))))))))</f>
        <v>Ppip</v>
      </c>
    </row>
    <row r="910" spans="1:20" x14ac:dyDescent="0.3">
      <c r="A910" t="s">
        <v>16</v>
      </c>
      <c r="B910" t="s">
        <v>926</v>
      </c>
      <c r="C910" t="s">
        <v>18</v>
      </c>
      <c r="D910" t="s">
        <v>18</v>
      </c>
      <c r="E910">
        <v>0</v>
      </c>
      <c r="F910">
        <v>0</v>
      </c>
      <c r="G910">
        <v>0</v>
      </c>
      <c r="H910">
        <v>0.65</v>
      </c>
      <c r="I910">
        <v>0.39</v>
      </c>
      <c r="K910">
        <v>0.08</v>
      </c>
      <c r="L910">
        <v>0.09</v>
      </c>
      <c r="N910">
        <v>0</v>
      </c>
      <c r="O910">
        <v>0.42</v>
      </c>
      <c r="Q910">
        <v>0.05</v>
      </c>
      <c r="R910">
        <v>0</v>
      </c>
      <c r="S910">
        <v>0</v>
      </c>
      <c r="T910" t="str">
        <f>IF(E910&gt;=0.5,$E$1,IF(F910&gt;=0.4,$F$1,IF(G910&gt;=0.4,$G$1,IF(H910&gt;=0.4,$H$1,IF(I910&gt;=0.4,$I$1,IF(K910&gt;=0.4,$K$1,IF(N910&gt;=0.9,$N$1,IF(O910&gt;=0.9,$O$1,IF(Q910&gt;=0.9,$Q$1,"")))))))))</f>
        <v>MbraMmys</v>
      </c>
    </row>
    <row r="911" spans="1:20" x14ac:dyDescent="0.3">
      <c r="A911" t="s">
        <v>16</v>
      </c>
      <c r="B911" t="s">
        <v>927</v>
      </c>
      <c r="C911" t="s">
        <v>18</v>
      </c>
      <c r="D911" t="s">
        <v>18</v>
      </c>
      <c r="E911">
        <v>0.01</v>
      </c>
      <c r="F911">
        <v>0</v>
      </c>
      <c r="G911">
        <v>0.01</v>
      </c>
      <c r="H911">
        <v>0.56999999999999995</v>
      </c>
      <c r="I911">
        <v>0.71</v>
      </c>
      <c r="K911">
        <v>0.05</v>
      </c>
      <c r="L911">
        <v>0.06</v>
      </c>
      <c r="N911">
        <v>0.01</v>
      </c>
      <c r="O911">
        <v>0.4</v>
      </c>
      <c r="Q911">
        <v>0.11</v>
      </c>
      <c r="R911">
        <v>0</v>
      </c>
      <c r="S911">
        <v>0</v>
      </c>
      <c r="T911" t="str">
        <f>IF(E911&gt;=0.5,$E$1,IF(F911&gt;=0.4,$F$1,IF(G911&gt;=0.4,$G$1,IF(H911&gt;=0.4,$H$1,IF(I911&gt;=0.4,$I$1,IF(K911&gt;=0.4,$K$1,IF(N911&gt;=0.9,$N$1,IF(O911&gt;=0.9,$O$1,IF(Q911&gt;=0.9,$Q$1,"")))))))))</f>
        <v>MbraMmys</v>
      </c>
    </row>
    <row r="912" spans="1:20" x14ac:dyDescent="0.3">
      <c r="A912" t="s">
        <v>16</v>
      </c>
      <c r="B912" t="s">
        <v>928</v>
      </c>
      <c r="C912" t="s">
        <v>18</v>
      </c>
      <c r="D912" t="s">
        <v>18</v>
      </c>
      <c r="E912">
        <v>0.01</v>
      </c>
      <c r="F912">
        <v>0</v>
      </c>
      <c r="G912">
        <v>0</v>
      </c>
      <c r="H912">
        <v>0.57999999999999996</v>
      </c>
      <c r="I912">
        <v>0.13</v>
      </c>
      <c r="K912">
        <v>0.05</v>
      </c>
      <c r="L912">
        <v>0.2</v>
      </c>
      <c r="N912">
        <v>0.03</v>
      </c>
      <c r="O912">
        <v>0.3</v>
      </c>
      <c r="Q912">
        <v>0.04</v>
      </c>
      <c r="R912">
        <v>0</v>
      </c>
      <c r="S912">
        <v>0</v>
      </c>
      <c r="T912" t="str">
        <f>IF(E912&gt;=0.5,$E$1,IF(F912&gt;=0.4,$F$1,IF(G912&gt;=0.4,$G$1,IF(H912&gt;=0.4,$H$1,IF(I912&gt;=0.4,$I$1,IF(K912&gt;=0.4,$K$1,IF(N912&gt;=0.9,$N$1,IF(O912&gt;=0.9,$O$1,IF(Q912&gt;=0.9,$Q$1,"")))))))))</f>
        <v>MbraMmys</v>
      </c>
    </row>
    <row r="913" spans="1:20" x14ac:dyDescent="0.3">
      <c r="A913" t="s">
        <v>16</v>
      </c>
      <c r="B913" t="s">
        <v>929</v>
      </c>
      <c r="C913" t="s">
        <v>18</v>
      </c>
      <c r="D913" t="s">
        <v>18</v>
      </c>
      <c r="E913">
        <v>0.04</v>
      </c>
      <c r="F913">
        <v>0</v>
      </c>
      <c r="G913">
        <v>0.01</v>
      </c>
      <c r="H913">
        <v>0.8</v>
      </c>
      <c r="I913">
        <v>0.17</v>
      </c>
      <c r="K913">
        <v>0.38</v>
      </c>
      <c r="L913">
        <v>0.17</v>
      </c>
      <c r="N913">
        <v>0.01</v>
      </c>
      <c r="O913">
        <v>0.33</v>
      </c>
      <c r="Q913">
        <v>0.05</v>
      </c>
      <c r="R913">
        <v>0</v>
      </c>
      <c r="S913">
        <v>0</v>
      </c>
      <c r="T913" t="str">
        <f>IF(E913&gt;=0.5,$E$1,IF(F913&gt;=0.4,$F$1,IF(G913&gt;=0.4,$G$1,IF(H913&gt;=0.4,$H$1,IF(I913&gt;=0.4,$I$1,IF(K913&gt;=0.4,$K$1,IF(N913&gt;=0.9,$N$1,IF(O913&gt;=0.9,$O$1,IF(Q913&gt;=0.9,$Q$1,"")))))))))</f>
        <v>MbraMmys</v>
      </c>
    </row>
    <row r="914" spans="1:20" x14ac:dyDescent="0.3">
      <c r="A914" t="s">
        <v>16</v>
      </c>
      <c r="B914" t="s">
        <v>930</v>
      </c>
      <c r="C914" t="s">
        <v>18</v>
      </c>
      <c r="D914" t="s">
        <v>18</v>
      </c>
      <c r="E914">
        <v>7.0000000000000007E-2</v>
      </c>
      <c r="F914">
        <v>0</v>
      </c>
      <c r="G914">
        <v>0</v>
      </c>
      <c r="H914">
        <v>0.02</v>
      </c>
      <c r="I914">
        <v>0.01</v>
      </c>
      <c r="K914">
        <v>0</v>
      </c>
      <c r="L914">
        <v>0.15</v>
      </c>
      <c r="N914">
        <v>0</v>
      </c>
      <c r="O914">
        <v>0.91</v>
      </c>
      <c r="Q914">
        <v>0.37</v>
      </c>
      <c r="R914">
        <v>0.01</v>
      </c>
      <c r="S914">
        <v>0</v>
      </c>
      <c r="T914" t="str">
        <f>IF(E914&gt;=0.5,$E$1,IF(F914&gt;=0.4,$F$1,IF(G914&gt;=0.4,$G$1,IF(H914&gt;=0.4,$H$1,IF(I914&gt;=0.4,$I$1,IF(K914&gt;=0.4,$K$1,IF(N914&gt;=0.9,$N$1,IF(O914&gt;=0.9,$O$1,IF(Q914&gt;=0.9,$Q$1,"")))))))))</f>
        <v>Ppip</v>
      </c>
    </row>
    <row r="915" spans="1:20" x14ac:dyDescent="0.3">
      <c r="A915" t="s">
        <v>16</v>
      </c>
      <c r="B915" t="s">
        <v>931</v>
      </c>
      <c r="C915" t="s">
        <v>18</v>
      </c>
      <c r="D915" t="s">
        <v>18</v>
      </c>
      <c r="E915">
        <v>0.02</v>
      </c>
      <c r="F915">
        <v>0</v>
      </c>
      <c r="G915">
        <v>0</v>
      </c>
      <c r="H915">
        <v>0.02</v>
      </c>
      <c r="I915">
        <v>0</v>
      </c>
      <c r="K915">
        <v>0.01</v>
      </c>
      <c r="L915">
        <v>0.19</v>
      </c>
      <c r="N915">
        <v>0</v>
      </c>
      <c r="O915">
        <v>0.94</v>
      </c>
      <c r="Q915">
        <v>0.12</v>
      </c>
      <c r="R915">
        <v>0</v>
      </c>
      <c r="S915">
        <v>0</v>
      </c>
      <c r="T915" t="str">
        <f>IF(E915&gt;=0.5,$E$1,IF(F915&gt;=0.4,$F$1,IF(G915&gt;=0.4,$G$1,IF(H915&gt;=0.4,$H$1,IF(I915&gt;=0.4,$I$1,IF(K915&gt;=0.4,$K$1,IF(N915&gt;=0.9,$N$1,IF(O915&gt;=0.9,$O$1,IF(Q915&gt;=0.9,$Q$1,"")))))))))</f>
        <v>Ppip</v>
      </c>
    </row>
    <row r="916" spans="1:20" x14ac:dyDescent="0.3">
      <c r="A916" t="s">
        <v>16</v>
      </c>
      <c r="B916" t="s">
        <v>932</v>
      </c>
      <c r="C916" t="s">
        <v>18</v>
      </c>
      <c r="D916" t="s">
        <v>18</v>
      </c>
      <c r="E916">
        <v>0</v>
      </c>
      <c r="F916">
        <v>0</v>
      </c>
      <c r="G916">
        <v>0</v>
      </c>
      <c r="H916">
        <v>0.04</v>
      </c>
      <c r="I916">
        <v>0.01</v>
      </c>
      <c r="K916">
        <v>0</v>
      </c>
      <c r="L916">
        <v>0.18</v>
      </c>
      <c r="N916">
        <v>0</v>
      </c>
      <c r="O916">
        <v>0.98</v>
      </c>
      <c r="Q916">
        <v>0.13</v>
      </c>
      <c r="R916">
        <v>0</v>
      </c>
      <c r="S916">
        <v>0</v>
      </c>
      <c r="T916" t="str">
        <f>IF(E916&gt;=0.5,$E$1,IF(F916&gt;=0.4,$F$1,IF(G916&gt;=0.4,$G$1,IF(H916&gt;=0.4,$H$1,IF(I916&gt;=0.4,$I$1,IF(K916&gt;=0.4,$K$1,IF(N916&gt;=0.9,$N$1,IF(O916&gt;=0.9,$O$1,IF(Q916&gt;=0.9,$Q$1,"")))))))))</f>
        <v>Ppip</v>
      </c>
    </row>
    <row r="917" spans="1:20" x14ac:dyDescent="0.3">
      <c r="A917" t="s">
        <v>16</v>
      </c>
      <c r="B917" t="s">
        <v>933</v>
      </c>
      <c r="C917" t="s">
        <v>18</v>
      </c>
      <c r="D917" t="s">
        <v>18</v>
      </c>
      <c r="E917">
        <v>0.05</v>
      </c>
      <c r="F917">
        <v>0</v>
      </c>
      <c r="G917">
        <v>0</v>
      </c>
      <c r="H917">
        <v>0.05</v>
      </c>
      <c r="I917">
        <v>0.01</v>
      </c>
      <c r="K917">
        <v>0.01</v>
      </c>
      <c r="L917">
        <v>7.0000000000000007E-2</v>
      </c>
      <c r="N917">
        <v>0</v>
      </c>
      <c r="O917">
        <v>0.88</v>
      </c>
      <c r="Q917">
        <v>0.36</v>
      </c>
      <c r="R917">
        <v>0</v>
      </c>
      <c r="S917">
        <v>0</v>
      </c>
      <c r="T917" t="str">
        <f>IF(E917&gt;=0.5,$E$1,IF(F917&gt;=0.4,$F$1,IF(G917&gt;=0.4,$G$1,IF(H917&gt;=0.4,$H$1,IF(I917&gt;=0.4,$I$1,IF(K917&gt;=0.4,$K$1,IF(N917&gt;=0.9,$N$1,IF(O917&gt;=0.9,$O$1,IF(Q917&gt;=0.9,$Q$1,"")))))))))</f>
        <v/>
      </c>
    </row>
    <row r="918" spans="1:20" x14ac:dyDescent="0.3">
      <c r="A918" t="s">
        <v>16</v>
      </c>
      <c r="B918" t="s">
        <v>934</v>
      </c>
      <c r="C918" t="s">
        <v>18</v>
      </c>
      <c r="D918" t="s">
        <v>18</v>
      </c>
      <c r="E918">
        <v>0.01</v>
      </c>
      <c r="F918">
        <v>0</v>
      </c>
      <c r="G918">
        <v>0</v>
      </c>
      <c r="H918">
        <v>0.1</v>
      </c>
      <c r="I918">
        <v>0.01</v>
      </c>
      <c r="K918">
        <v>0.04</v>
      </c>
      <c r="L918">
        <v>0.21</v>
      </c>
      <c r="N918">
        <v>0.02</v>
      </c>
      <c r="O918">
        <v>0.95</v>
      </c>
      <c r="Q918">
        <v>0.42</v>
      </c>
      <c r="R918">
        <v>0</v>
      </c>
      <c r="S918">
        <v>0</v>
      </c>
      <c r="T918" t="str">
        <f>IF(E918&gt;=0.5,$E$1,IF(F918&gt;=0.4,$F$1,IF(G918&gt;=0.4,$G$1,IF(H918&gt;=0.4,$H$1,IF(I918&gt;=0.4,$I$1,IF(K918&gt;=0.4,$K$1,IF(N918&gt;=0.9,$N$1,IF(O918&gt;=0.9,$O$1,IF(Q918&gt;=0.9,$Q$1,"")))))))))</f>
        <v>Ppip</v>
      </c>
    </row>
    <row r="919" spans="1:20" x14ac:dyDescent="0.3">
      <c r="A919" t="s">
        <v>16</v>
      </c>
      <c r="B919" t="s">
        <v>935</v>
      </c>
      <c r="C919" t="s">
        <v>18</v>
      </c>
      <c r="D919" t="s">
        <v>18</v>
      </c>
      <c r="E919">
        <v>0</v>
      </c>
      <c r="F919">
        <v>0.01</v>
      </c>
      <c r="G919">
        <v>0</v>
      </c>
      <c r="H919">
        <v>0.01</v>
      </c>
      <c r="I919">
        <v>0</v>
      </c>
      <c r="K919">
        <v>0</v>
      </c>
      <c r="L919">
        <v>0.04</v>
      </c>
      <c r="N919">
        <v>0.01</v>
      </c>
      <c r="O919">
        <v>0.1</v>
      </c>
      <c r="Q919">
        <v>0.96</v>
      </c>
      <c r="R919">
        <v>0</v>
      </c>
      <c r="S919">
        <v>0</v>
      </c>
      <c r="T919" t="str">
        <f>IF(E919&gt;=0.5,$E$1,IF(F919&gt;=0.4,$F$1,IF(G919&gt;=0.4,$G$1,IF(H919&gt;=0.4,$H$1,IF(I919&gt;=0.4,$I$1,IF(K919&gt;=0.4,$K$1,IF(N919&gt;=0.9,$N$1,IF(O919&gt;=0.9,$O$1,IF(Q919&gt;=0.9,$Q$1,"")))))))))</f>
        <v>Ppyg</v>
      </c>
    </row>
    <row r="920" spans="1:20" x14ac:dyDescent="0.3">
      <c r="A920" t="s">
        <v>16</v>
      </c>
      <c r="B920" t="s">
        <v>936</v>
      </c>
      <c r="C920" t="s">
        <v>18</v>
      </c>
      <c r="D920" t="s">
        <v>18</v>
      </c>
      <c r="E920">
        <v>0</v>
      </c>
      <c r="F920">
        <v>0</v>
      </c>
      <c r="G920">
        <v>0.01</v>
      </c>
      <c r="H920">
        <v>0.57999999999999996</v>
      </c>
      <c r="I920">
        <v>0.62</v>
      </c>
      <c r="K920">
        <v>0.14000000000000001</v>
      </c>
      <c r="L920">
        <v>0.09</v>
      </c>
      <c r="N920">
        <v>0.05</v>
      </c>
      <c r="O920">
        <v>0.3</v>
      </c>
      <c r="Q920">
        <v>0.05</v>
      </c>
      <c r="R920">
        <v>0</v>
      </c>
      <c r="S920">
        <v>0</v>
      </c>
      <c r="T920" t="str">
        <f>IF(E920&gt;=0.5,$E$1,IF(F920&gt;=0.4,$F$1,IF(G920&gt;=0.4,$G$1,IF(H920&gt;=0.4,$H$1,IF(I920&gt;=0.4,$I$1,IF(K920&gt;=0.4,$K$1,IF(N920&gt;=0.9,$N$1,IF(O920&gt;=0.9,$O$1,IF(Q920&gt;=0.9,$Q$1,"")))))))))</f>
        <v>MbraMmys</v>
      </c>
    </row>
    <row r="921" spans="1:20" x14ac:dyDescent="0.3">
      <c r="A921" t="s">
        <v>16</v>
      </c>
      <c r="B921" t="s">
        <v>937</v>
      </c>
      <c r="C921" t="s">
        <v>18</v>
      </c>
      <c r="D921" t="s">
        <v>18</v>
      </c>
      <c r="E921">
        <v>0</v>
      </c>
      <c r="F921">
        <v>0</v>
      </c>
      <c r="G921">
        <v>0</v>
      </c>
      <c r="H921">
        <v>0.82</v>
      </c>
      <c r="I921">
        <v>0.43</v>
      </c>
      <c r="K921">
        <v>7.0000000000000007E-2</v>
      </c>
      <c r="L921">
        <v>0.2</v>
      </c>
      <c r="N921">
        <v>0.04</v>
      </c>
      <c r="O921">
        <v>0.33</v>
      </c>
      <c r="Q921">
        <v>0.05</v>
      </c>
      <c r="R921">
        <v>0</v>
      </c>
      <c r="S921">
        <v>0</v>
      </c>
      <c r="T921" t="str">
        <f>IF(E921&gt;=0.5,$E$1,IF(F921&gt;=0.4,$F$1,IF(G921&gt;=0.4,$G$1,IF(H921&gt;=0.4,$H$1,IF(I921&gt;=0.4,$I$1,IF(K921&gt;=0.4,$K$1,IF(N921&gt;=0.9,$N$1,IF(O921&gt;=0.9,$O$1,IF(Q921&gt;=0.9,$Q$1,"")))))))))</f>
        <v>MbraMmys</v>
      </c>
    </row>
    <row r="922" spans="1:20" x14ac:dyDescent="0.3">
      <c r="A922" t="s">
        <v>16</v>
      </c>
      <c r="B922" t="s">
        <v>938</v>
      </c>
      <c r="C922" t="s">
        <v>18</v>
      </c>
      <c r="D922" t="s">
        <v>18</v>
      </c>
      <c r="E922">
        <v>0</v>
      </c>
      <c r="F922">
        <v>0</v>
      </c>
      <c r="G922">
        <v>0</v>
      </c>
      <c r="H922">
        <v>0.63</v>
      </c>
      <c r="I922">
        <v>0.57999999999999996</v>
      </c>
      <c r="K922">
        <v>0.06</v>
      </c>
      <c r="L922">
        <v>0.13</v>
      </c>
      <c r="N922">
        <v>0</v>
      </c>
      <c r="O922">
        <v>0.48</v>
      </c>
      <c r="Q922">
        <v>7.0000000000000007E-2</v>
      </c>
      <c r="R922">
        <v>0</v>
      </c>
      <c r="S922">
        <v>0</v>
      </c>
      <c r="T922" t="str">
        <f>IF(E922&gt;=0.5,$E$1,IF(F922&gt;=0.4,$F$1,IF(G922&gt;=0.4,$G$1,IF(H922&gt;=0.4,$H$1,IF(I922&gt;=0.4,$I$1,IF(K922&gt;=0.4,$K$1,IF(N922&gt;=0.9,$N$1,IF(O922&gt;=0.9,$O$1,IF(Q922&gt;=0.9,$Q$1,"")))))))))</f>
        <v>MbraMmys</v>
      </c>
    </row>
    <row r="923" spans="1:20" x14ac:dyDescent="0.3">
      <c r="A923" t="s">
        <v>16</v>
      </c>
      <c r="B923" t="s">
        <v>939</v>
      </c>
      <c r="C923" t="s">
        <v>18</v>
      </c>
      <c r="D923" t="s">
        <v>18</v>
      </c>
      <c r="E923">
        <v>0</v>
      </c>
      <c r="F923">
        <v>0</v>
      </c>
      <c r="G923">
        <v>0</v>
      </c>
      <c r="H923">
        <v>0.56999999999999995</v>
      </c>
      <c r="I923">
        <v>0.48</v>
      </c>
      <c r="K923">
        <v>0.1</v>
      </c>
      <c r="L923">
        <v>0.13</v>
      </c>
      <c r="N923">
        <v>0.01</v>
      </c>
      <c r="O923">
        <v>0.33</v>
      </c>
      <c r="Q923">
        <v>0.04</v>
      </c>
      <c r="R923">
        <v>0</v>
      </c>
      <c r="S923">
        <v>0</v>
      </c>
      <c r="T923" t="str">
        <f>IF(E923&gt;=0.5,$E$1,IF(F923&gt;=0.4,$F$1,IF(G923&gt;=0.4,$G$1,IF(H923&gt;=0.4,$H$1,IF(I923&gt;=0.4,$I$1,IF(K923&gt;=0.4,$K$1,IF(N923&gt;=0.9,$N$1,IF(O923&gt;=0.9,$O$1,IF(Q923&gt;=0.9,$Q$1,"")))))))))</f>
        <v>MbraMmys</v>
      </c>
    </row>
    <row r="924" spans="1:20" x14ac:dyDescent="0.3">
      <c r="A924" t="s">
        <v>16</v>
      </c>
      <c r="B924" t="s">
        <v>940</v>
      </c>
      <c r="C924" t="s">
        <v>18</v>
      </c>
      <c r="D924" t="s">
        <v>18</v>
      </c>
      <c r="E924">
        <v>0</v>
      </c>
      <c r="F924">
        <v>0</v>
      </c>
      <c r="G924">
        <v>0</v>
      </c>
      <c r="H924">
        <v>0.51</v>
      </c>
      <c r="I924">
        <v>0.75</v>
      </c>
      <c r="K924">
        <v>0.03</v>
      </c>
      <c r="L924">
        <v>0.03</v>
      </c>
      <c r="N924">
        <v>0.01</v>
      </c>
      <c r="O924">
        <v>0.35</v>
      </c>
      <c r="Q924">
        <v>0.04</v>
      </c>
      <c r="R924">
        <v>0</v>
      </c>
      <c r="S924">
        <v>0</v>
      </c>
      <c r="T924" t="str">
        <f>IF(E924&gt;=0.5,$E$1,IF(F924&gt;=0.4,$F$1,IF(G924&gt;=0.4,$G$1,IF(H924&gt;=0.4,$H$1,IF(I924&gt;=0.4,$I$1,IF(K924&gt;=0.4,$K$1,IF(N924&gt;=0.9,$N$1,IF(O924&gt;=0.9,$O$1,IF(Q924&gt;=0.9,$Q$1,"")))))))))</f>
        <v>MbraMmys</v>
      </c>
    </row>
    <row r="925" spans="1:20" x14ac:dyDescent="0.3">
      <c r="A925" t="s">
        <v>16</v>
      </c>
      <c r="B925" t="s">
        <v>941</v>
      </c>
      <c r="C925" t="s">
        <v>18</v>
      </c>
      <c r="D925" t="s">
        <v>18</v>
      </c>
      <c r="E925">
        <v>0</v>
      </c>
      <c r="F925">
        <v>0</v>
      </c>
      <c r="G925">
        <v>0</v>
      </c>
      <c r="H925">
        <v>0.59</v>
      </c>
      <c r="I925">
        <v>0.56000000000000005</v>
      </c>
      <c r="K925">
        <v>0.09</v>
      </c>
      <c r="L925">
        <v>0.1</v>
      </c>
      <c r="N925">
        <v>0</v>
      </c>
      <c r="O925">
        <v>0.31</v>
      </c>
      <c r="Q925">
        <v>0.06</v>
      </c>
      <c r="R925">
        <v>0</v>
      </c>
      <c r="S925">
        <v>0</v>
      </c>
      <c r="T925" t="str">
        <f>IF(E925&gt;=0.5,$E$1,IF(F925&gt;=0.4,$F$1,IF(G925&gt;=0.4,$G$1,IF(H925&gt;=0.4,$H$1,IF(I925&gt;=0.4,$I$1,IF(K925&gt;=0.4,$K$1,IF(N925&gt;=0.9,$N$1,IF(O925&gt;=0.9,$O$1,IF(Q925&gt;=0.9,$Q$1,"")))))))))</f>
        <v>MbraMmys</v>
      </c>
    </row>
    <row r="926" spans="1:20" x14ac:dyDescent="0.3">
      <c r="A926" t="s">
        <v>16</v>
      </c>
      <c r="B926" t="s">
        <v>942</v>
      </c>
      <c r="C926" t="s">
        <v>18</v>
      </c>
      <c r="D926" t="s">
        <v>18</v>
      </c>
      <c r="E926">
        <v>0</v>
      </c>
      <c r="F926">
        <v>0</v>
      </c>
      <c r="G926">
        <v>0</v>
      </c>
      <c r="H926">
        <v>0.71</v>
      </c>
      <c r="I926">
        <v>0.37</v>
      </c>
      <c r="K926">
        <v>7.0000000000000007E-2</v>
      </c>
      <c r="L926">
        <v>0.17</v>
      </c>
      <c r="N926">
        <v>0.01</v>
      </c>
      <c r="O926">
        <v>0.37</v>
      </c>
      <c r="Q926">
        <v>0.05</v>
      </c>
      <c r="R926">
        <v>0</v>
      </c>
      <c r="S926">
        <v>0</v>
      </c>
      <c r="T926" t="str">
        <f>IF(E926&gt;=0.5,$E$1,IF(F926&gt;=0.4,$F$1,IF(G926&gt;=0.4,$G$1,IF(H926&gt;=0.4,$H$1,IF(I926&gt;=0.4,$I$1,IF(K926&gt;=0.4,$K$1,IF(N926&gt;=0.9,$N$1,IF(O926&gt;=0.9,$O$1,IF(Q926&gt;=0.9,$Q$1,"")))))))))</f>
        <v>MbraMmys</v>
      </c>
    </row>
    <row r="927" spans="1:20" x14ac:dyDescent="0.3">
      <c r="A927" t="s">
        <v>16</v>
      </c>
      <c r="B927" t="s">
        <v>943</v>
      </c>
      <c r="C927" t="s">
        <v>18</v>
      </c>
      <c r="D927" t="s">
        <v>18</v>
      </c>
      <c r="E927">
        <v>0.02</v>
      </c>
      <c r="F927">
        <v>0</v>
      </c>
      <c r="G927">
        <v>0</v>
      </c>
      <c r="H927">
        <v>0.73</v>
      </c>
      <c r="I927">
        <v>0.55000000000000004</v>
      </c>
      <c r="K927">
        <v>0.11</v>
      </c>
      <c r="L927">
        <v>0.09</v>
      </c>
      <c r="N927">
        <v>7.0000000000000007E-2</v>
      </c>
      <c r="O927">
        <v>0.37</v>
      </c>
      <c r="Q927">
        <v>0.06</v>
      </c>
      <c r="R927">
        <v>0</v>
      </c>
      <c r="S927">
        <v>0</v>
      </c>
      <c r="T927" t="str">
        <f>IF(E927&gt;=0.5,$E$1,IF(F927&gt;=0.4,$F$1,IF(G927&gt;=0.4,$G$1,IF(H927&gt;=0.4,$H$1,IF(I927&gt;=0.4,$I$1,IF(K927&gt;=0.4,$K$1,IF(N927&gt;=0.9,$N$1,IF(O927&gt;=0.9,$O$1,IF(Q927&gt;=0.9,$Q$1,"")))))))))</f>
        <v>MbraMmys</v>
      </c>
    </row>
    <row r="928" spans="1:20" x14ac:dyDescent="0.3">
      <c r="A928" t="s">
        <v>16</v>
      </c>
      <c r="B928" t="s">
        <v>944</v>
      </c>
      <c r="C928" t="s">
        <v>18</v>
      </c>
      <c r="D928" t="s">
        <v>18</v>
      </c>
      <c r="E928">
        <v>0</v>
      </c>
      <c r="F928">
        <v>0</v>
      </c>
      <c r="G928">
        <v>0</v>
      </c>
      <c r="H928">
        <v>0.77</v>
      </c>
      <c r="I928">
        <v>0.56000000000000005</v>
      </c>
      <c r="K928">
        <v>0.04</v>
      </c>
      <c r="L928">
        <v>0.11</v>
      </c>
      <c r="N928">
        <v>0.04</v>
      </c>
      <c r="O928">
        <v>0.44</v>
      </c>
      <c r="Q928">
        <v>0.06</v>
      </c>
      <c r="R928">
        <v>0</v>
      </c>
      <c r="S928">
        <v>0</v>
      </c>
      <c r="T928" t="str">
        <f>IF(E928&gt;=0.5,$E$1,IF(F928&gt;=0.4,$F$1,IF(G928&gt;=0.4,$G$1,IF(H928&gt;=0.4,$H$1,IF(I928&gt;=0.4,$I$1,IF(K928&gt;=0.4,$K$1,IF(N928&gt;=0.9,$N$1,IF(O928&gt;=0.9,$O$1,IF(Q928&gt;=0.9,$Q$1,"")))))))))</f>
        <v>MbraMmys</v>
      </c>
    </row>
    <row r="929" spans="1:20" x14ac:dyDescent="0.3">
      <c r="A929" t="s">
        <v>16</v>
      </c>
      <c r="B929" t="s">
        <v>945</v>
      </c>
      <c r="C929" t="s">
        <v>18</v>
      </c>
      <c r="D929" t="s">
        <v>18</v>
      </c>
      <c r="E929">
        <v>0</v>
      </c>
      <c r="F929">
        <v>0</v>
      </c>
      <c r="G929">
        <v>0</v>
      </c>
      <c r="H929">
        <v>0.48</v>
      </c>
      <c r="I929">
        <v>0.5</v>
      </c>
      <c r="K929">
        <v>0.18</v>
      </c>
      <c r="L929">
        <v>0.23</v>
      </c>
      <c r="N929">
        <v>0.05</v>
      </c>
      <c r="O929">
        <v>0.98</v>
      </c>
      <c r="Q929">
        <v>0.16</v>
      </c>
      <c r="R929">
        <v>0</v>
      </c>
      <c r="S929">
        <v>0</v>
      </c>
      <c r="T929" t="str">
        <f>IF(E929&gt;=0.5,$E$1,IF(F929&gt;=0.4,$F$1,IF(G929&gt;=0.4,$G$1,IF(H929&gt;=0.4,$H$1,IF(I929&gt;=0.4,$I$1,IF(K929&gt;=0.4,$K$1,IF(N929&gt;=0.9,$N$1,IF(O929&gt;=0.9,$O$1,IF(Q929&gt;=0.9,$Q$1,"")))))))))</f>
        <v>MbraMmys</v>
      </c>
    </row>
    <row r="930" spans="1:20" x14ac:dyDescent="0.3">
      <c r="A930" t="s">
        <v>16</v>
      </c>
      <c r="B930" t="s">
        <v>946</v>
      </c>
      <c r="C930" t="s">
        <v>18</v>
      </c>
      <c r="D930" t="s">
        <v>18</v>
      </c>
      <c r="E930">
        <v>0.26</v>
      </c>
      <c r="F930">
        <v>0</v>
      </c>
      <c r="G930">
        <v>0</v>
      </c>
      <c r="H930">
        <v>0.06</v>
      </c>
      <c r="I930">
        <v>0.01</v>
      </c>
      <c r="K930">
        <v>0.01</v>
      </c>
      <c r="L930">
        <v>0.22</v>
      </c>
      <c r="N930">
        <v>0.01</v>
      </c>
      <c r="O930">
        <v>0.96</v>
      </c>
      <c r="Q930">
        <v>0.04</v>
      </c>
      <c r="R930">
        <v>0</v>
      </c>
      <c r="S930">
        <v>0</v>
      </c>
      <c r="T930" t="str">
        <f>IF(E930&gt;=0.5,$E$1,IF(F930&gt;=0.4,$F$1,IF(G930&gt;=0.4,$G$1,IF(H930&gt;=0.4,$H$1,IF(I930&gt;=0.4,$I$1,IF(K930&gt;=0.4,$K$1,IF(N930&gt;=0.9,$N$1,IF(O930&gt;=0.9,$O$1,IF(Q930&gt;=0.9,$Q$1,"")))))))))</f>
        <v>Ppip</v>
      </c>
    </row>
    <row r="931" spans="1:20" x14ac:dyDescent="0.3">
      <c r="A931" t="s">
        <v>16</v>
      </c>
      <c r="B931" t="s">
        <v>947</v>
      </c>
      <c r="C931" t="s">
        <v>18</v>
      </c>
      <c r="D931" t="s">
        <v>18</v>
      </c>
      <c r="E931">
        <v>0</v>
      </c>
      <c r="F931">
        <v>0</v>
      </c>
      <c r="G931">
        <v>0</v>
      </c>
      <c r="H931">
        <v>0.64</v>
      </c>
      <c r="I931">
        <v>0.64</v>
      </c>
      <c r="K931">
        <v>0.04</v>
      </c>
      <c r="L931">
        <v>7.0000000000000007E-2</v>
      </c>
      <c r="N931">
        <v>0.01</v>
      </c>
      <c r="O931">
        <v>0.98</v>
      </c>
      <c r="Q931">
        <v>0.04</v>
      </c>
      <c r="R931">
        <v>0</v>
      </c>
      <c r="S931">
        <v>0</v>
      </c>
      <c r="T931" t="str">
        <f>IF(E931&gt;=0.5,$E$1,IF(F931&gt;=0.4,$F$1,IF(G931&gt;=0.4,$G$1,IF(H931&gt;=0.4,$H$1,IF(I931&gt;=0.4,$I$1,IF(K931&gt;=0.4,$K$1,IF(N931&gt;=0.9,$N$1,IF(O931&gt;=0.9,$O$1,IF(Q931&gt;=0.9,$Q$1,"")))))))))</f>
        <v>MbraMmys</v>
      </c>
    </row>
    <row r="932" spans="1:20" x14ac:dyDescent="0.3">
      <c r="A932" t="s">
        <v>16</v>
      </c>
      <c r="B932" t="s">
        <v>948</v>
      </c>
      <c r="C932" t="s">
        <v>18</v>
      </c>
      <c r="D932" t="s">
        <v>18</v>
      </c>
      <c r="E932">
        <v>0.18</v>
      </c>
      <c r="F932">
        <v>0</v>
      </c>
      <c r="G932">
        <v>0</v>
      </c>
      <c r="H932">
        <v>0.04</v>
      </c>
      <c r="I932">
        <v>0.02</v>
      </c>
      <c r="K932">
        <v>0</v>
      </c>
      <c r="L932">
        <v>0.21</v>
      </c>
      <c r="N932">
        <v>0.01</v>
      </c>
      <c r="O932">
        <v>0.96</v>
      </c>
      <c r="Q932">
        <v>0.03</v>
      </c>
      <c r="R932">
        <v>0</v>
      </c>
      <c r="S932">
        <v>0</v>
      </c>
      <c r="T932" t="str">
        <f>IF(E932&gt;=0.5,$E$1,IF(F932&gt;=0.4,$F$1,IF(G932&gt;=0.4,$G$1,IF(H932&gt;=0.4,$H$1,IF(I932&gt;=0.4,$I$1,IF(K932&gt;=0.4,$K$1,IF(N932&gt;=0.9,$N$1,IF(O932&gt;=0.9,$O$1,IF(Q932&gt;=0.9,$Q$1,"")))))))))</f>
        <v>Ppip</v>
      </c>
    </row>
    <row r="933" spans="1:20" x14ac:dyDescent="0.3">
      <c r="A933" t="s">
        <v>16</v>
      </c>
      <c r="B933" t="s">
        <v>949</v>
      </c>
      <c r="C933" t="s">
        <v>18</v>
      </c>
      <c r="D933" t="s">
        <v>18</v>
      </c>
      <c r="E933">
        <v>0.02</v>
      </c>
      <c r="F933">
        <v>0.01</v>
      </c>
      <c r="G933">
        <v>0</v>
      </c>
      <c r="H933">
        <v>0.11</v>
      </c>
      <c r="I933">
        <v>7.0000000000000007E-2</v>
      </c>
      <c r="K933">
        <v>0.01</v>
      </c>
      <c r="L933">
        <v>0.02</v>
      </c>
      <c r="N933">
        <v>0.01</v>
      </c>
      <c r="O933">
        <v>0.94</v>
      </c>
      <c r="Q933">
        <v>0.08</v>
      </c>
      <c r="R933">
        <v>0</v>
      </c>
      <c r="S933">
        <v>0</v>
      </c>
      <c r="T933" t="str">
        <f>IF(E933&gt;=0.5,$E$1,IF(F933&gt;=0.4,$F$1,IF(G933&gt;=0.4,$G$1,IF(H933&gt;=0.4,$H$1,IF(I933&gt;=0.4,$I$1,IF(K933&gt;=0.4,$K$1,IF(N933&gt;=0.9,$N$1,IF(O933&gt;=0.9,$O$1,IF(Q933&gt;=0.9,$Q$1,"")))))))))</f>
        <v>Ppip</v>
      </c>
    </row>
    <row r="934" spans="1:20" x14ac:dyDescent="0.3">
      <c r="A934" t="s">
        <v>16</v>
      </c>
      <c r="B934" t="s">
        <v>950</v>
      </c>
      <c r="C934" t="s">
        <v>18</v>
      </c>
      <c r="D934" t="s">
        <v>18</v>
      </c>
      <c r="E934">
        <v>0.01</v>
      </c>
      <c r="F934">
        <v>0</v>
      </c>
      <c r="G934">
        <v>0.01</v>
      </c>
      <c r="H934">
        <v>0.05</v>
      </c>
      <c r="I934">
        <v>0.02</v>
      </c>
      <c r="K934">
        <v>0</v>
      </c>
      <c r="L934">
        <v>7.0000000000000007E-2</v>
      </c>
      <c r="N934">
        <v>0.01</v>
      </c>
      <c r="O934">
        <v>0.96</v>
      </c>
      <c r="Q934">
        <v>0.04</v>
      </c>
      <c r="R934">
        <v>0</v>
      </c>
      <c r="S934">
        <v>0</v>
      </c>
      <c r="T934" t="str">
        <f>IF(E934&gt;=0.5,$E$1,IF(F934&gt;=0.4,$F$1,IF(G934&gt;=0.4,$G$1,IF(H934&gt;=0.4,$H$1,IF(I934&gt;=0.4,$I$1,IF(K934&gt;=0.4,$K$1,IF(N934&gt;=0.9,$N$1,IF(O934&gt;=0.9,$O$1,IF(Q934&gt;=0.9,$Q$1,"")))))))))</f>
        <v>Ppip</v>
      </c>
    </row>
    <row r="935" spans="1:20" x14ac:dyDescent="0.3">
      <c r="A935" t="s">
        <v>16</v>
      </c>
      <c r="B935" t="s">
        <v>951</v>
      </c>
      <c r="C935" t="s">
        <v>18</v>
      </c>
      <c r="D935" t="s">
        <v>18</v>
      </c>
      <c r="E935">
        <v>0</v>
      </c>
      <c r="F935">
        <v>0</v>
      </c>
      <c r="G935">
        <v>0</v>
      </c>
      <c r="H935">
        <v>0.09</v>
      </c>
      <c r="I935">
        <v>0.01</v>
      </c>
      <c r="K935">
        <v>0.09</v>
      </c>
      <c r="L935">
        <v>0.05</v>
      </c>
      <c r="N935">
        <v>7.0000000000000007E-2</v>
      </c>
      <c r="O935">
        <v>0.09</v>
      </c>
      <c r="Q935">
        <v>0.97</v>
      </c>
      <c r="R935">
        <v>0</v>
      </c>
      <c r="S935">
        <v>0</v>
      </c>
      <c r="T935" t="str">
        <f>IF(E935&gt;=0.5,$E$1,IF(F935&gt;=0.4,$F$1,IF(G935&gt;=0.4,$G$1,IF(H935&gt;=0.4,$H$1,IF(I935&gt;=0.4,$I$1,IF(K935&gt;=0.4,$K$1,IF(N935&gt;=0.9,$N$1,IF(O935&gt;=0.9,$O$1,IF(Q935&gt;=0.9,$Q$1,"")))))))))</f>
        <v>Ppyg</v>
      </c>
    </row>
    <row r="936" spans="1:20" x14ac:dyDescent="0.3">
      <c r="A936" t="s">
        <v>16</v>
      </c>
      <c r="B936" t="s">
        <v>952</v>
      </c>
      <c r="C936" t="s">
        <v>18</v>
      </c>
      <c r="D936" t="s">
        <v>18</v>
      </c>
      <c r="E936">
        <v>0.02</v>
      </c>
      <c r="F936">
        <v>0</v>
      </c>
      <c r="G936">
        <v>0</v>
      </c>
      <c r="H936">
        <v>0.01</v>
      </c>
      <c r="I936">
        <v>0</v>
      </c>
      <c r="K936">
        <v>0</v>
      </c>
      <c r="L936">
        <v>0.23</v>
      </c>
      <c r="N936">
        <v>0</v>
      </c>
      <c r="O936">
        <v>0.98</v>
      </c>
      <c r="Q936">
        <v>0.22</v>
      </c>
      <c r="R936">
        <v>0</v>
      </c>
      <c r="S936">
        <v>0</v>
      </c>
      <c r="T936" t="str">
        <f>IF(E936&gt;=0.5,$E$1,IF(F936&gt;=0.4,$F$1,IF(G936&gt;=0.4,$G$1,IF(H936&gt;=0.4,$H$1,IF(I936&gt;=0.4,$I$1,IF(K936&gt;=0.4,$K$1,IF(N936&gt;=0.9,$N$1,IF(O936&gt;=0.9,$O$1,IF(Q936&gt;=0.9,$Q$1,"")))))))))</f>
        <v>Ppip</v>
      </c>
    </row>
    <row r="937" spans="1:20" x14ac:dyDescent="0.3">
      <c r="A937" t="s">
        <v>16</v>
      </c>
      <c r="B937" t="s">
        <v>953</v>
      </c>
      <c r="C937" t="s">
        <v>18</v>
      </c>
      <c r="D937" t="s">
        <v>18</v>
      </c>
      <c r="E937">
        <v>0.21</v>
      </c>
      <c r="F937">
        <v>0</v>
      </c>
      <c r="G937">
        <v>0</v>
      </c>
      <c r="H937">
        <v>0.05</v>
      </c>
      <c r="I937">
        <v>0.01</v>
      </c>
      <c r="K937">
        <v>0.01</v>
      </c>
      <c r="L937">
        <v>0.24</v>
      </c>
      <c r="N937">
        <v>0.01</v>
      </c>
      <c r="O937">
        <v>0.79</v>
      </c>
      <c r="Q937">
        <v>0.3</v>
      </c>
      <c r="R937">
        <v>0</v>
      </c>
      <c r="S937">
        <v>0</v>
      </c>
      <c r="T937" t="str">
        <f>IF(E937&gt;=0.5,$E$1,IF(F937&gt;=0.4,$F$1,IF(G937&gt;=0.4,$G$1,IF(H937&gt;=0.4,$H$1,IF(I937&gt;=0.4,$I$1,IF(K937&gt;=0.4,$K$1,IF(N937&gt;=0.9,$N$1,IF(O937&gt;=0.9,$O$1,IF(Q937&gt;=0.9,$Q$1,"")))))))))</f>
        <v/>
      </c>
    </row>
    <row r="938" spans="1:20" x14ac:dyDescent="0.3">
      <c r="A938" t="s">
        <v>16</v>
      </c>
      <c r="B938" t="s">
        <v>954</v>
      </c>
      <c r="C938" t="s">
        <v>18</v>
      </c>
      <c r="D938" t="s">
        <v>18</v>
      </c>
      <c r="E938">
        <v>0.01</v>
      </c>
      <c r="F938">
        <v>0</v>
      </c>
      <c r="G938">
        <v>0</v>
      </c>
      <c r="H938">
        <v>0.01</v>
      </c>
      <c r="I938">
        <v>0</v>
      </c>
      <c r="K938">
        <v>0</v>
      </c>
      <c r="L938">
        <v>0.01</v>
      </c>
      <c r="N938">
        <v>0.02</v>
      </c>
      <c r="O938">
        <v>0.04</v>
      </c>
      <c r="Q938">
        <v>0.96</v>
      </c>
      <c r="R938">
        <v>0</v>
      </c>
      <c r="S938">
        <v>0</v>
      </c>
      <c r="T938" t="str">
        <f>IF(E938&gt;=0.5,$E$1,IF(F938&gt;=0.4,$F$1,IF(G938&gt;=0.4,$G$1,IF(H938&gt;=0.4,$H$1,IF(I938&gt;=0.4,$I$1,IF(K938&gt;=0.4,$K$1,IF(N938&gt;=0.9,$N$1,IF(O938&gt;=0.9,$O$1,IF(Q938&gt;=0.9,$Q$1,"")))))))))</f>
        <v>Ppyg</v>
      </c>
    </row>
    <row r="939" spans="1:20" x14ac:dyDescent="0.3">
      <c r="A939" t="s">
        <v>16</v>
      </c>
      <c r="B939" t="s">
        <v>955</v>
      </c>
      <c r="C939" t="s">
        <v>18</v>
      </c>
      <c r="D939" t="s">
        <v>18</v>
      </c>
      <c r="E939">
        <v>0.01</v>
      </c>
      <c r="F939">
        <v>0</v>
      </c>
      <c r="G939">
        <v>0</v>
      </c>
      <c r="H939">
        <v>0.01</v>
      </c>
      <c r="I939">
        <v>0</v>
      </c>
      <c r="K939">
        <v>0</v>
      </c>
      <c r="L939">
        <v>0.06</v>
      </c>
      <c r="N939">
        <v>0</v>
      </c>
      <c r="O939">
        <v>0.91</v>
      </c>
      <c r="Q939">
        <v>0.53</v>
      </c>
      <c r="R939">
        <v>0</v>
      </c>
      <c r="S939">
        <v>0</v>
      </c>
      <c r="T939" t="str">
        <f>IF(E939&gt;=0.5,$E$1,IF(F939&gt;=0.4,$F$1,IF(G939&gt;=0.4,$G$1,IF(H939&gt;=0.4,$H$1,IF(I939&gt;=0.4,$I$1,IF(K939&gt;=0.4,$K$1,IF(N939&gt;=0.9,$N$1,IF(O939&gt;=0.9,$O$1,IF(Q939&gt;=0.9,$Q$1,"")))))))))</f>
        <v>Ppip</v>
      </c>
    </row>
    <row r="940" spans="1:20" x14ac:dyDescent="0.3">
      <c r="A940" t="s">
        <v>16</v>
      </c>
      <c r="B940" t="s">
        <v>956</v>
      </c>
      <c r="C940" t="s">
        <v>18</v>
      </c>
      <c r="D940" t="s">
        <v>18</v>
      </c>
      <c r="E940">
        <v>0.12</v>
      </c>
      <c r="F940">
        <v>0</v>
      </c>
      <c r="G940">
        <v>0</v>
      </c>
      <c r="H940">
        <v>0.09</v>
      </c>
      <c r="I940">
        <v>0.01</v>
      </c>
      <c r="K940">
        <v>0.01</v>
      </c>
      <c r="L940">
        <v>0.31</v>
      </c>
      <c r="N940">
        <v>0.01</v>
      </c>
      <c r="O940">
        <v>0.59</v>
      </c>
      <c r="Q940">
        <v>0.03</v>
      </c>
      <c r="R940">
        <v>0</v>
      </c>
      <c r="S940">
        <v>0.01</v>
      </c>
      <c r="T940" t="str">
        <f>IF(E940&gt;=0.5,$E$1,IF(F940&gt;=0.4,$F$1,IF(G940&gt;=0.4,$G$1,IF(H940&gt;=0.4,$H$1,IF(I940&gt;=0.4,$I$1,IF(K940&gt;=0.4,$K$1,IF(N940&gt;=0.9,$N$1,IF(O940&gt;=0.9,$O$1,IF(Q940&gt;=0.9,$Q$1,"")))))))))</f>
        <v/>
      </c>
    </row>
    <row r="941" spans="1:20" x14ac:dyDescent="0.3">
      <c r="A941" t="s">
        <v>16</v>
      </c>
      <c r="B941" t="s">
        <v>957</v>
      </c>
      <c r="C941" t="s">
        <v>18</v>
      </c>
      <c r="D941" t="s">
        <v>18</v>
      </c>
      <c r="E941">
        <v>0</v>
      </c>
      <c r="F941">
        <v>0.01</v>
      </c>
      <c r="G941">
        <v>0.01</v>
      </c>
      <c r="H941">
        <v>0.1</v>
      </c>
      <c r="I941">
        <v>0.02</v>
      </c>
      <c r="K941">
        <v>0.23</v>
      </c>
      <c r="L941">
        <v>0.14000000000000001</v>
      </c>
      <c r="N941">
        <v>0.06</v>
      </c>
      <c r="O941">
        <v>0.08</v>
      </c>
      <c r="Q941">
        <v>0.96</v>
      </c>
      <c r="R941">
        <v>0</v>
      </c>
      <c r="S941">
        <v>0</v>
      </c>
      <c r="T941" t="str">
        <f>IF(E941&gt;=0.5,$E$1,IF(F941&gt;=0.4,$F$1,IF(G941&gt;=0.4,$G$1,IF(H941&gt;=0.4,$H$1,IF(I941&gt;=0.4,$I$1,IF(K941&gt;=0.4,$K$1,IF(N941&gt;=0.9,$N$1,IF(O941&gt;=0.9,$O$1,IF(Q941&gt;=0.9,$Q$1,"")))))))))</f>
        <v>Ppyg</v>
      </c>
    </row>
    <row r="942" spans="1:20" x14ac:dyDescent="0.3">
      <c r="A942" t="s">
        <v>16</v>
      </c>
      <c r="B942" t="s">
        <v>958</v>
      </c>
      <c r="C942" t="s">
        <v>18</v>
      </c>
      <c r="D942" t="s">
        <v>18</v>
      </c>
      <c r="E942">
        <v>0</v>
      </c>
      <c r="F942">
        <v>0</v>
      </c>
      <c r="G942">
        <v>0</v>
      </c>
      <c r="H942">
        <v>0.64</v>
      </c>
      <c r="I942">
        <v>0.37</v>
      </c>
      <c r="K942">
        <v>0.12</v>
      </c>
      <c r="L942">
        <v>0.28000000000000003</v>
      </c>
      <c r="N942">
        <v>0</v>
      </c>
      <c r="O942">
        <v>0.35</v>
      </c>
      <c r="Q942">
        <v>0.08</v>
      </c>
      <c r="R942">
        <v>0</v>
      </c>
      <c r="S942">
        <v>0</v>
      </c>
      <c r="T942" t="str">
        <f>IF(E942&gt;=0.5,$E$1,IF(F942&gt;=0.4,$F$1,IF(G942&gt;=0.4,$G$1,IF(H942&gt;=0.4,$H$1,IF(I942&gt;=0.4,$I$1,IF(K942&gt;=0.4,$K$1,IF(N942&gt;=0.9,$N$1,IF(O942&gt;=0.9,$O$1,IF(Q942&gt;=0.9,$Q$1,"")))))))))</f>
        <v>MbraMmys</v>
      </c>
    </row>
    <row r="943" spans="1:20" x14ac:dyDescent="0.3">
      <c r="A943" t="s">
        <v>16</v>
      </c>
      <c r="B943" t="s">
        <v>959</v>
      </c>
      <c r="C943" t="s">
        <v>18</v>
      </c>
      <c r="D943" t="s">
        <v>18</v>
      </c>
      <c r="E943">
        <v>0</v>
      </c>
      <c r="F943">
        <v>0</v>
      </c>
      <c r="G943">
        <v>0</v>
      </c>
      <c r="H943">
        <v>0.03</v>
      </c>
      <c r="I943">
        <v>0</v>
      </c>
      <c r="K943">
        <v>0.04</v>
      </c>
      <c r="L943">
        <v>0.05</v>
      </c>
      <c r="N943">
        <v>7.0000000000000007E-2</v>
      </c>
      <c r="O943">
        <v>7.0000000000000007E-2</v>
      </c>
      <c r="Q943">
        <v>0.96</v>
      </c>
      <c r="R943">
        <v>0</v>
      </c>
      <c r="S943">
        <v>0</v>
      </c>
      <c r="T943" t="str">
        <f>IF(E943&gt;=0.5,$E$1,IF(F943&gt;=0.4,$F$1,IF(G943&gt;=0.4,$G$1,IF(H943&gt;=0.4,$H$1,IF(I943&gt;=0.4,$I$1,IF(K943&gt;=0.4,$K$1,IF(N943&gt;=0.9,$N$1,IF(O943&gt;=0.9,$O$1,IF(Q943&gt;=0.9,$Q$1,"")))))))))</f>
        <v>Ppyg</v>
      </c>
    </row>
    <row r="944" spans="1:20" x14ac:dyDescent="0.3">
      <c r="A944" t="s">
        <v>16</v>
      </c>
      <c r="B944" t="s">
        <v>960</v>
      </c>
      <c r="C944" t="s">
        <v>18</v>
      </c>
      <c r="D944" t="s">
        <v>18</v>
      </c>
      <c r="E944">
        <v>0</v>
      </c>
      <c r="F944">
        <v>0</v>
      </c>
      <c r="G944">
        <v>0</v>
      </c>
      <c r="H944">
        <v>0.74</v>
      </c>
      <c r="I944">
        <v>0.63</v>
      </c>
      <c r="K944">
        <v>0.06</v>
      </c>
      <c r="L944">
        <v>0.22</v>
      </c>
      <c r="N944">
        <v>0</v>
      </c>
      <c r="O944">
        <v>0.31</v>
      </c>
      <c r="Q944">
        <v>0.05</v>
      </c>
      <c r="R944">
        <v>0</v>
      </c>
      <c r="S944">
        <v>0</v>
      </c>
      <c r="T944" t="str">
        <f>IF(E944&gt;=0.5,$E$1,IF(F944&gt;=0.4,$F$1,IF(G944&gt;=0.4,$G$1,IF(H944&gt;=0.4,$H$1,IF(I944&gt;=0.4,$I$1,IF(K944&gt;=0.4,$K$1,IF(N944&gt;=0.9,$N$1,IF(O944&gt;=0.9,$O$1,IF(Q944&gt;=0.9,$Q$1,"")))))))))</f>
        <v>MbraMmys</v>
      </c>
    </row>
    <row r="945" spans="1:20" x14ac:dyDescent="0.3">
      <c r="A945" t="s">
        <v>16</v>
      </c>
      <c r="B945" t="s">
        <v>961</v>
      </c>
      <c r="C945" t="s">
        <v>18</v>
      </c>
      <c r="D945" t="s">
        <v>18</v>
      </c>
      <c r="E945">
        <v>0</v>
      </c>
      <c r="F945">
        <v>0</v>
      </c>
      <c r="G945">
        <v>0</v>
      </c>
      <c r="H945">
        <v>0.78</v>
      </c>
      <c r="I945">
        <v>0.25</v>
      </c>
      <c r="K945">
        <v>0.08</v>
      </c>
      <c r="L945">
        <v>0.27</v>
      </c>
      <c r="N945">
        <v>0.01</v>
      </c>
      <c r="O945">
        <v>0.35</v>
      </c>
      <c r="Q945">
        <v>0.06</v>
      </c>
      <c r="R945">
        <v>0</v>
      </c>
      <c r="S945">
        <v>0</v>
      </c>
      <c r="T945" t="str">
        <f>IF(E945&gt;=0.5,$E$1,IF(F945&gt;=0.4,$F$1,IF(G945&gt;=0.4,$G$1,IF(H945&gt;=0.4,$H$1,IF(I945&gt;=0.4,$I$1,IF(K945&gt;=0.4,$K$1,IF(N945&gt;=0.9,$N$1,IF(O945&gt;=0.9,$O$1,IF(Q945&gt;=0.9,$Q$1,"")))))))))</f>
        <v>MbraMmys</v>
      </c>
    </row>
    <row r="946" spans="1:20" x14ac:dyDescent="0.3">
      <c r="A946" t="s">
        <v>16</v>
      </c>
      <c r="B946" t="s">
        <v>962</v>
      </c>
      <c r="C946" t="s">
        <v>18</v>
      </c>
      <c r="D946" t="s">
        <v>18</v>
      </c>
      <c r="E946">
        <v>0</v>
      </c>
      <c r="F946">
        <v>0</v>
      </c>
      <c r="G946">
        <v>0.01</v>
      </c>
      <c r="H946">
        <v>0.67</v>
      </c>
      <c r="I946">
        <v>0.8</v>
      </c>
      <c r="K946">
        <v>0.09</v>
      </c>
      <c r="L946">
        <v>0.25</v>
      </c>
      <c r="N946">
        <v>0.01</v>
      </c>
      <c r="O946">
        <v>0.35</v>
      </c>
      <c r="Q946">
        <v>0.06</v>
      </c>
      <c r="R946">
        <v>0</v>
      </c>
      <c r="S946">
        <v>0</v>
      </c>
      <c r="T946" t="str">
        <f>IF(E946&gt;=0.5,$E$1,IF(F946&gt;=0.4,$F$1,IF(G946&gt;=0.4,$G$1,IF(H946&gt;=0.4,$H$1,IF(I946&gt;=0.4,$I$1,IF(K946&gt;=0.4,$K$1,IF(N946&gt;=0.9,$N$1,IF(O946&gt;=0.9,$O$1,IF(Q946&gt;=0.9,$Q$1,"")))))))))</f>
        <v>MbraMmys</v>
      </c>
    </row>
    <row r="947" spans="1:20" x14ac:dyDescent="0.3">
      <c r="A947" t="s">
        <v>16</v>
      </c>
      <c r="B947" t="s">
        <v>963</v>
      </c>
      <c r="C947" t="s">
        <v>18</v>
      </c>
      <c r="D947" t="s">
        <v>18</v>
      </c>
      <c r="E947">
        <v>0.01</v>
      </c>
      <c r="F947">
        <v>0</v>
      </c>
      <c r="G947">
        <v>0</v>
      </c>
      <c r="H947">
        <v>0.16</v>
      </c>
      <c r="I947">
        <v>0.01</v>
      </c>
      <c r="K947">
        <v>0.19</v>
      </c>
      <c r="L947">
        <v>0.12</v>
      </c>
      <c r="N947">
        <v>0.04</v>
      </c>
      <c r="O947">
        <v>0.08</v>
      </c>
      <c r="Q947">
        <v>0.96</v>
      </c>
      <c r="R947">
        <v>0</v>
      </c>
      <c r="S947">
        <v>0</v>
      </c>
      <c r="T947" t="str">
        <f>IF(E947&gt;=0.5,$E$1,IF(F947&gt;=0.4,$F$1,IF(G947&gt;=0.4,$G$1,IF(H947&gt;=0.4,$H$1,IF(I947&gt;=0.4,$I$1,IF(K947&gt;=0.4,$K$1,IF(N947&gt;=0.9,$N$1,IF(O947&gt;=0.9,$O$1,IF(Q947&gt;=0.9,$Q$1,"")))))))))</f>
        <v>Ppyg</v>
      </c>
    </row>
    <row r="948" spans="1:20" x14ac:dyDescent="0.3">
      <c r="A948" t="s">
        <v>16</v>
      </c>
      <c r="B948" t="s">
        <v>964</v>
      </c>
      <c r="C948" t="s">
        <v>18</v>
      </c>
      <c r="D948" t="s">
        <v>18</v>
      </c>
      <c r="E948">
        <v>0.13</v>
      </c>
      <c r="F948">
        <v>0</v>
      </c>
      <c r="G948">
        <v>0</v>
      </c>
      <c r="H948">
        <v>0.79</v>
      </c>
      <c r="I948">
        <v>0.09</v>
      </c>
      <c r="K948">
        <v>0.06</v>
      </c>
      <c r="L948">
        <v>0.2</v>
      </c>
      <c r="N948">
        <v>0.02</v>
      </c>
      <c r="O948">
        <v>0.37</v>
      </c>
      <c r="Q948">
        <v>0.91</v>
      </c>
      <c r="R948">
        <v>0</v>
      </c>
      <c r="S948">
        <v>0</v>
      </c>
      <c r="T948" t="str">
        <f>IF(E948&gt;=0.5,$E$1,IF(F948&gt;=0.4,$F$1,IF(G948&gt;=0.4,$G$1,IF(H948&gt;=0.4,$H$1,IF(I948&gt;=0.4,$I$1,IF(K948&gt;=0.4,$K$1,IF(N948&gt;=0.9,$N$1,IF(O948&gt;=0.9,$O$1,IF(Q948&gt;=0.9,$Q$1,"")))))))))</f>
        <v>MbraMmys</v>
      </c>
    </row>
    <row r="949" spans="1:20" x14ac:dyDescent="0.3">
      <c r="A949" t="s">
        <v>16</v>
      </c>
      <c r="B949" t="s">
        <v>965</v>
      </c>
      <c r="C949" t="s">
        <v>18</v>
      </c>
      <c r="D949" t="s">
        <v>18</v>
      </c>
      <c r="E949">
        <v>0</v>
      </c>
      <c r="F949">
        <v>0</v>
      </c>
      <c r="G949">
        <v>0</v>
      </c>
      <c r="H949">
        <v>0.8</v>
      </c>
      <c r="I949">
        <v>0.3</v>
      </c>
      <c r="K949">
        <v>0.09</v>
      </c>
      <c r="L949">
        <v>0.15</v>
      </c>
      <c r="N949">
        <v>0.01</v>
      </c>
      <c r="O949">
        <v>0.23</v>
      </c>
      <c r="Q949">
        <v>0.04</v>
      </c>
      <c r="R949">
        <v>0</v>
      </c>
      <c r="S949">
        <v>0</v>
      </c>
      <c r="T949" t="str">
        <f>IF(E949&gt;=0.5,$E$1,IF(F949&gt;=0.4,$F$1,IF(G949&gt;=0.4,$G$1,IF(H949&gt;=0.4,$H$1,IF(I949&gt;=0.4,$I$1,IF(K949&gt;=0.4,$K$1,IF(N949&gt;=0.9,$N$1,IF(O949&gt;=0.9,$O$1,IF(Q949&gt;=0.9,$Q$1,"")))))))))</f>
        <v>MbraMmys</v>
      </c>
    </row>
    <row r="950" spans="1:20" x14ac:dyDescent="0.3">
      <c r="A950" t="s">
        <v>16</v>
      </c>
      <c r="B950" t="s">
        <v>966</v>
      </c>
      <c r="C950" t="s">
        <v>18</v>
      </c>
      <c r="D950" t="s">
        <v>18</v>
      </c>
      <c r="E950">
        <v>0</v>
      </c>
      <c r="F950">
        <v>0</v>
      </c>
      <c r="G950">
        <v>0</v>
      </c>
      <c r="H950">
        <v>0.69</v>
      </c>
      <c r="I950">
        <v>0.19</v>
      </c>
      <c r="K950">
        <v>0.06</v>
      </c>
      <c r="L950">
        <v>0.2</v>
      </c>
      <c r="N950">
        <v>0.01</v>
      </c>
      <c r="O950">
        <v>0.33</v>
      </c>
      <c r="Q950">
        <v>0.06</v>
      </c>
      <c r="R950">
        <v>0</v>
      </c>
      <c r="S950">
        <v>0</v>
      </c>
      <c r="T950" t="str">
        <f>IF(E950&gt;=0.5,$E$1,IF(F950&gt;=0.4,$F$1,IF(G950&gt;=0.4,$G$1,IF(H950&gt;=0.4,$H$1,IF(I950&gt;=0.4,$I$1,IF(K950&gt;=0.4,$K$1,IF(N950&gt;=0.9,$N$1,IF(O950&gt;=0.9,$O$1,IF(Q950&gt;=0.9,$Q$1,"")))))))))</f>
        <v>MbraMmys</v>
      </c>
    </row>
    <row r="951" spans="1:20" x14ac:dyDescent="0.3">
      <c r="A951" t="s">
        <v>16</v>
      </c>
      <c r="B951" t="s">
        <v>967</v>
      </c>
      <c r="C951" t="s">
        <v>18</v>
      </c>
      <c r="D951" t="s">
        <v>18</v>
      </c>
      <c r="E951">
        <v>0</v>
      </c>
      <c r="F951">
        <v>0</v>
      </c>
      <c r="G951">
        <v>0</v>
      </c>
      <c r="H951">
        <v>0.48</v>
      </c>
      <c r="I951">
        <v>0.14000000000000001</v>
      </c>
      <c r="K951">
        <v>0.03</v>
      </c>
      <c r="L951">
        <v>0.09</v>
      </c>
      <c r="N951">
        <v>0</v>
      </c>
      <c r="O951">
        <v>0.98</v>
      </c>
      <c r="Q951">
        <v>0.05</v>
      </c>
      <c r="R951">
        <v>0</v>
      </c>
      <c r="S951">
        <v>0</v>
      </c>
      <c r="T951" t="str">
        <f>IF(E951&gt;=0.5,$E$1,IF(F951&gt;=0.4,$F$1,IF(G951&gt;=0.4,$G$1,IF(H951&gt;=0.4,$H$1,IF(I951&gt;=0.4,$I$1,IF(K951&gt;=0.4,$K$1,IF(N951&gt;=0.9,$N$1,IF(O951&gt;=0.9,$O$1,IF(Q951&gt;=0.9,$Q$1,"")))))))))</f>
        <v>MbraMmys</v>
      </c>
    </row>
    <row r="952" spans="1:20" x14ac:dyDescent="0.3">
      <c r="A952" t="s">
        <v>16</v>
      </c>
      <c r="B952" t="s">
        <v>968</v>
      </c>
      <c r="C952" t="s">
        <v>18</v>
      </c>
      <c r="D952" t="s">
        <v>18</v>
      </c>
      <c r="E952">
        <v>0</v>
      </c>
      <c r="F952">
        <v>0</v>
      </c>
      <c r="G952">
        <v>0</v>
      </c>
      <c r="H952">
        <v>0.74</v>
      </c>
      <c r="I952">
        <v>0.19</v>
      </c>
      <c r="K952">
        <v>7.0000000000000007E-2</v>
      </c>
      <c r="L952">
        <v>0.32</v>
      </c>
      <c r="N952">
        <v>0.01</v>
      </c>
      <c r="O952">
        <v>0.27</v>
      </c>
      <c r="Q952">
        <v>0.06</v>
      </c>
      <c r="R952">
        <v>0</v>
      </c>
      <c r="S952">
        <v>0</v>
      </c>
      <c r="T952" t="str">
        <f>IF(E952&gt;=0.5,$E$1,IF(F952&gt;=0.4,$F$1,IF(G952&gt;=0.4,$G$1,IF(H952&gt;=0.4,$H$1,IF(I952&gt;=0.4,$I$1,IF(K952&gt;=0.4,$K$1,IF(N952&gt;=0.9,$N$1,IF(O952&gt;=0.9,$O$1,IF(Q952&gt;=0.9,$Q$1,"")))))))))</f>
        <v>MbraMmys</v>
      </c>
    </row>
    <row r="953" spans="1:20" x14ac:dyDescent="0.3">
      <c r="A953" t="s">
        <v>16</v>
      </c>
      <c r="B953" t="s">
        <v>969</v>
      </c>
      <c r="C953" t="s">
        <v>18</v>
      </c>
      <c r="D953" t="s">
        <v>18</v>
      </c>
      <c r="E953">
        <v>0</v>
      </c>
      <c r="F953">
        <v>0</v>
      </c>
      <c r="G953">
        <v>0.01</v>
      </c>
      <c r="H953">
        <v>0.67</v>
      </c>
      <c r="I953">
        <v>0.28999999999999998</v>
      </c>
      <c r="K953">
        <v>7.0000000000000007E-2</v>
      </c>
      <c r="L953">
        <v>0.25</v>
      </c>
      <c r="N953">
        <v>0</v>
      </c>
      <c r="O953">
        <v>0.33</v>
      </c>
      <c r="Q953">
        <v>0.06</v>
      </c>
      <c r="R953">
        <v>0</v>
      </c>
      <c r="S953">
        <v>0</v>
      </c>
      <c r="T953" t="str">
        <f>IF(E953&gt;=0.5,$E$1,IF(F953&gt;=0.4,$F$1,IF(G953&gt;=0.4,$G$1,IF(H953&gt;=0.4,$H$1,IF(I953&gt;=0.4,$I$1,IF(K953&gt;=0.4,$K$1,IF(N953&gt;=0.9,$N$1,IF(O953&gt;=0.9,$O$1,IF(Q953&gt;=0.9,$Q$1,"")))))))))</f>
        <v>MbraMmys</v>
      </c>
    </row>
    <row r="954" spans="1:20" x14ac:dyDescent="0.3">
      <c r="A954" t="s">
        <v>16</v>
      </c>
      <c r="B954" t="s">
        <v>970</v>
      </c>
      <c r="C954" t="s">
        <v>18</v>
      </c>
      <c r="D954" t="s">
        <v>18</v>
      </c>
      <c r="E954">
        <v>0</v>
      </c>
      <c r="F954">
        <v>0</v>
      </c>
      <c r="G954">
        <v>0</v>
      </c>
      <c r="H954">
        <v>0.65</v>
      </c>
      <c r="I954">
        <v>0.63</v>
      </c>
      <c r="K954">
        <v>7.0000000000000007E-2</v>
      </c>
      <c r="L954">
        <v>0.28000000000000003</v>
      </c>
      <c r="N954">
        <v>0</v>
      </c>
      <c r="O954">
        <v>0.37</v>
      </c>
      <c r="Q954">
        <v>0.06</v>
      </c>
      <c r="R954">
        <v>0</v>
      </c>
      <c r="S954">
        <v>0</v>
      </c>
      <c r="T954" t="str">
        <f>IF(E954&gt;=0.5,$E$1,IF(F954&gt;=0.4,$F$1,IF(G954&gt;=0.4,$G$1,IF(H954&gt;=0.4,$H$1,IF(I954&gt;=0.4,$I$1,IF(K954&gt;=0.4,$K$1,IF(N954&gt;=0.9,$N$1,IF(O954&gt;=0.9,$O$1,IF(Q954&gt;=0.9,$Q$1,"")))))))))</f>
        <v>MbraMmys</v>
      </c>
    </row>
    <row r="955" spans="1:20" x14ac:dyDescent="0.3">
      <c r="A955" t="s">
        <v>16</v>
      </c>
      <c r="B955" t="s">
        <v>971</v>
      </c>
      <c r="C955" t="s">
        <v>18</v>
      </c>
      <c r="D955" t="s">
        <v>18</v>
      </c>
      <c r="E955">
        <v>0</v>
      </c>
      <c r="F955">
        <v>0</v>
      </c>
      <c r="G955">
        <v>0</v>
      </c>
      <c r="H955">
        <v>0.08</v>
      </c>
      <c r="I955">
        <v>0.06</v>
      </c>
      <c r="K955">
        <v>0</v>
      </c>
      <c r="L955">
        <v>7.0000000000000007E-2</v>
      </c>
      <c r="N955">
        <v>0.01</v>
      </c>
      <c r="O955">
        <v>0.98</v>
      </c>
      <c r="Q955">
        <v>0.05</v>
      </c>
      <c r="R955">
        <v>0</v>
      </c>
      <c r="S955">
        <v>0</v>
      </c>
      <c r="T955" t="str">
        <f>IF(E955&gt;=0.5,$E$1,IF(F955&gt;=0.4,$F$1,IF(G955&gt;=0.4,$G$1,IF(H955&gt;=0.4,$H$1,IF(I955&gt;=0.4,$I$1,IF(K955&gt;=0.4,$K$1,IF(N955&gt;=0.9,$N$1,IF(O955&gt;=0.9,$O$1,IF(Q955&gt;=0.9,$Q$1,"")))))))))</f>
        <v>Ppip</v>
      </c>
    </row>
    <row r="956" spans="1:20" x14ac:dyDescent="0.3">
      <c r="A956" t="s">
        <v>16</v>
      </c>
      <c r="B956" t="s">
        <v>972</v>
      </c>
      <c r="C956" t="s">
        <v>18</v>
      </c>
      <c r="D956" t="s">
        <v>18</v>
      </c>
      <c r="E956">
        <v>0.03</v>
      </c>
      <c r="F956">
        <v>0</v>
      </c>
      <c r="G956">
        <v>0</v>
      </c>
      <c r="H956">
        <v>7.0000000000000007E-2</v>
      </c>
      <c r="I956">
        <v>0.02</v>
      </c>
      <c r="K956">
        <v>0</v>
      </c>
      <c r="L956">
        <v>0.02</v>
      </c>
      <c r="N956">
        <v>0.01</v>
      </c>
      <c r="O956">
        <v>0.98</v>
      </c>
      <c r="Q956">
        <v>0.04</v>
      </c>
      <c r="R956">
        <v>0</v>
      </c>
      <c r="S956">
        <v>0</v>
      </c>
      <c r="T956" t="str">
        <f>IF(E956&gt;=0.5,$E$1,IF(F956&gt;=0.4,$F$1,IF(G956&gt;=0.4,$G$1,IF(H956&gt;=0.4,$H$1,IF(I956&gt;=0.4,$I$1,IF(K956&gt;=0.4,$K$1,IF(N956&gt;=0.9,$N$1,IF(O956&gt;=0.9,$O$1,IF(Q956&gt;=0.9,$Q$1,"")))))))))</f>
        <v>Ppip</v>
      </c>
    </row>
    <row r="957" spans="1:20" x14ac:dyDescent="0.3">
      <c r="A957" t="s">
        <v>16</v>
      </c>
      <c r="B957" t="s">
        <v>973</v>
      </c>
      <c r="C957" t="s">
        <v>18</v>
      </c>
      <c r="D957" t="s">
        <v>18</v>
      </c>
      <c r="E957">
        <v>0</v>
      </c>
      <c r="F957">
        <v>0</v>
      </c>
      <c r="G957">
        <v>0</v>
      </c>
      <c r="H957">
        <v>0.05</v>
      </c>
      <c r="I957">
        <v>0.04</v>
      </c>
      <c r="K957">
        <v>0</v>
      </c>
      <c r="L957">
        <v>0.12</v>
      </c>
      <c r="N957">
        <v>0.01</v>
      </c>
      <c r="O957">
        <v>0.95</v>
      </c>
      <c r="Q957">
        <v>0.04</v>
      </c>
      <c r="R957">
        <v>0</v>
      </c>
      <c r="S957">
        <v>0</v>
      </c>
      <c r="T957" t="str">
        <f>IF(E957&gt;=0.5,$E$1,IF(F957&gt;=0.4,$F$1,IF(G957&gt;=0.4,$G$1,IF(H957&gt;=0.4,$H$1,IF(I957&gt;=0.4,$I$1,IF(K957&gt;=0.4,$K$1,IF(N957&gt;=0.9,$N$1,IF(O957&gt;=0.9,$O$1,IF(Q957&gt;=0.9,$Q$1,"")))))))))</f>
        <v>Ppip</v>
      </c>
    </row>
    <row r="958" spans="1:20" x14ac:dyDescent="0.3">
      <c r="A958" t="s">
        <v>16</v>
      </c>
      <c r="B958" t="s">
        <v>974</v>
      </c>
      <c r="C958" t="s">
        <v>18</v>
      </c>
      <c r="D958" t="s">
        <v>18</v>
      </c>
      <c r="E958">
        <v>0.06</v>
      </c>
      <c r="F958">
        <v>0</v>
      </c>
      <c r="G958">
        <v>0</v>
      </c>
      <c r="H958">
        <v>0.03</v>
      </c>
      <c r="I958">
        <v>0.01</v>
      </c>
      <c r="K958">
        <v>0</v>
      </c>
      <c r="L958">
        <v>0.05</v>
      </c>
      <c r="N958">
        <v>0.01</v>
      </c>
      <c r="O958">
        <v>0.91</v>
      </c>
      <c r="Q958">
        <v>0.04</v>
      </c>
      <c r="R958">
        <v>0</v>
      </c>
      <c r="S958">
        <v>0</v>
      </c>
      <c r="T958" t="str">
        <f>IF(E958&gt;=0.5,$E$1,IF(F958&gt;=0.4,$F$1,IF(G958&gt;=0.4,$G$1,IF(H958&gt;=0.4,$H$1,IF(I958&gt;=0.4,$I$1,IF(K958&gt;=0.4,$K$1,IF(N958&gt;=0.9,$N$1,IF(O958&gt;=0.9,$O$1,IF(Q958&gt;=0.9,$Q$1,"")))))))))</f>
        <v>Ppip</v>
      </c>
    </row>
    <row r="959" spans="1:20" x14ac:dyDescent="0.3">
      <c r="A959" t="s">
        <v>16</v>
      </c>
      <c r="B959" t="s">
        <v>975</v>
      </c>
      <c r="C959" t="s">
        <v>18</v>
      </c>
      <c r="D959" t="s">
        <v>18</v>
      </c>
      <c r="E959">
        <v>0</v>
      </c>
      <c r="F959">
        <v>0</v>
      </c>
      <c r="G959">
        <v>0</v>
      </c>
      <c r="H959">
        <v>0.64</v>
      </c>
      <c r="I959">
        <v>0.4</v>
      </c>
      <c r="K959">
        <v>0.32</v>
      </c>
      <c r="L959">
        <v>0.2</v>
      </c>
      <c r="N959">
        <v>0.01</v>
      </c>
      <c r="O959">
        <v>0.37</v>
      </c>
      <c r="Q959">
        <v>0.06</v>
      </c>
      <c r="R959">
        <v>0</v>
      </c>
      <c r="S959">
        <v>0</v>
      </c>
      <c r="T959" t="str">
        <f>IF(E959&gt;=0.5,$E$1,IF(F959&gt;=0.4,$F$1,IF(G959&gt;=0.4,$G$1,IF(H959&gt;=0.4,$H$1,IF(I959&gt;=0.4,$I$1,IF(K959&gt;=0.4,$K$1,IF(N959&gt;=0.9,$N$1,IF(O959&gt;=0.9,$O$1,IF(Q959&gt;=0.9,$Q$1,"")))))))))</f>
        <v>MbraMmys</v>
      </c>
    </row>
    <row r="960" spans="1:20" x14ac:dyDescent="0.3">
      <c r="A960" t="s">
        <v>16</v>
      </c>
      <c r="B960" t="s">
        <v>976</v>
      </c>
      <c r="C960" t="s">
        <v>18</v>
      </c>
      <c r="D960" t="s">
        <v>18</v>
      </c>
      <c r="E960">
        <v>0</v>
      </c>
      <c r="F960">
        <v>0.01</v>
      </c>
      <c r="G960">
        <v>0</v>
      </c>
      <c r="H960">
        <v>0.69</v>
      </c>
      <c r="I960">
        <v>0.46</v>
      </c>
      <c r="K960">
        <v>0.08</v>
      </c>
      <c r="L960">
        <v>0.13</v>
      </c>
      <c r="N960">
        <v>0.01</v>
      </c>
      <c r="O960">
        <v>0.45</v>
      </c>
      <c r="Q960">
        <v>0.09</v>
      </c>
      <c r="R960">
        <v>0</v>
      </c>
      <c r="S960">
        <v>0</v>
      </c>
      <c r="T960" t="str">
        <f>IF(E960&gt;=0.5,$E$1,IF(F960&gt;=0.4,$F$1,IF(G960&gt;=0.4,$G$1,IF(H960&gt;=0.4,$H$1,IF(I960&gt;=0.4,$I$1,IF(K960&gt;=0.4,$K$1,IF(N960&gt;=0.9,$N$1,IF(O960&gt;=0.9,$O$1,IF(Q960&gt;=0.9,$Q$1,"")))))))))</f>
        <v>MbraMmys</v>
      </c>
    </row>
    <row r="961" spans="1:20" x14ac:dyDescent="0.3">
      <c r="A961" t="s">
        <v>16</v>
      </c>
      <c r="B961" t="s">
        <v>977</v>
      </c>
      <c r="C961" t="s">
        <v>18</v>
      </c>
      <c r="D961" t="s">
        <v>18</v>
      </c>
      <c r="E961">
        <v>0</v>
      </c>
      <c r="F961">
        <v>0</v>
      </c>
      <c r="G961">
        <v>0</v>
      </c>
      <c r="H961">
        <v>0.73</v>
      </c>
      <c r="I961">
        <v>0.42</v>
      </c>
      <c r="K961">
        <v>0.31</v>
      </c>
      <c r="L961">
        <v>0.1</v>
      </c>
      <c r="N961">
        <v>0.02</v>
      </c>
      <c r="O961">
        <v>0.43</v>
      </c>
      <c r="Q961">
        <v>0.05</v>
      </c>
      <c r="R961">
        <v>0</v>
      </c>
      <c r="S961">
        <v>0</v>
      </c>
      <c r="T961" t="str">
        <f>IF(E961&gt;=0.5,$E$1,IF(F961&gt;=0.4,$F$1,IF(G961&gt;=0.4,$G$1,IF(H961&gt;=0.4,$H$1,IF(I961&gt;=0.4,$I$1,IF(K961&gt;=0.4,$K$1,IF(N961&gt;=0.9,$N$1,IF(O961&gt;=0.9,$O$1,IF(Q961&gt;=0.9,$Q$1,"")))))))))</f>
        <v>MbraMmys</v>
      </c>
    </row>
    <row r="962" spans="1:20" x14ac:dyDescent="0.3">
      <c r="A962" t="s">
        <v>16</v>
      </c>
      <c r="B962" t="s">
        <v>978</v>
      </c>
      <c r="C962" t="s">
        <v>18</v>
      </c>
      <c r="D962" t="s">
        <v>18</v>
      </c>
      <c r="E962">
        <v>0</v>
      </c>
      <c r="F962">
        <v>0</v>
      </c>
      <c r="G962">
        <v>0</v>
      </c>
      <c r="H962">
        <v>0.62</v>
      </c>
      <c r="I962">
        <v>0.33</v>
      </c>
      <c r="K962">
        <v>7.0000000000000007E-2</v>
      </c>
      <c r="L962">
        <v>0.18</v>
      </c>
      <c r="N962">
        <v>0.02</v>
      </c>
      <c r="O962">
        <v>0.36</v>
      </c>
      <c r="Q962">
        <v>0.05</v>
      </c>
      <c r="R962">
        <v>0</v>
      </c>
      <c r="S962">
        <v>0</v>
      </c>
      <c r="T962" t="str">
        <f>IF(E962&gt;=0.5,$E$1,IF(F962&gt;=0.4,$F$1,IF(G962&gt;=0.4,$G$1,IF(H962&gt;=0.4,$H$1,IF(I962&gt;=0.4,$I$1,IF(K962&gt;=0.4,$K$1,IF(N962&gt;=0.9,$N$1,IF(O962&gt;=0.9,$O$1,IF(Q962&gt;=0.9,$Q$1,"")))))))))</f>
        <v>MbraMmys</v>
      </c>
    </row>
    <row r="963" spans="1:20" x14ac:dyDescent="0.3">
      <c r="A963" t="s">
        <v>16</v>
      </c>
      <c r="B963" t="s">
        <v>979</v>
      </c>
      <c r="C963" t="s">
        <v>18</v>
      </c>
      <c r="D963" t="s">
        <v>18</v>
      </c>
      <c r="E963">
        <v>0</v>
      </c>
      <c r="F963">
        <v>0</v>
      </c>
      <c r="G963">
        <v>0</v>
      </c>
      <c r="H963">
        <v>0.7</v>
      </c>
      <c r="I963">
        <v>0.24</v>
      </c>
      <c r="K963">
        <v>0.32</v>
      </c>
      <c r="L963">
        <v>0.22</v>
      </c>
      <c r="N963">
        <v>0.02</v>
      </c>
      <c r="O963">
        <v>0.41</v>
      </c>
      <c r="Q963">
        <v>0.06</v>
      </c>
      <c r="R963">
        <v>0</v>
      </c>
      <c r="S963">
        <v>0</v>
      </c>
      <c r="T963" t="str">
        <f>IF(E963&gt;=0.5,$E$1,IF(F963&gt;=0.4,$F$1,IF(G963&gt;=0.4,$G$1,IF(H963&gt;=0.4,$H$1,IF(I963&gt;=0.4,$I$1,IF(K963&gt;=0.4,$K$1,IF(N963&gt;=0.9,$N$1,IF(O963&gt;=0.9,$O$1,IF(Q963&gt;=0.9,$Q$1,"")))))))))</f>
        <v>MbraMmys</v>
      </c>
    </row>
    <row r="964" spans="1:20" x14ac:dyDescent="0.3">
      <c r="A964" t="s">
        <v>16</v>
      </c>
      <c r="B964" t="s">
        <v>980</v>
      </c>
      <c r="C964" t="s">
        <v>18</v>
      </c>
      <c r="D964" t="s">
        <v>18</v>
      </c>
      <c r="E964">
        <v>0</v>
      </c>
      <c r="F964">
        <v>0</v>
      </c>
      <c r="G964">
        <v>0</v>
      </c>
      <c r="H964">
        <v>0.75</v>
      </c>
      <c r="I964">
        <v>0.21</v>
      </c>
      <c r="K964">
        <v>0.1</v>
      </c>
      <c r="L964">
        <v>0.16</v>
      </c>
      <c r="N964">
        <v>0.01</v>
      </c>
      <c r="O964">
        <v>0.24</v>
      </c>
      <c r="Q964">
        <v>0.04</v>
      </c>
      <c r="R964">
        <v>0</v>
      </c>
      <c r="S964">
        <v>0</v>
      </c>
      <c r="T964" t="str">
        <f>IF(E964&gt;=0.5,$E$1,IF(F964&gt;=0.4,$F$1,IF(G964&gt;=0.4,$G$1,IF(H964&gt;=0.4,$H$1,IF(I964&gt;=0.4,$I$1,IF(K964&gt;=0.4,$K$1,IF(N964&gt;=0.9,$N$1,IF(O964&gt;=0.9,$O$1,IF(Q964&gt;=0.9,$Q$1,"")))))))))</f>
        <v>MbraMmys</v>
      </c>
    </row>
    <row r="965" spans="1:20" x14ac:dyDescent="0.3">
      <c r="A965" t="s">
        <v>16</v>
      </c>
      <c r="B965" t="s">
        <v>981</v>
      </c>
      <c r="C965" t="s">
        <v>18</v>
      </c>
      <c r="D965" t="s">
        <v>18</v>
      </c>
      <c r="E965">
        <v>0</v>
      </c>
      <c r="F965">
        <v>0</v>
      </c>
      <c r="G965">
        <v>0</v>
      </c>
      <c r="H965">
        <v>0.04</v>
      </c>
      <c r="I965">
        <v>0.01</v>
      </c>
      <c r="K965">
        <v>0</v>
      </c>
      <c r="L965">
        <v>0.17</v>
      </c>
      <c r="N965">
        <v>0</v>
      </c>
      <c r="O965">
        <v>0.93</v>
      </c>
      <c r="Q965">
        <v>0.48</v>
      </c>
      <c r="R965">
        <v>0</v>
      </c>
      <c r="S965">
        <v>0</v>
      </c>
      <c r="T965" t="str">
        <f>IF(E965&gt;=0.5,$E$1,IF(F965&gt;=0.4,$F$1,IF(G965&gt;=0.4,$G$1,IF(H965&gt;=0.4,$H$1,IF(I965&gt;=0.4,$I$1,IF(K965&gt;=0.4,$K$1,IF(N965&gt;=0.9,$N$1,IF(O965&gt;=0.9,$O$1,IF(Q965&gt;=0.9,$Q$1,"")))))))))</f>
        <v>Ppip</v>
      </c>
    </row>
    <row r="966" spans="1:20" x14ac:dyDescent="0.3">
      <c r="A966" t="s">
        <v>16</v>
      </c>
      <c r="B966" t="s">
        <v>982</v>
      </c>
      <c r="C966" t="s">
        <v>18</v>
      </c>
      <c r="D966" t="s">
        <v>18</v>
      </c>
      <c r="E966">
        <v>0</v>
      </c>
      <c r="F966">
        <v>0</v>
      </c>
      <c r="G966">
        <v>0</v>
      </c>
      <c r="H966">
        <v>0.05</v>
      </c>
      <c r="I966">
        <v>0.01</v>
      </c>
      <c r="K966">
        <v>0.08</v>
      </c>
      <c r="L966">
        <v>0.03</v>
      </c>
      <c r="N966">
        <v>0.04</v>
      </c>
      <c r="O966">
        <v>0.87</v>
      </c>
      <c r="Q966">
        <v>0.3</v>
      </c>
      <c r="R966">
        <v>0</v>
      </c>
      <c r="S966">
        <v>0</v>
      </c>
      <c r="T966" t="str">
        <f>IF(E966&gt;=0.5,$E$1,IF(F966&gt;=0.4,$F$1,IF(G966&gt;=0.4,$G$1,IF(H966&gt;=0.4,$H$1,IF(I966&gt;=0.4,$I$1,IF(K966&gt;=0.4,$K$1,IF(N966&gt;=0.9,$N$1,IF(O966&gt;=0.9,$O$1,IF(Q966&gt;=0.9,$Q$1,"")))))))))</f>
        <v/>
      </c>
    </row>
    <row r="967" spans="1:20" x14ac:dyDescent="0.3">
      <c r="A967" t="s">
        <v>16</v>
      </c>
      <c r="B967" t="s">
        <v>983</v>
      </c>
      <c r="C967" t="s">
        <v>18</v>
      </c>
      <c r="D967" t="s">
        <v>18</v>
      </c>
      <c r="E967">
        <v>0</v>
      </c>
      <c r="F967">
        <v>0</v>
      </c>
      <c r="G967">
        <v>0</v>
      </c>
      <c r="H967">
        <v>0.74</v>
      </c>
      <c r="I967">
        <v>0.34</v>
      </c>
      <c r="K967">
        <v>0.06</v>
      </c>
      <c r="L967">
        <v>0.21</v>
      </c>
      <c r="N967">
        <v>0.01</v>
      </c>
      <c r="O967">
        <v>0.35</v>
      </c>
      <c r="Q967">
        <v>7.0000000000000007E-2</v>
      </c>
      <c r="R967">
        <v>0</v>
      </c>
      <c r="S967">
        <v>0</v>
      </c>
      <c r="T967" t="str">
        <f>IF(E967&gt;=0.5,$E$1,IF(F967&gt;=0.4,$F$1,IF(G967&gt;=0.4,$G$1,IF(H967&gt;=0.4,$H$1,IF(I967&gt;=0.4,$I$1,IF(K967&gt;=0.4,$K$1,IF(N967&gt;=0.9,$N$1,IF(O967&gt;=0.9,$O$1,IF(Q967&gt;=0.9,$Q$1,"")))))))))</f>
        <v>MbraMmys</v>
      </c>
    </row>
    <row r="968" spans="1:20" x14ac:dyDescent="0.3">
      <c r="A968" t="s">
        <v>16</v>
      </c>
      <c r="B968" t="s">
        <v>984</v>
      </c>
      <c r="C968" t="s">
        <v>18</v>
      </c>
      <c r="D968" t="s">
        <v>18</v>
      </c>
      <c r="E968">
        <v>0.01</v>
      </c>
      <c r="F968">
        <v>0</v>
      </c>
      <c r="G968">
        <v>0</v>
      </c>
      <c r="H968">
        <v>0.61</v>
      </c>
      <c r="I968">
        <v>0.27</v>
      </c>
      <c r="K968">
        <v>7.0000000000000007E-2</v>
      </c>
      <c r="L968">
        <v>0.26</v>
      </c>
      <c r="N968">
        <v>0</v>
      </c>
      <c r="O968">
        <v>0.33</v>
      </c>
      <c r="Q968">
        <v>0.06</v>
      </c>
      <c r="R968">
        <v>0</v>
      </c>
      <c r="S968">
        <v>0</v>
      </c>
      <c r="T968" t="str">
        <f>IF(E968&gt;=0.5,$E$1,IF(F968&gt;=0.4,$F$1,IF(G968&gt;=0.4,$G$1,IF(H968&gt;=0.4,$H$1,IF(I968&gt;=0.4,$I$1,IF(K968&gt;=0.4,$K$1,IF(N968&gt;=0.9,$N$1,IF(O968&gt;=0.9,$O$1,IF(Q968&gt;=0.9,$Q$1,"")))))))))</f>
        <v>MbraMmys</v>
      </c>
    </row>
    <row r="969" spans="1:20" x14ac:dyDescent="0.3">
      <c r="A969" t="s">
        <v>16</v>
      </c>
      <c r="B969" t="s">
        <v>985</v>
      </c>
      <c r="C969" t="s">
        <v>18</v>
      </c>
      <c r="D969" t="s">
        <v>18</v>
      </c>
      <c r="E969">
        <v>0</v>
      </c>
      <c r="F969">
        <v>0</v>
      </c>
      <c r="G969">
        <v>0</v>
      </c>
      <c r="H969">
        <v>0.69</v>
      </c>
      <c r="I969">
        <v>0.32</v>
      </c>
      <c r="K969">
        <v>0.06</v>
      </c>
      <c r="L969">
        <v>0.19</v>
      </c>
      <c r="N969">
        <v>0.01</v>
      </c>
      <c r="O969">
        <v>0.35</v>
      </c>
      <c r="Q969">
        <v>0.05</v>
      </c>
      <c r="R969">
        <v>0</v>
      </c>
      <c r="S969">
        <v>0</v>
      </c>
      <c r="T969" t="str">
        <f>IF(E969&gt;=0.5,$E$1,IF(F969&gt;=0.4,$F$1,IF(G969&gt;=0.4,$G$1,IF(H969&gt;=0.4,$H$1,IF(I969&gt;=0.4,$I$1,IF(K969&gt;=0.4,$K$1,IF(N969&gt;=0.9,$N$1,IF(O969&gt;=0.9,$O$1,IF(Q969&gt;=0.9,$Q$1,"")))))))))</f>
        <v>MbraMmys</v>
      </c>
    </row>
    <row r="970" spans="1:20" x14ac:dyDescent="0.3">
      <c r="A970" t="s">
        <v>16</v>
      </c>
      <c r="B970" t="s">
        <v>986</v>
      </c>
      <c r="C970" t="s">
        <v>18</v>
      </c>
      <c r="D970" t="s">
        <v>18</v>
      </c>
      <c r="E970">
        <v>0</v>
      </c>
      <c r="F970">
        <v>0</v>
      </c>
      <c r="G970">
        <v>0</v>
      </c>
      <c r="H970">
        <v>0.68</v>
      </c>
      <c r="I970">
        <v>0.28000000000000003</v>
      </c>
      <c r="K970">
        <v>7.0000000000000007E-2</v>
      </c>
      <c r="L970">
        <v>0.33</v>
      </c>
      <c r="N970">
        <v>0</v>
      </c>
      <c r="O970">
        <v>0.45</v>
      </c>
      <c r="Q970">
        <v>0.06</v>
      </c>
      <c r="R970">
        <v>0</v>
      </c>
      <c r="S970">
        <v>0</v>
      </c>
      <c r="T970" t="str">
        <f>IF(E970&gt;=0.5,$E$1,IF(F970&gt;=0.4,$F$1,IF(G970&gt;=0.4,$G$1,IF(H970&gt;=0.4,$H$1,IF(I970&gt;=0.4,$I$1,IF(K970&gt;=0.4,$K$1,IF(N970&gt;=0.9,$N$1,IF(O970&gt;=0.9,$O$1,IF(Q970&gt;=0.9,$Q$1,"")))))))))</f>
        <v>MbraMmys</v>
      </c>
    </row>
    <row r="971" spans="1:20" x14ac:dyDescent="0.3">
      <c r="A971" t="s">
        <v>16</v>
      </c>
      <c r="B971" t="s">
        <v>987</v>
      </c>
      <c r="C971" t="s">
        <v>18</v>
      </c>
      <c r="D971" t="s">
        <v>18</v>
      </c>
      <c r="E971">
        <v>0</v>
      </c>
      <c r="F971">
        <v>0</v>
      </c>
      <c r="G971">
        <v>0.01</v>
      </c>
      <c r="H971">
        <v>0.55000000000000004</v>
      </c>
      <c r="I971">
        <v>0.62</v>
      </c>
      <c r="K971">
        <v>0.05</v>
      </c>
      <c r="L971">
        <v>0.17</v>
      </c>
      <c r="N971">
        <v>0</v>
      </c>
      <c r="O971">
        <v>0.33</v>
      </c>
      <c r="Q971">
        <v>0.06</v>
      </c>
      <c r="R971">
        <v>0</v>
      </c>
      <c r="S971">
        <v>0</v>
      </c>
      <c r="T971" t="str">
        <f>IF(E971&gt;=0.5,$E$1,IF(F971&gt;=0.4,$F$1,IF(G971&gt;=0.4,$G$1,IF(H971&gt;=0.4,$H$1,IF(I971&gt;=0.4,$I$1,IF(K971&gt;=0.4,$K$1,IF(N971&gt;=0.9,$N$1,IF(O971&gt;=0.9,$O$1,IF(Q971&gt;=0.9,$Q$1,"")))))))))</f>
        <v>MbraMmys</v>
      </c>
    </row>
    <row r="972" spans="1:20" x14ac:dyDescent="0.3">
      <c r="A972" t="s">
        <v>16</v>
      </c>
      <c r="B972" t="s">
        <v>988</v>
      </c>
      <c r="C972" t="s">
        <v>18</v>
      </c>
      <c r="D972" t="s">
        <v>18</v>
      </c>
      <c r="E972">
        <v>0</v>
      </c>
      <c r="F972">
        <v>0</v>
      </c>
      <c r="G972">
        <v>0.01</v>
      </c>
      <c r="H972">
        <v>0.62</v>
      </c>
      <c r="I972">
        <v>0.59</v>
      </c>
      <c r="K972">
        <v>0.06</v>
      </c>
      <c r="L972">
        <v>0.15</v>
      </c>
      <c r="N972">
        <v>0</v>
      </c>
      <c r="O972">
        <v>0.36</v>
      </c>
      <c r="Q972">
        <v>0.06</v>
      </c>
      <c r="R972">
        <v>0</v>
      </c>
      <c r="S972">
        <v>0</v>
      </c>
      <c r="T972" t="str">
        <f>IF(E972&gt;=0.5,$E$1,IF(F972&gt;=0.4,$F$1,IF(G972&gt;=0.4,$G$1,IF(H972&gt;=0.4,$H$1,IF(I972&gt;=0.4,$I$1,IF(K972&gt;=0.4,$K$1,IF(N972&gt;=0.9,$N$1,IF(O972&gt;=0.9,$O$1,IF(Q972&gt;=0.9,$Q$1,"")))))))))</f>
        <v>MbraMmys</v>
      </c>
    </row>
    <row r="973" spans="1:20" x14ac:dyDescent="0.3">
      <c r="A973" t="s">
        <v>16</v>
      </c>
      <c r="B973" t="s">
        <v>989</v>
      </c>
      <c r="C973" t="s">
        <v>18</v>
      </c>
      <c r="D973" t="s">
        <v>18</v>
      </c>
      <c r="E973">
        <v>0</v>
      </c>
      <c r="F973">
        <v>0</v>
      </c>
      <c r="G973">
        <v>0</v>
      </c>
      <c r="H973">
        <v>0.68</v>
      </c>
      <c r="I973">
        <v>0.16</v>
      </c>
      <c r="K973">
        <v>0.06</v>
      </c>
      <c r="L973">
        <v>0.18</v>
      </c>
      <c r="N973">
        <v>0.02</v>
      </c>
      <c r="O973">
        <v>0.88</v>
      </c>
      <c r="Q973">
        <v>0.04</v>
      </c>
      <c r="R973">
        <v>0</v>
      </c>
      <c r="S973">
        <v>0</v>
      </c>
      <c r="T973" t="str">
        <f>IF(E973&gt;=0.5,$E$1,IF(F973&gt;=0.4,$F$1,IF(G973&gt;=0.4,$G$1,IF(H973&gt;=0.4,$H$1,IF(I973&gt;=0.4,$I$1,IF(K973&gt;=0.4,$K$1,IF(N973&gt;=0.9,$N$1,IF(O973&gt;=0.9,$O$1,IF(Q973&gt;=0.9,$Q$1,"")))))))))</f>
        <v>MbraMmys</v>
      </c>
    </row>
    <row r="974" spans="1:20" x14ac:dyDescent="0.3">
      <c r="A974" t="s">
        <v>16</v>
      </c>
      <c r="B974" t="s">
        <v>990</v>
      </c>
      <c r="C974" t="s">
        <v>18</v>
      </c>
      <c r="D974" t="s">
        <v>18</v>
      </c>
      <c r="E974">
        <v>0</v>
      </c>
      <c r="F974">
        <v>0</v>
      </c>
      <c r="G974">
        <v>0</v>
      </c>
      <c r="H974">
        <v>0.69</v>
      </c>
      <c r="I974">
        <v>0.27</v>
      </c>
      <c r="K974">
        <v>0.13</v>
      </c>
      <c r="L974">
        <v>0.21</v>
      </c>
      <c r="N974">
        <v>0</v>
      </c>
      <c r="O974">
        <v>0.43</v>
      </c>
      <c r="Q974">
        <v>7.0000000000000007E-2</v>
      </c>
      <c r="R974">
        <v>0</v>
      </c>
      <c r="S974">
        <v>0</v>
      </c>
      <c r="T974" t="str">
        <f>IF(E974&gt;=0.5,$E$1,IF(F974&gt;=0.4,$F$1,IF(G974&gt;=0.4,$G$1,IF(H974&gt;=0.4,$H$1,IF(I974&gt;=0.4,$I$1,IF(K974&gt;=0.4,$K$1,IF(N974&gt;=0.9,$N$1,IF(O974&gt;=0.9,$O$1,IF(Q974&gt;=0.9,$Q$1,"")))))))))</f>
        <v>MbraMmys</v>
      </c>
    </row>
    <row r="975" spans="1:20" x14ac:dyDescent="0.3">
      <c r="A975" t="s">
        <v>16</v>
      </c>
      <c r="B975" t="s">
        <v>991</v>
      </c>
      <c r="C975" t="s">
        <v>18</v>
      </c>
      <c r="D975" t="s">
        <v>18</v>
      </c>
      <c r="E975">
        <v>0</v>
      </c>
      <c r="F975">
        <v>0</v>
      </c>
      <c r="G975">
        <v>0</v>
      </c>
      <c r="H975">
        <v>0.02</v>
      </c>
      <c r="I975">
        <v>0</v>
      </c>
      <c r="K975">
        <v>0</v>
      </c>
      <c r="L975">
        <v>0.04</v>
      </c>
      <c r="N975">
        <v>0.01</v>
      </c>
      <c r="O975">
        <v>0.98</v>
      </c>
      <c r="Q975">
        <v>0.04</v>
      </c>
      <c r="R975">
        <v>0</v>
      </c>
      <c r="S975">
        <v>0</v>
      </c>
      <c r="T975" t="str">
        <f>IF(E975&gt;=0.5,$E$1,IF(F975&gt;=0.4,$F$1,IF(G975&gt;=0.4,$G$1,IF(H975&gt;=0.4,$H$1,IF(I975&gt;=0.4,$I$1,IF(K975&gt;=0.4,$K$1,IF(N975&gt;=0.9,$N$1,IF(O975&gt;=0.9,$O$1,IF(Q975&gt;=0.9,$Q$1,"")))))))))</f>
        <v>Ppip</v>
      </c>
    </row>
    <row r="976" spans="1:20" x14ac:dyDescent="0.3">
      <c r="A976" t="s">
        <v>16</v>
      </c>
      <c r="B976" t="s">
        <v>992</v>
      </c>
      <c r="C976" t="s">
        <v>18</v>
      </c>
      <c r="D976" t="s">
        <v>18</v>
      </c>
      <c r="E976">
        <v>0.22</v>
      </c>
      <c r="F976">
        <v>0</v>
      </c>
      <c r="G976">
        <v>0</v>
      </c>
      <c r="H976">
        <v>0.01</v>
      </c>
      <c r="I976">
        <v>0</v>
      </c>
      <c r="K976">
        <v>0</v>
      </c>
      <c r="L976">
        <v>0.15</v>
      </c>
      <c r="N976">
        <v>0</v>
      </c>
      <c r="O976">
        <v>0.76</v>
      </c>
      <c r="Q976">
        <v>0.01</v>
      </c>
      <c r="R976">
        <v>0.01</v>
      </c>
      <c r="S976">
        <v>0</v>
      </c>
      <c r="T976" t="str">
        <f>IF(E976&gt;=0.5,$E$1,IF(F976&gt;=0.4,$F$1,IF(G976&gt;=0.4,$G$1,IF(H976&gt;=0.4,$H$1,IF(I976&gt;=0.4,$I$1,IF(K976&gt;=0.4,$K$1,IF(N976&gt;=0.9,$N$1,IF(O976&gt;=0.9,$O$1,IF(Q976&gt;=0.9,$Q$1,"")))))))))</f>
        <v/>
      </c>
    </row>
    <row r="977" spans="1:20" x14ac:dyDescent="0.3">
      <c r="A977" t="s">
        <v>16</v>
      </c>
      <c r="B977" t="s">
        <v>993</v>
      </c>
      <c r="C977" t="s">
        <v>18</v>
      </c>
      <c r="D977" t="s">
        <v>18</v>
      </c>
      <c r="E977">
        <v>0</v>
      </c>
      <c r="F977">
        <v>0</v>
      </c>
      <c r="G977">
        <v>0</v>
      </c>
      <c r="H977">
        <v>0.71</v>
      </c>
      <c r="I977">
        <v>0.83</v>
      </c>
      <c r="K977">
        <v>0.11</v>
      </c>
      <c r="L977">
        <v>0.17</v>
      </c>
      <c r="N977">
        <v>0</v>
      </c>
      <c r="O977">
        <v>0.38</v>
      </c>
      <c r="Q977">
        <v>0.1</v>
      </c>
      <c r="R977">
        <v>0</v>
      </c>
      <c r="S977">
        <v>0</v>
      </c>
      <c r="T977" t="str">
        <f>IF(E977&gt;=0.5,$E$1,IF(F977&gt;=0.4,$F$1,IF(G977&gt;=0.4,$G$1,IF(H977&gt;=0.4,$H$1,IF(I977&gt;=0.4,$I$1,IF(K977&gt;=0.4,$K$1,IF(N977&gt;=0.9,$N$1,IF(O977&gt;=0.9,$O$1,IF(Q977&gt;=0.9,$Q$1,"")))))))))</f>
        <v>MbraMmys</v>
      </c>
    </row>
    <row r="978" spans="1:20" x14ac:dyDescent="0.3">
      <c r="A978" t="s">
        <v>16</v>
      </c>
      <c r="B978" t="s">
        <v>994</v>
      </c>
      <c r="C978" t="s">
        <v>18</v>
      </c>
      <c r="D978" t="s">
        <v>18</v>
      </c>
      <c r="E978">
        <v>0</v>
      </c>
      <c r="F978">
        <v>0</v>
      </c>
      <c r="G978">
        <v>0</v>
      </c>
      <c r="H978">
        <v>0.68</v>
      </c>
      <c r="I978">
        <v>0.45</v>
      </c>
      <c r="K978">
        <v>0.13</v>
      </c>
      <c r="L978">
        <v>0.17</v>
      </c>
      <c r="N978">
        <v>0</v>
      </c>
      <c r="O978">
        <v>0.51</v>
      </c>
      <c r="Q978">
        <v>0.05</v>
      </c>
      <c r="R978">
        <v>0</v>
      </c>
      <c r="S978">
        <v>0</v>
      </c>
      <c r="T978" t="str">
        <f>IF(E978&gt;=0.5,$E$1,IF(F978&gt;=0.4,$F$1,IF(G978&gt;=0.4,$G$1,IF(H978&gt;=0.4,$H$1,IF(I978&gt;=0.4,$I$1,IF(K978&gt;=0.4,$K$1,IF(N978&gt;=0.9,$N$1,IF(O978&gt;=0.9,$O$1,IF(Q978&gt;=0.9,$Q$1,"")))))))))</f>
        <v>MbraMmys</v>
      </c>
    </row>
    <row r="979" spans="1:20" x14ac:dyDescent="0.3">
      <c r="A979" t="s">
        <v>16</v>
      </c>
      <c r="B979" t="s">
        <v>995</v>
      </c>
      <c r="C979" t="s">
        <v>18</v>
      </c>
      <c r="D979" t="s">
        <v>18</v>
      </c>
      <c r="E979">
        <v>0</v>
      </c>
      <c r="F979">
        <v>0</v>
      </c>
      <c r="G979">
        <v>0.01</v>
      </c>
      <c r="H979">
        <v>0.59</v>
      </c>
      <c r="I979">
        <v>0.62</v>
      </c>
      <c r="K979">
        <v>0.17</v>
      </c>
      <c r="L979">
        <v>0.15</v>
      </c>
      <c r="N979">
        <v>0.01</v>
      </c>
      <c r="O979">
        <v>0.41</v>
      </c>
      <c r="Q979">
        <v>0.05</v>
      </c>
      <c r="R979">
        <v>0</v>
      </c>
      <c r="S979">
        <v>0</v>
      </c>
      <c r="T979" t="str">
        <f>IF(E979&gt;=0.5,$E$1,IF(F979&gt;=0.4,$F$1,IF(G979&gt;=0.4,$G$1,IF(H979&gt;=0.4,$H$1,IF(I979&gt;=0.4,$I$1,IF(K979&gt;=0.4,$K$1,IF(N979&gt;=0.9,$N$1,IF(O979&gt;=0.9,$O$1,IF(Q979&gt;=0.9,$Q$1,"")))))))))</f>
        <v>MbraMmys</v>
      </c>
    </row>
    <row r="980" spans="1:20" x14ac:dyDescent="0.3">
      <c r="A980" t="s">
        <v>16</v>
      </c>
      <c r="B980" t="s">
        <v>996</v>
      </c>
      <c r="C980" t="s">
        <v>18</v>
      </c>
      <c r="D980" t="s">
        <v>18</v>
      </c>
      <c r="E980">
        <v>0</v>
      </c>
      <c r="F980">
        <v>0</v>
      </c>
      <c r="G980">
        <v>0</v>
      </c>
      <c r="H980">
        <v>0.81</v>
      </c>
      <c r="I980">
        <v>0.33</v>
      </c>
      <c r="K980">
        <v>0.05</v>
      </c>
      <c r="L980">
        <v>0.18</v>
      </c>
      <c r="N980">
        <v>0</v>
      </c>
      <c r="O980">
        <v>0.28999999999999998</v>
      </c>
      <c r="Q980">
        <v>0.05</v>
      </c>
      <c r="R980">
        <v>0</v>
      </c>
      <c r="S980">
        <v>0</v>
      </c>
      <c r="T980" t="str">
        <f>IF(E980&gt;=0.5,$E$1,IF(F980&gt;=0.4,$F$1,IF(G980&gt;=0.4,$G$1,IF(H980&gt;=0.4,$H$1,IF(I980&gt;=0.4,$I$1,IF(K980&gt;=0.4,$K$1,IF(N980&gt;=0.9,$N$1,IF(O980&gt;=0.9,$O$1,IF(Q980&gt;=0.9,$Q$1,"")))))))))</f>
        <v>MbraMmys</v>
      </c>
    </row>
    <row r="981" spans="1:20" x14ac:dyDescent="0.3">
      <c r="A981" t="s">
        <v>16</v>
      </c>
      <c r="B981" t="s">
        <v>997</v>
      </c>
      <c r="C981" t="s">
        <v>18</v>
      </c>
      <c r="D981" t="s">
        <v>18</v>
      </c>
      <c r="E981">
        <v>0.01</v>
      </c>
      <c r="F981">
        <v>0.12</v>
      </c>
      <c r="G981">
        <v>0.08</v>
      </c>
      <c r="H981">
        <v>0.6</v>
      </c>
      <c r="I981">
        <v>0.55000000000000004</v>
      </c>
      <c r="K981">
        <v>0.34</v>
      </c>
      <c r="L981">
        <v>0.22</v>
      </c>
      <c r="N981">
        <v>0.02</v>
      </c>
      <c r="O981">
        <v>0.35</v>
      </c>
      <c r="Q981">
        <v>0.49</v>
      </c>
      <c r="R981">
        <v>0</v>
      </c>
      <c r="S981">
        <v>0</v>
      </c>
      <c r="T981" t="str">
        <f>IF(E981&gt;=0.5,$E$1,IF(F981&gt;=0.4,$F$1,IF(G981&gt;=0.4,$G$1,IF(H981&gt;=0.4,$H$1,IF(I981&gt;=0.4,$I$1,IF(K981&gt;=0.4,$K$1,IF(N981&gt;=0.9,$N$1,IF(O981&gt;=0.9,$O$1,IF(Q981&gt;=0.9,$Q$1,"")))))))))</f>
        <v>MbraMmys</v>
      </c>
    </row>
    <row r="982" spans="1:20" x14ac:dyDescent="0.3">
      <c r="A982" t="s">
        <v>16</v>
      </c>
      <c r="B982" t="s">
        <v>998</v>
      </c>
      <c r="C982" t="s">
        <v>18</v>
      </c>
      <c r="D982" t="s">
        <v>18</v>
      </c>
      <c r="E982">
        <v>0</v>
      </c>
      <c r="F982">
        <v>0</v>
      </c>
      <c r="G982">
        <v>0</v>
      </c>
      <c r="H982">
        <v>0.73</v>
      </c>
      <c r="I982">
        <v>0.24</v>
      </c>
      <c r="K982">
        <v>0.08</v>
      </c>
      <c r="L982">
        <v>0.25</v>
      </c>
      <c r="N982">
        <v>0</v>
      </c>
      <c r="O982">
        <v>0.31</v>
      </c>
      <c r="Q982">
        <v>7.0000000000000007E-2</v>
      </c>
      <c r="R982">
        <v>0</v>
      </c>
      <c r="S982">
        <v>0</v>
      </c>
      <c r="T982" t="str">
        <f>IF(E982&gt;=0.5,$E$1,IF(F982&gt;=0.4,$F$1,IF(G982&gt;=0.4,$G$1,IF(H982&gt;=0.4,$H$1,IF(I982&gt;=0.4,$I$1,IF(K982&gt;=0.4,$K$1,IF(N982&gt;=0.9,$N$1,IF(O982&gt;=0.9,$O$1,IF(Q982&gt;=0.9,$Q$1,"")))))))))</f>
        <v>MbraMmys</v>
      </c>
    </row>
    <row r="983" spans="1:20" x14ac:dyDescent="0.3">
      <c r="A983" t="s">
        <v>16</v>
      </c>
      <c r="B983" t="s">
        <v>999</v>
      </c>
      <c r="C983" t="s">
        <v>18</v>
      </c>
      <c r="D983" t="s">
        <v>18</v>
      </c>
      <c r="E983">
        <v>0</v>
      </c>
      <c r="F983">
        <v>0</v>
      </c>
      <c r="G983">
        <v>0</v>
      </c>
      <c r="H983">
        <v>0.74</v>
      </c>
      <c r="I983">
        <v>0.51</v>
      </c>
      <c r="K983">
        <v>0.06</v>
      </c>
      <c r="L983">
        <v>0.23</v>
      </c>
      <c r="N983">
        <v>0.01</v>
      </c>
      <c r="O983">
        <v>0.33</v>
      </c>
      <c r="Q983">
        <v>7.0000000000000007E-2</v>
      </c>
      <c r="R983">
        <v>0</v>
      </c>
      <c r="S983">
        <v>0</v>
      </c>
      <c r="T983" t="str">
        <f>IF(E983&gt;=0.5,$E$1,IF(F983&gt;=0.4,$F$1,IF(G983&gt;=0.4,$G$1,IF(H983&gt;=0.4,$H$1,IF(I983&gt;=0.4,$I$1,IF(K983&gt;=0.4,$K$1,IF(N983&gt;=0.9,$N$1,IF(O983&gt;=0.9,$O$1,IF(Q983&gt;=0.9,$Q$1,"")))))))))</f>
        <v>MbraMmys</v>
      </c>
    </row>
    <row r="984" spans="1:20" x14ac:dyDescent="0.3">
      <c r="A984" t="s">
        <v>16</v>
      </c>
      <c r="B984" t="s">
        <v>1000</v>
      </c>
      <c r="C984" t="s">
        <v>18</v>
      </c>
      <c r="D984" t="s">
        <v>18</v>
      </c>
      <c r="E984">
        <v>0</v>
      </c>
      <c r="F984">
        <v>0</v>
      </c>
      <c r="G984">
        <v>0</v>
      </c>
      <c r="H984">
        <v>0.62</v>
      </c>
      <c r="I984">
        <v>0.5</v>
      </c>
      <c r="K984">
        <v>0.05</v>
      </c>
      <c r="L984">
        <v>0.13</v>
      </c>
      <c r="N984">
        <v>0.02</v>
      </c>
      <c r="O984">
        <v>0.38</v>
      </c>
      <c r="Q984">
        <v>0.05</v>
      </c>
      <c r="R984">
        <v>0</v>
      </c>
      <c r="S984">
        <v>0</v>
      </c>
      <c r="T984" t="str">
        <f>IF(E984&gt;=0.5,$E$1,IF(F984&gt;=0.4,$F$1,IF(G984&gt;=0.4,$G$1,IF(H984&gt;=0.4,$H$1,IF(I984&gt;=0.4,$I$1,IF(K984&gt;=0.4,$K$1,IF(N984&gt;=0.9,$N$1,IF(O984&gt;=0.9,$O$1,IF(Q984&gt;=0.9,$Q$1,"")))))))))</f>
        <v>MbraMmys</v>
      </c>
    </row>
    <row r="985" spans="1:20" x14ac:dyDescent="0.3">
      <c r="A985" t="s">
        <v>16</v>
      </c>
      <c r="B985" t="s">
        <v>1001</v>
      </c>
      <c r="C985" t="s">
        <v>18</v>
      </c>
      <c r="D985" t="s">
        <v>18</v>
      </c>
      <c r="E985">
        <v>0.01</v>
      </c>
      <c r="F985">
        <v>0</v>
      </c>
      <c r="G985">
        <v>0</v>
      </c>
      <c r="H985">
        <v>0.09</v>
      </c>
      <c r="I985">
        <v>0.02</v>
      </c>
      <c r="K985">
        <v>0.01</v>
      </c>
      <c r="L985">
        <v>0.21</v>
      </c>
      <c r="N985">
        <v>0</v>
      </c>
      <c r="O985">
        <v>0.97</v>
      </c>
      <c r="Q985">
        <v>0.05</v>
      </c>
      <c r="R985">
        <v>0</v>
      </c>
      <c r="S985">
        <v>0</v>
      </c>
      <c r="T985" t="str">
        <f>IF(E985&gt;=0.5,$E$1,IF(F985&gt;=0.4,$F$1,IF(G985&gt;=0.4,$G$1,IF(H985&gt;=0.4,$H$1,IF(I985&gt;=0.4,$I$1,IF(K985&gt;=0.4,$K$1,IF(N985&gt;=0.9,$N$1,IF(O985&gt;=0.9,$O$1,IF(Q985&gt;=0.9,$Q$1,"")))))))))</f>
        <v>Ppip</v>
      </c>
    </row>
    <row r="986" spans="1:20" x14ac:dyDescent="0.3">
      <c r="A986" t="s">
        <v>16</v>
      </c>
      <c r="B986" t="s">
        <v>1002</v>
      </c>
      <c r="C986" t="s">
        <v>18</v>
      </c>
      <c r="D986" t="s">
        <v>18</v>
      </c>
      <c r="E986">
        <v>0.04</v>
      </c>
      <c r="F986">
        <v>0</v>
      </c>
      <c r="G986">
        <v>0</v>
      </c>
      <c r="H986">
        <v>0.03</v>
      </c>
      <c r="I986">
        <v>0</v>
      </c>
      <c r="K986">
        <v>0.01</v>
      </c>
      <c r="L986">
        <v>0.06</v>
      </c>
      <c r="N986">
        <v>0.01</v>
      </c>
      <c r="O986">
        <v>0.98</v>
      </c>
      <c r="Q986">
        <v>0.02</v>
      </c>
      <c r="R986">
        <v>0</v>
      </c>
      <c r="S986">
        <v>0</v>
      </c>
      <c r="T986" t="str">
        <f>IF(E986&gt;=0.5,$E$1,IF(F986&gt;=0.4,$F$1,IF(G986&gt;=0.4,$G$1,IF(H986&gt;=0.4,$H$1,IF(I986&gt;=0.4,$I$1,IF(K986&gt;=0.4,$K$1,IF(N986&gt;=0.9,$N$1,IF(O986&gt;=0.9,$O$1,IF(Q986&gt;=0.9,$Q$1,"")))))))))</f>
        <v>Ppip</v>
      </c>
    </row>
    <row r="987" spans="1:20" x14ac:dyDescent="0.3">
      <c r="A987" t="s">
        <v>16</v>
      </c>
      <c r="B987" t="s">
        <v>1003</v>
      </c>
      <c r="C987" t="s">
        <v>18</v>
      </c>
      <c r="D987" t="s">
        <v>18</v>
      </c>
      <c r="E987">
        <v>0</v>
      </c>
      <c r="F987">
        <v>0</v>
      </c>
      <c r="G987">
        <v>0</v>
      </c>
      <c r="H987">
        <v>0.73</v>
      </c>
      <c r="I987">
        <v>0.27</v>
      </c>
      <c r="K987">
        <v>0.16</v>
      </c>
      <c r="L987">
        <v>0.33</v>
      </c>
      <c r="N987">
        <v>0.05</v>
      </c>
      <c r="O987">
        <v>0.27</v>
      </c>
      <c r="Q987">
        <v>7.0000000000000007E-2</v>
      </c>
      <c r="R987">
        <v>0</v>
      </c>
      <c r="S987">
        <v>0</v>
      </c>
      <c r="T987" t="str">
        <f>IF(E987&gt;=0.5,$E$1,IF(F987&gt;=0.4,$F$1,IF(G987&gt;=0.4,$G$1,IF(H987&gt;=0.4,$H$1,IF(I987&gt;=0.4,$I$1,IF(K987&gt;=0.4,$K$1,IF(N987&gt;=0.9,$N$1,IF(O987&gt;=0.9,$O$1,IF(Q987&gt;=0.9,$Q$1,"")))))))))</f>
        <v>MbraMmys</v>
      </c>
    </row>
    <row r="988" spans="1:20" x14ac:dyDescent="0.3">
      <c r="A988" t="s">
        <v>16</v>
      </c>
      <c r="B988" t="s">
        <v>1004</v>
      </c>
      <c r="C988" t="s">
        <v>18</v>
      </c>
      <c r="D988" t="s">
        <v>18</v>
      </c>
      <c r="E988">
        <v>0.02</v>
      </c>
      <c r="F988">
        <v>0</v>
      </c>
      <c r="G988">
        <v>0</v>
      </c>
      <c r="H988">
        <v>0.1</v>
      </c>
      <c r="I988">
        <v>0.01</v>
      </c>
      <c r="K988">
        <v>0.01</v>
      </c>
      <c r="L988">
        <v>0.18</v>
      </c>
      <c r="N988">
        <v>0.01</v>
      </c>
      <c r="O988">
        <v>0.87</v>
      </c>
      <c r="Q988">
        <v>0.03</v>
      </c>
      <c r="R988">
        <v>0</v>
      </c>
      <c r="S988">
        <v>0</v>
      </c>
      <c r="T988" t="str">
        <f>IF(E988&gt;=0.5,$E$1,IF(F988&gt;=0.4,$F$1,IF(G988&gt;=0.4,$G$1,IF(H988&gt;=0.4,$H$1,IF(I988&gt;=0.4,$I$1,IF(K988&gt;=0.4,$K$1,IF(N988&gt;=0.9,$N$1,IF(O988&gt;=0.9,$O$1,IF(Q988&gt;=0.9,$Q$1,"")))))))))</f>
        <v/>
      </c>
    </row>
    <row r="989" spans="1:20" x14ac:dyDescent="0.3">
      <c r="A989" t="s">
        <v>16</v>
      </c>
      <c r="B989" t="s">
        <v>1005</v>
      </c>
      <c r="C989" t="s">
        <v>18</v>
      </c>
      <c r="D989" t="s">
        <v>18</v>
      </c>
      <c r="E989">
        <v>0.03</v>
      </c>
      <c r="F989">
        <v>0</v>
      </c>
      <c r="G989">
        <v>0</v>
      </c>
      <c r="H989">
        <v>0.11</v>
      </c>
      <c r="I989">
        <v>0.01</v>
      </c>
      <c r="K989">
        <v>0</v>
      </c>
      <c r="L989">
        <v>0.19</v>
      </c>
      <c r="N989">
        <v>0.01</v>
      </c>
      <c r="O989">
        <v>0.91</v>
      </c>
      <c r="Q989">
        <v>0.03</v>
      </c>
      <c r="R989">
        <v>0</v>
      </c>
      <c r="S989">
        <v>0</v>
      </c>
      <c r="T989" t="str">
        <f>IF(E989&gt;=0.5,$E$1,IF(F989&gt;=0.4,$F$1,IF(G989&gt;=0.4,$G$1,IF(H989&gt;=0.4,$H$1,IF(I989&gt;=0.4,$I$1,IF(K989&gt;=0.4,$K$1,IF(N989&gt;=0.9,$N$1,IF(O989&gt;=0.9,$O$1,IF(Q989&gt;=0.9,$Q$1,"")))))))))</f>
        <v>Ppip</v>
      </c>
    </row>
    <row r="990" spans="1:20" x14ac:dyDescent="0.3">
      <c r="A990" t="s">
        <v>16</v>
      </c>
      <c r="B990" t="s">
        <v>1006</v>
      </c>
      <c r="C990" t="s">
        <v>18</v>
      </c>
      <c r="D990" t="s">
        <v>18</v>
      </c>
      <c r="E990">
        <v>0.01</v>
      </c>
      <c r="F990">
        <v>0.06</v>
      </c>
      <c r="G990">
        <v>0.03</v>
      </c>
      <c r="H990">
        <v>0.68</v>
      </c>
      <c r="I990">
        <v>0.17</v>
      </c>
      <c r="K990">
        <v>0.27</v>
      </c>
      <c r="L990">
        <v>0.2</v>
      </c>
      <c r="N990">
        <v>0.05</v>
      </c>
      <c r="O990">
        <v>0.35</v>
      </c>
      <c r="Q990">
        <v>0.56999999999999995</v>
      </c>
      <c r="R990">
        <v>0.01</v>
      </c>
      <c r="S990">
        <v>0</v>
      </c>
      <c r="T990" t="str">
        <f>IF(E990&gt;=0.5,$E$1,IF(F990&gt;=0.4,$F$1,IF(G990&gt;=0.4,$G$1,IF(H990&gt;=0.4,$H$1,IF(I990&gt;=0.4,$I$1,IF(K990&gt;=0.4,$K$1,IF(N990&gt;=0.9,$N$1,IF(O990&gt;=0.9,$O$1,IF(Q990&gt;=0.9,$Q$1,"")))))))))</f>
        <v>MbraMmys</v>
      </c>
    </row>
    <row r="991" spans="1:20" x14ac:dyDescent="0.3">
      <c r="A991" t="s">
        <v>16</v>
      </c>
      <c r="B991" t="s">
        <v>1007</v>
      </c>
      <c r="C991" t="s">
        <v>18</v>
      </c>
      <c r="D991" t="s">
        <v>18</v>
      </c>
      <c r="E991">
        <v>0</v>
      </c>
      <c r="F991">
        <v>0</v>
      </c>
      <c r="G991">
        <v>0</v>
      </c>
      <c r="H991">
        <v>0.02</v>
      </c>
      <c r="I991">
        <v>0</v>
      </c>
      <c r="K991">
        <v>0</v>
      </c>
      <c r="L991">
        <v>0.05</v>
      </c>
      <c r="N991">
        <v>0.01</v>
      </c>
      <c r="O991">
        <v>0.09</v>
      </c>
      <c r="Q991">
        <v>0.97</v>
      </c>
      <c r="R991">
        <v>0</v>
      </c>
      <c r="S991">
        <v>0</v>
      </c>
      <c r="T991" t="str">
        <f>IF(E991&gt;=0.5,$E$1,IF(F991&gt;=0.4,$F$1,IF(G991&gt;=0.4,$G$1,IF(H991&gt;=0.4,$H$1,IF(I991&gt;=0.4,$I$1,IF(K991&gt;=0.4,$K$1,IF(N991&gt;=0.9,$N$1,IF(O991&gt;=0.9,$O$1,IF(Q991&gt;=0.9,$Q$1,"")))))))))</f>
        <v>Ppyg</v>
      </c>
    </row>
    <row r="992" spans="1:20" x14ac:dyDescent="0.3">
      <c r="A992" t="s">
        <v>16</v>
      </c>
      <c r="B992" t="s">
        <v>1008</v>
      </c>
      <c r="C992" t="s">
        <v>18</v>
      </c>
      <c r="D992" t="s">
        <v>18</v>
      </c>
      <c r="E992">
        <v>0</v>
      </c>
      <c r="F992">
        <v>0</v>
      </c>
      <c r="G992">
        <v>0</v>
      </c>
      <c r="H992">
        <v>0.74</v>
      </c>
      <c r="I992">
        <v>0.28999999999999998</v>
      </c>
      <c r="K992">
        <v>0.09</v>
      </c>
      <c r="L992">
        <v>0.28000000000000003</v>
      </c>
      <c r="N992">
        <v>0</v>
      </c>
      <c r="O992">
        <v>0.33</v>
      </c>
      <c r="Q992">
        <v>0.06</v>
      </c>
      <c r="R992">
        <v>0</v>
      </c>
      <c r="S992">
        <v>0</v>
      </c>
      <c r="T992" t="str">
        <f>IF(E992&gt;=0.5,$E$1,IF(F992&gt;=0.4,$F$1,IF(G992&gt;=0.4,$G$1,IF(H992&gt;=0.4,$H$1,IF(I992&gt;=0.4,$I$1,IF(K992&gt;=0.4,$K$1,IF(N992&gt;=0.9,$N$1,IF(O992&gt;=0.9,$O$1,IF(Q992&gt;=0.9,$Q$1,"")))))))))</f>
        <v>MbraMmys</v>
      </c>
    </row>
    <row r="993" spans="1:20" x14ac:dyDescent="0.3">
      <c r="A993" t="s">
        <v>16</v>
      </c>
      <c r="B993" t="s">
        <v>1009</v>
      </c>
      <c r="C993" t="s">
        <v>18</v>
      </c>
      <c r="D993" t="s">
        <v>18</v>
      </c>
      <c r="E993">
        <v>7.0000000000000007E-2</v>
      </c>
      <c r="F993">
        <v>0</v>
      </c>
      <c r="G993">
        <v>0</v>
      </c>
      <c r="H993">
        <v>0.06</v>
      </c>
      <c r="I993">
        <v>0.01</v>
      </c>
      <c r="K993">
        <v>0</v>
      </c>
      <c r="L993">
        <v>0.21</v>
      </c>
      <c r="N993">
        <v>0.02</v>
      </c>
      <c r="O993">
        <v>0.91</v>
      </c>
      <c r="Q993">
        <v>0.03</v>
      </c>
      <c r="R993">
        <v>0</v>
      </c>
      <c r="S993">
        <v>0</v>
      </c>
      <c r="T993" t="str">
        <f>IF(E993&gt;=0.5,$E$1,IF(F993&gt;=0.4,$F$1,IF(G993&gt;=0.4,$G$1,IF(H993&gt;=0.4,$H$1,IF(I993&gt;=0.4,$I$1,IF(K993&gt;=0.4,$K$1,IF(N993&gt;=0.9,$N$1,IF(O993&gt;=0.9,$O$1,IF(Q993&gt;=0.9,$Q$1,"")))))))))</f>
        <v>Ppip</v>
      </c>
    </row>
    <row r="994" spans="1:20" x14ac:dyDescent="0.3">
      <c r="A994" t="s">
        <v>16</v>
      </c>
      <c r="B994" t="s">
        <v>1010</v>
      </c>
      <c r="C994" t="s">
        <v>18</v>
      </c>
      <c r="D994" t="s">
        <v>18</v>
      </c>
      <c r="E994">
        <v>0.01</v>
      </c>
      <c r="F994">
        <v>0</v>
      </c>
      <c r="G994">
        <v>0</v>
      </c>
      <c r="H994">
        <v>0.03</v>
      </c>
      <c r="I994">
        <v>0</v>
      </c>
      <c r="K994">
        <v>0</v>
      </c>
      <c r="L994">
        <v>7.0000000000000007E-2</v>
      </c>
      <c r="N994">
        <v>0</v>
      </c>
      <c r="O994">
        <v>0.06</v>
      </c>
      <c r="Q994">
        <v>0.97</v>
      </c>
      <c r="R994">
        <v>0</v>
      </c>
      <c r="S994">
        <v>0</v>
      </c>
      <c r="T994" t="str">
        <f>IF(E994&gt;=0.5,$E$1,IF(F994&gt;=0.4,$F$1,IF(G994&gt;=0.4,$G$1,IF(H994&gt;=0.4,$H$1,IF(I994&gt;=0.4,$I$1,IF(K994&gt;=0.4,$K$1,IF(N994&gt;=0.9,$N$1,IF(O994&gt;=0.9,$O$1,IF(Q994&gt;=0.9,$Q$1,"")))))))))</f>
        <v>Ppyg</v>
      </c>
    </row>
    <row r="995" spans="1:20" x14ac:dyDescent="0.3">
      <c r="A995" t="s">
        <v>16</v>
      </c>
      <c r="B995" t="s">
        <v>1011</v>
      </c>
      <c r="C995" t="s">
        <v>18</v>
      </c>
      <c r="D995" t="s">
        <v>18</v>
      </c>
      <c r="E995">
        <v>0</v>
      </c>
      <c r="F995">
        <v>0</v>
      </c>
      <c r="G995">
        <v>0</v>
      </c>
      <c r="H995">
        <v>0.63</v>
      </c>
      <c r="I995">
        <v>0.19</v>
      </c>
      <c r="K995">
        <v>7.0000000000000007E-2</v>
      </c>
      <c r="L995">
        <v>0.14000000000000001</v>
      </c>
      <c r="N995">
        <v>0.02</v>
      </c>
      <c r="O995">
        <v>0.38</v>
      </c>
      <c r="Q995">
        <v>0.06</v>
      </c>
      <c r="R995">
        <v>0</v>
      </c>
      <c r="S995">
        <v>0</v>
      </c>
      <c r="T995" t="str">
        <f>IF(E995&gt;=0.5,$E$1,IF(F995&gt;=0.4,$F$1,IF(G995&gt;=0.4,$G$1,IF(H995&gt;=0.4,$H$1,IF(I995&gt;=0.4,$I$1,IF(K995&gt;=0.4,$K$1,IF(N995&gt;=0.9,$N$1,IF(O995&gt;=0.9,$O$1,IF(Q995&gt;=0.9,$Q$1,"")))))))))</f>
        <v>MbraMmys</v>
      </c>
    </row>
    <row r="996" spans="1:20" x14ac:dyDescent="0.3">
      <c r="A996" t="s">
        <v>16</v>
      </c>
      <c r="B996" t="s">
        <v>1012</v>
      </c>
      <c r="C996" t="s">
        <v>18</v>
      </c>
      <c r="D996" t="s">
        <v>18</v>
      </c>
      <c r="E996">
        <v>0.01</v>
      </c>
      <c r="F996">
        <v>0</v>
      </c>
      <c r="G996">
        <v>0</v>
      </c>
      <c r="H996">
        <v>0.01</v>
      </c>
      <c r="I996">
        <v>0</v>
      </c>
      <c r="K996">
        <v>0</v>
      </c>
      <c r="L996">
        <v>0.24</v>
      </c>
      <c r="N996">
        <v>0</v>
      </c>
      <c r="O996">
        <v>0.98</v>
      </c>
      <c r="Q996">
        <v>0.09</v>
      </c>
      <c r="R996">
        <v>0.01</v>
      </c>
      <c r="S996">
        <v>0</v>
      </c>
      <c r="T996" t="str">
        <f>IF(E996&gt;=0.5,$E$1,IF(F996&gt;=0.4,$F$1,IF(G996&gt;=0.4,$G$1,IF(H996&gt;=0.4,$H$1,IF(I996&gt;=0.4,$I$1,IF(K996&gt;=0.4,$K$1,IF(N996&gt;=0.9,$N$1,IF(O996&gt;=0.9,$O$1,IF(Q996&gt;=0.9,$Q$1,"")))))))))</f>
        <v>Ppip</v>
      </c>
    </row>
    <row r="997" spans="1:20" x14ac:dyDescent="0.3">
      <c r="A997" t="s">
        <v>16</v>
      </c>
      <c r="B997" t="s">
        <v>1013</v>
      </c>
      <c r="C997" t="s">
        <v>18</v>
      </c>
      <c r="D997" t="s">
        <v>18</v>
      </c>
      <c r="E997">
        <v>7.0000000000000007E-2</v>
      </c>
      <c r="F997">
        <v>0</v>
      </c>
      <c r="G997">
        <v>0</v>
      </c>
      <c r="H997">
        <v>0.04</v>
      </c>
      <c r="I997">
        <v>0</v>
      </c>
      <c r="K997">
        <v>0</v>
      </c>
      <c r="L997">
        <v>0.25</v>
      </c>
      <c r="N997">
        <v>0</v>
      </c>
      <c r="O997">
        <v>0.7</v>
      </c>
      <c r="Q997">
        <v>0.96</v>
      </c>
      <c r="R997">
        <v>0.01</v>
      </c>
      <c r="S997">
        <v>0</v>
      </c>
      <c r="T997" t="str">
        <f>IF(E997&gt;=0.5,$E$1,IF(F997&gt;=0.4,$F$1,IF(G997&gt;=0.4,$G$1,IF(H997&gt;=0.4,$H$1,IF(I997&gt;=0.4,$I$1,IF(K997&gt;=0.4,$K$1,IF(N997&gt;=0.9,$N$1,IF(O997&gt;=0.9,$O$1,IF(Q997&gt;=0.9,$Q$1,"")))))))))</f>
        <v>Ppyg</v>
      </c>
    </row>
    <row r="998" spans="1:20" x14ac:dyDescent="0.3">
      <c r="A998" t="s">
        <v>16</v>
      </c>
      <c r="B998" t="s">
        <v>1014</v>
      </c>
      <c r="C998" t="s">
        <v>18</v>
      </c>
      <c r="D998" t="s">
        <v>18</v>
      </c>
      <c r="E998">
        <v>0.38</v>
      </c>
      <c r="F998">
        <v>0</v>
      </c>
      <c r="G998">
        <v>0</v>
      </c>
      <c r="H998">
        <v>7.0000000000000007E-2</v>
      </c>
      <c r="I998">
        <v>0.01</v>
      </c>
      <c r="K998">
        <v>0.01</v>
      </c>
      <c r="L998">
        <v>0.16</v>
      </c>
      <c r="N998">
        <v>0.01</v>
      </c>
      <c r="O998">
        <v>0.78</v>
      </c>
      <c r="Q998">
        <v>0.02</v>
      </c>
      <c r="R998">
        <v>0</v>
      </c>
      <c r="S998">
        <v>0</v>
      </c>
      <c r="T998" t="str">
        <f>IF(E998&gt;=0.5,$E$1,IF(F998&gt;=0.4,$F$1,IF(G998&gt;=0.4,$G$1,IF(H998&gt;=0.4,$H$1,IF(I998&gt;=0.4,$I$1,IF(K998&gt;=0.4,$K$1,IF(N998&gt;=0.9,$N$1,IF(O998&gt;=0.9,$O$1,IF(Q998&gt;=0.9,$Q$1,"")))))))))</f>
        <v/>
      </c>
    </row>
    <row r="999" spans="1:20" x14ac:dyDescent="0.3">
      <c r="A999" t="s">
        <v>16</v>
      </c>
      <c r="B999" t="s">
        <v>1015</v>
      </c>
      <c r="C999" t="s">
        <v>18</v>
      </c>
      <c r="D999" t="s">
        <v>18</v>
      </c>
      <c r="E999">
        <v>0.01</v>
      </c>
      <c r="F999">
        <v>0</v>
      </c>
      <c r="G999">
        <v>0</v>
      </c>
      <c r="H999">
        <v>7.0000000000000007E-2</v>
      </c>
      <c r="I999">
        <v>0.01</v>
      </c>
      <c r="K999">
        <v>0.08</v>
      </c>
      <c r="L999">
        <v>0.01</v>
      </c>
      <c r="N999">
        <v>0.04</v>
      </c>
      <c r="O999">
        <v>0.98</v>
      </c>
      <c r="Q999">
        <v>0.04</v>
      </c>
      <c r="R999">
        <v>0</v>
      </c>
      <c r="S999">
        <v>0</v>
      </c>
      <c r="T999" t="str">
        <f>IF(E999&gt;=0.5,$E$1,IF(F999&gt;=0.4,$F$1,IF(G999&gt;=0.4,$G$1,IF(H999&gt;=0.4,$H$1,IF(I999&gt;=0.4,$I$1,IF(K999&gt;=0.4,$K$1,IF(N999&gt;=0.9,$N$1,IF(O999&gt;=0.9,$O$1,IF(Q999&gt;=0.9,$Q$1,"")))))))))</f>
        <v>Ppip</v>
      </c>
    </row>
    <row r="1000" spans="1:20" x14ac:dyDescent="0.3">
      <c r="A1000" t="s">
        <v>16</v>
      </c>
      <c r="B1000" t="s">
        <v>1016</v>
      </c>
      <c r="C1000" t="s">
        <v>18</v>
      </c>
      <c r="D1000" t="s">
        <v>18</v>
      </c>
      <c r="E1000">
        <v>0</v>
      </c>
      <c r="F1000">
        <v>0</v>
      </c>
      <c r="G1000">
        <v>0</v>
      </c>
      <c r="H1000">
        <v>0</v>
      </c>
      <c r="I1000">
        <v>0</v>
      </c>
      <c r="K1000">
        <v>0</v>
      </c>
      <c r="L1000">
        <v>0.08</v>
      </c>
      <c r="N1000">
        <v>0.01</v>
      </c>
      <c r="O1000">
        <v>0.98</v>
      </c>
      <c r="Q1000">
        <v>0.03</v>
      </c>
      <c r="R1000">
        <v>0</v>
      </c>
      <c r="S1000">
        <v>0</v>
      </c>
      <c r="T1000" t="str">
        <f>IF(E1000&gt;=0.5,$E$1,IF(F1000&gt;=0.4,$F$1,IF(G1000&gt;=0.4,$G$1,IF(H1000&gt;=0.4,$H$1,IF(I1000&gt;=0.4,$I$1,IF(K1000&gt;=0.4,$K$1,IF(N1000&gt;=0.9,$N$1,IF(O1000&gt;=0.9,$O$1,IF(Q1000&gt;=0.9,$Q$1,"")))))))))</f>
        <v>Ppip</v>
      </c>
    </row>
    <row r="1001" spans="1:20" x14ac:dyDescent="0.3">
      <c r="A1001" t="s">
        <v>16</v>
      </c>
      <c r="B1001" t="s">
        <v>1017</v>
      </c>
      <c r="C1001" t="s">
        <v>18</v>
      </c>
      <c r="D1001" t="s">
        <v>18</v>
      </c>
      <c r="E1001">
        <v>0.02</v>
      </c>
      <c r="F1001">
        <v>0</v>
      </c>
      <c r="G1001">
        <v>0</v>
      </c>
      <c r="H1001">
        <v>0.03</v>
      </c>
      <c r="I1001">
        <v>0</v>
      </c>
      <c r="K1001">
        <v>0</v>
      </c>
      <c r="L1001">
        <v>0.16</v>
      </c>
      <c r="N1001">
        <v>0.01</v>
      </c>
      <c r="O1001">
        <v>0.98</v>
      </c>
      <c r="Q1001">
        <v>0.08</v>
      </c>
      <c r="R1001">
        <v>0</v>
      </c>
      <c r="S1001">
        <v>0</v>
      </c>
      <c r="T1001" t="str">
        <f>IF(E1001&gt;=0.5,$E$1,IF(F1001&gt;=0.4,$F$1,IF(G1001&gt;=0.4,$G$1,IF(H1001&gt;=0.4,$H$1,IF(I1001&gt;=0.4,$I$1,IF(K1001&gt;=0.4,$K$1,IF(N1001&gt;=0.9,$N$1,IF(O1001&gt;=0.9,$O$1,IF(Q1001&gt;=0.9,$Q$1,"")))))))))</f>
        <v>Ppip</v>
      </c>
    </row>
    <row r="1002" spans="1:20" x14ac:dyDescent="0.3">
      <c r="A1002" t="s">
        <v>16</v>
      </c>
      <c r="B1002" t="s">
        <v>1018</v>
      </c>
      <c r="C1002" t="s">
        <v>18</v>
      </c>
      <c r="D1002" t="s">
        <v>18</v>
      </c>
      <c r="E1002">
        <v>0</v>
      </c>
      <c r="F1002">
        <v>0</v>
      </c>
      <c r="G1002">
        <v>0.01</v>
      </c>
      <c r="H1002">
        <v>0.05</v>
      </c>
      <c r="I1002">
        <v>0.01</v>
      </c>
      <c r="K1002">
        <v>0.01</v>
      </c>
      <c r="L1002">
        <v>0.15</v>
      </c>
      <c r="N1002">
        <v>0</v>
      </c>
      <c r="O1002">
        <v>0.9</v>
      </c>
      <c r="Q1002">
        <v>0.42</v>
      </c>
      <c r="R1002">
        <v>0</v>
      </c>
      <c r="S1002">
        <v>0</v>
      </c>
      <c r="T1002" t="str">
        <f>IF(E1002&gt;=0.5,$E$1,IF(F1002&gt;=0.4,$F$1,IF(G1002&gt;=0.4,$G$1,IF(H1002&gt;=0.4,$H$1,IF(I1002&gt;=0.4,$I$1,IF(K1002&gt;=0.4,$K$1,IF(N1002&gt;=0.9,$N$1,IF(O1002&gt;=0.9,$O$1,IF(Q1002&gt;=0.9,$Q$1,"")))))))))</f>
        <v>Ppip</v>
      </c>
    </row>
    <row r="1003" spans="1:20" x14ac:dyDescent="0.3">
      <c r="A1003" t="s">
        <v>16</v>
      </c>
      <c r="B1003" t="s">
        <v>1019</v>
      </c>
      <c r="C1003" t="s">
        <v>18</v>
      </c>
      <c r="D1003" t="s">
        <v>18</v>
      </c>
      <c r="E1003">
        <v>0.01</v>
      </c>
      <c r="F1003">
        <v>0</v>
      </c>
      <c r="G1003">
        <v>0</v>
      </c>
      <c r="H1003">
        <v>0.02</v>
      </c>
      <c r="I1003">
        <v>0.01</v>
      </c>
      <c r="K1003">
        <v>0</v>
      </c>
      <c r="L1003">
        <v>0.26</v>
      </c>
      <c r="N1003">
        <v>0.01</v>
      </c>
      <c r="O1003">
        <v>0.95</v>
      </c>
      <c r="Q1003">
        <v>0.02</v>
      </c>
      <c r="R1003">
        <v>0</v>
      </c>
      <c r="S1003">
        <v>0</v>
      </c>
      <c r="T1003" t="str">
        <f>IF(E1003&gt;=0.5,$E$1,IF(F1003&gt;=0.4,$F$1,IF(G1003&gt;=0.4,$G$1,IF(H1003&gt;=0.4,$H$1,IF(I1003&gt;=0.4,$I$1,IF(K1003&gt;=0.4,$K$1,IF(N1003&gt;=0.9,$N$1,IF(O1003&gt;=0.9,$O$1,IF(Q1003&gt;=0.9,$Q$1,"")))))))))</f>
        <v>Ppip</v>
      </c>
    </row>
    <row r="1004" spans="1:20" x14ac:dyDescent="0.3">
      <c r="A1004" t="s">
        <v>16</v>
      </c>
      <c r="B1004" t="s">
        <v>1020</v>
      </c>
      <c r="C1004" t="s">
        <v>18</v>
      </c>
      <c r="D1004" t="s">
        <v>18</v>
      </c>
      <c r="E1004">
        <v>0</v>
      </c>
      <c r="F1004">
        <v>0</v>
      </c>
      <c r="G1004">
        <v>0.01</v>
      </c>
      <c r="H1004">
        <v>0.75</v>
      </c>
      <c r="I1004">
        <v>0.44</v>
      </c>
      <c r="K1004">
        <v>0.05</v>
      </c>
      <c r="L1004">
        <v>0.22</v>
      </c>
      <c r="N1004">
        <v>0.01</v>
      </c>
      <c r="O1004">
        <v>0.37</v>
      </c>
      <c r="Q1004">
        <v>0.05</v>
      </c>
      <c r="R1004">
        <v>0</v>
      </c>
      <c r="S1004">
        <v>0</v>
      </c>
      <c r="T1004" t="str">
        <f>IF(E1004&gt;=0.5,$E$1,IF(F1004&gt;=0.4,$F$1,IF(G1004&gt;=0.4,$G$1,IF(H1004&gt;=0.4,$H$1,IF(I1004&gt;=0.4,$I$1,IF(K1004&gt;=0.4,$K$1,IF(N1004&gt;=0.9,$N$1,IF(O1004&gt;=0.9,$O$1,IF(Q1004&gt;=0.9,$Q$1,"")))))))))</f>
        <v>MbraMmys</v>
      </c>
    </row>
    <row r="1005" spans="1:20" x14ac:dyDescent="0.3">
      <c r="A1005" t="s">
        <v>16</v>
      </c>
      <c r="B1005" t="s">
        <v>1021</v>
      </c>
      <c r="C1005" t="s">
        <v>18</v>
      </c>
      <c r="D1005" t="s">
        <v>18</v>
      </c>
      <c r="E1005">
        <v>0</v>
      </c>
      <c r="F1005">
        <v>0</v>
      </c>
      <c r="G1005">
        <v>0</v>
      </c>
      <c r="H1005">
        <v>0.79</v>
      </c>
      <c r="I1005">
        <v>0.33</v>
      </c>
      <c r="K1005">
        <v>0.11</v>
      </c>
      <c r="L1005">
        <v>0.24</v>
      </c>
      <c r="N1005">
        <v>0.01</v>
      </c>
      <c r="O1005">
        <v>0.36</v>
      </c>
      <c r="Q1005">
        <v>7.0000000000000007E-2</v>
      </c>
      <c r="R1005">
        <v>0</v>
      </c>
      <c r="S1005">
        <v>0</v>
      </c>
      <c r="T1005" t="str">
        <f>IF(E1005&gt;=0.5,$E$1,IF(F1005&gt;=0.4,$F$1,IF(G1005&gt;=0.4,$G$1,IF(H1005&gt;=0.4,$H$1,IF(I1005&gt;=0.4,$I$1,IF(K1005&gt;=0.4,$K$1,IF(N1005&gt;=0.9,$N$1,IF(O1005&gt;=0.9,$O$1,IF(Q1005&gt;=0.9,$Q$1,"")))))))))</f>
        <v>MbraMmys</v>
      </c>
    </row>
    <row r="1006" spans="1:20" x14ac:dyDescent="0.3">
      <c r="A1006" t="s">
        <v>16</v>
      </c>
      <c r="B1006" t="s">
        <v>1022</v>
      </c>
      <c r="C1006" t="s">
        <v>18</v>
      </c>
      <c r="D1006" t="s">
        <v>18</v>
      </c>
      <c r="E1006">
        <v>0</v>
      </c>
      <c r="F1006">
        <v>0</v>
      </c>
      <c r="G1006">
        <v>0</v>
      </c>
      <c r="H1006">
        <v>0.78</v>
      </c>
      <c r="I1006">
        <v>0.24</v>
      </c>
      <c r="K1006">
        <v>0.08</v>
      </c>
      <c r="L1006">
        <v>0.35</v>
      </c>
      <c r="N1006">
        <v>0</v>
      </c>
      <c r="O1006">
        <v>0.45</v>
      </c>
      <c r="Q1006">
        <v>0.06</v>
      </c>
      <c r="R1006">
        <v>0</v>
      </c>
      <c r="S1006">
        <v>0</v>
      </c>
      <c r="T1006" t="str">
        <f>IF(E1006&gt;=0.5,$E$1,IF(F1006&gt;=0.4,$F$1,IF(G1006&gt;=0.4,$G$1,IF(H1006&gt;=0.4,$H$1,IF(I1006&gt;=0.4,$I$1,IF(K1006&gt;=0.4,$K$1,IF(N1006&gt;=0.9,$N$1,IF(O1006&gt;=0.9,$O$1,IF(Q1006&gt;=0.9,$Q$1,"")))))))))</f>
        <v>MbraMmys</v>
      </c>
    </row>
    <row r="1007" spans="1:20" x14ac:dyDescent="0.3">
      <c r="A1007" t="s">
        <v>16</v>
      </c>
      <c r="B1007" t="s">
        <v>1023</v>
      </c>
      <c r="C1007" t="s">
        <v>18</v>
      </c>
      <c r="D1007" t="s">
        <v>18</v>
      </c>
      <c r="E1007">
        <v>0</v>
      </c>
      <c r="F1007">
        <v>0</v>
      </c>
      <c r="G1007">
        <v>0</v>
      </c>
      <c r="H1007">
        <v>0.64</v>
      </c>
      <c r="I1007">
        <v>0.37</v>
      </c>
      <c r="K1007">
        <v>0.04</v>
      </c>
      <c r="L1007">
        <v>0.11</v>
      </c>
      <c r="N1007">
        <v>0.01</v>
      </c>
      <c r="O1007">
        <v>0.5</v>
      </c>
      <c r="Q1007">
        <v>0.08</v>
      </c>
      <c r="R1007">
        <v>0</v>
      </c>
      <c r="S1007">
        <v>0</v>
      </c>
      <c r="T1007" t="str">
        <f>IF(E1007&gt;=0.5,$E$1,IF(F1007&gt;=0.4,$F$1,IF(G1007&gt;=0.4,$G$1,IF(H1007&gt;=0.4,$H$1,IF(I1007&gt;=0.4,$I$1,IF(K1007&gt;=0.4,$K$1,IF(N1007&gt;=0.9,$N$1,IF(O1007&gt;=0.9,$O$1,IF(Q1007&gt;=0.9,$Q$1,"")))))))))</f>
        <v>MbraMmys</v>
      </c>
    </row>
    <row r="1008" spans="1:20" x14ac:dyDescent="0.3">
      <c r="A1008" t="s">
        <v>16</v>
      </c>
      <c r="B1008" t="s">
        <v>1024</v>
      </c>
      <c r="C1008" t="s">
        <v>18</v>
      </c>
      <c r="D1008" t="s">
        <v>18</v>
      </c>
      <c r="E1008">
        <v>0</v>
      </c>
      <c r="F1008">
        <v>0</v>
      </c>
      <c r="G1008">
        <v>0</v>
      </c>
      <c r="H1008">
        <v>0.7</v>
      </c>
      <c r="I1008">
        <v>0.36</v>
      </c>
      <c r="K1008">
        <v>0.05</v>
      </c>
      <c r="L1008">
        <v>0.23</v>
      </c>
      <c r="N1008">
        <v>0</v>
      </c>
      <c r="O1008">
        <v>0.42</v>
      </c>
      <c r="Q1008">
        <v>0.11</v>
      </c>
      <c r="R1008">
        <v>0</v>
      </c>
      <c r="S1008">
        <v>0</v>
      </c>
      <c r="T1008" t="str">
        <f>IF(E1008&gt;=0.5,$E$1,IF(F1008&gt;=0.4,$F$1,IF(G1008&gt;=0.4,$G$1,IF(H1008&gt;=0.4,$H$1,IF(I1008&gt;=0.4,$I$1,IF(K1008&gt;=0.4,$K$1,IF(N1008&gt;=0.9,$N$1,IF(O1008&gt;=0.9,$O$1,IF(Q1008&gt;=0.9,$Q$1,"")))))))))</f>
        <v>MbraMmys</v>
      </c>
    </row>
    <row r="1009" spans="1:20" x14ac:dyDescent="0.3">
      <c r="A1009" t="s">
        <v>16</v>
      </c>
      <c r="B1009" t="s">
        <v>1025</v>
      </c>
      <c r="C1009" t="s">
        <v>18</v>
      </c>
      <c r="D1009" t="s">
        <v>18</v>
      </c>
      <c r="E1009">
        <v>0</v>
      </c>
      <c r="F1009">
        <v>0</v>
      </c>
      <c r="G1009">
        <v>0</v>
      </c>
      <c r="H1009">
        <v>0.71</v>
      </c>
      <c r="I1009">
        <v>0.4</v>
      </c>
      <c r="K1009">
        <v>0.05</v>
      </c>
      <c r="L1009">
        <v>0.12</v>
      </c>
      <c r="N1009">
        <v>0</v>
      </c>
      <c r="O1009">
        <v>0.41</v>
      </c>
      <c r="Q1009">
        <v>0.06</v>
      </c>
      <c r="R1009">
        <v>0</v>
      </c>
      <c r="S1009">
        <v>0</v>
      </c>
      <c r="T1009" t="str">
        <f>IF(E1009&gt;=0.5,$E$1,IF(F1009&gt;=0.4,$F$1,IF(G1009&gt;=0.4,$G$1,IF(H1009&gt;=0.4,$H$1,IF(I1009&gt;=0.4,$I$1,IF(K1009&gt;=0.4,$K$1,IF(N1009&gt;=0.9,$N$1,IF(O1009&gt;=0.9,$O$1,IF(Q1009&gt;=0.9,$Q$1,"")))))))))</f>
        <v>MbraMmys</v>
      </c>
    </row>
    <row r="1010" spans="1:20" x14ac:dyDescent="0.3">
      <c r="A1010" t="s">
        <v>16</v>
      </c>
      <c r="B1010" t="s">
        <v>1026</v>
      </c>
      <c r="C1010" t="s">
        <v>18</v>
      </c>
      <c r="D1010" t="s">
        <v>18</v>
      </c>
      <c r="E1010">
        <v>0</v>
      </c>
      <c r="F1010">
        <v>0</v>
      </c>
      <c r="G1010">
        <v>0</v>
      </c>
      <c r="H1010">
        <v>0.73</v>
      </c>
      <c r="I1010">
        <v>0.54</v>
      </c>
      <c r="K1010">
        <v>0.03</v>
      </c>
      <c r="L1010">
        <v>0.06</v>
      </c>
      <c r="N1010">
        <v>0</v>
      </c>
      <c r="O1010">
        <v>0.45</v>
      </c>
      <c r="Q1010">
        <v>0.95</v>
      </c>
      <c r="R1010">
        <v>0</v>
      </c>
      <c r="S1010">
        <v>0</v>
      </c>
      <c r="T1010" t="str">
        <f>IF(E1010&gt;=0.5,$E$1,IF(F1010&gt;=0.4,$F$1,IF(G1010&gt;=0.4,$G$1,IF(H1010&gt;=0.4,$H$1,IF(I1010&gt;=0.4,$I$1,IF(K1010&gt;=0.4,$K$1,IF(N1010&gt;=0.9,$N$1,IF(O1010&gt;=0.9,$O$1,IF(Q1010&gt;=0.9,$Q$1,"")))))))))</f>
        <v>MbraMmys</v>
      </c>
    </row>
    <row r="1011" spans="1:20" x14ac:dyDescent="0.3">
      <c r="A1011" t="s">
        <v>16</v>
      </c>
      <c r="B1011" t="s">
        <v>1027</v>
      </c>
      <c r="C1011" t="s">
        <v>18</v>
      </c>
      <c r="D1011" t="s">
        <v>18</v>
      </c>
      <c r="E1011">
        <v>0</v>
      </c>
      <c r="F1011">
        <v>0.01</v>
      </c>
      <c r="G1011">
        <v>0</v>
      </c>
      <c r="H1011">
        <v>0.69</v>
      </c>
      <c r="I1011">
        <v>0.3</v>
      </c>
      <c r="K1011">
        <v>0.1</v>
      </c>
      <c r="L1011">
        <v>0.17</v>
      </c>
      <c r="N1011">
        <v>0.02</v>
      </c>
      <c r="O1011">
        <v>0.55000000000000004</v>
      </c>
      <c r="Q1011">
        <v>0.05</v>
      </c>
      <c r="R1011">
        <v>0</v>
      </c>
      <c r="S1011">
        <v>0</v>
      </c>
      <c r="T1011" t="str">
        <f>IF(E1011&gt;=0.5,$E$1,IF(F1011&gt;=0.4,$F$1,IF(G1011&gt;=0.4,$G$1,IF(H1011&gt;=0.4,$H$1,IF(I1011&gt;=0.4,$I$1,IF(K1011&gt;=0.4,$K$1,IF(N1011&gt;=0.9,$N$1,IF(O1011&gt;=0.9,$O$1,IF(Q1011&gt;=0.9,$Q$1,"")))))))))</f>
        <v>MbraMmys</v>
      </c>
    </row>
    <row r="1012" spans="1:20" x14ac:dyDescent="0.3">
      <c r="A1012" t="s">
        <v>16</v>
      </c>
      <c r="B1012" t="s">
        <v>1028</v>
      </c>
      <c r="C1012" t="s">
        <v>18</v>
      </c>
      <c r="D1012" t="s">
        <v>18</v>
      </c>
      <c r="E1012">
        <v>0</v>
      </c>
      <c r="F1012">
        <v>0</v>
      </c>
      <c r="G1012">
        <v>0</v>
      </c>
      <c r="H1012">
        <v>0.71</v>
      </c>
      <c r="I1012">
        <v>0.21</v>
      </c>
      <c r="K1012">
        <v>0.06</v>
      </c>
      <c r="L1012">
        <v>0.05</v>
      </c>
      <c r="N1012">
        <v>0.04</v>
      </c>
      <c r="O1012">
        <v>0.95</v>
      </c>
      <c r="Q1012">
        <v>0.09</v>
      </c>
      <c r="R1012">
        <v>0</v>
      </c>
      <c r="S1012">
        <v>0</v>
      </c>
      <c r="T1012" t="str">
        <f>IF(E1012&gt;=0.5,$E$1,IF(F1012&gt;=0.4,$F$1,IF(G1012&gt;=0.4,$G$1,IF(H1012&gt;=0.4,$H$1,IF(I1012&gt;=0.4,$I$1,IF(K1012&gt;=0.4,$K$1,IF(N1012&gt;=0.9,$N$1,IF(O1012&gt;=0.9,$O$1,IF(Q1012&gt;=0.9,$Q$1,"")))))))))</f>
        <v>MbraMmys</v>
      </c>
    </row>
    <row r="1013" spans="1:20" x14ac:dyDescent="0.3">
      <c r="A1013" t="s">
        <v>16</v>
      </c>
      <c r="B1013" t="s">
        <v>1029</v>
      </c>
      <c r="C1013" t="s">
        <v>18</v>
      </c>
      <c r="D1013" t="s">
        <v>18</v>
      </c>
      <c r="E1013">
        <v>0</v>
      </c>
      <c r="F1013">
        <v>0</v>
      </c>
      <c r="G1013">
        <v>0</v>
      </c>
      <c r="H1013">
        <v>0.61</v>
      </c>
      <c r="I1013">
        <v>0.51</v>
      </c>
      <c r="K1013">
        <v>0.28000000000000003</v>
      </c>
      <c r="L1013">
        <v>0.13</v>
      </c>
      <c r="N1013">
        <v>0.03</v>
      </c>
      <c r="O1013">
        <v>0.49</v>
      </c>
      <c r="Q1013">
        <v>0.06</v>
      </c>
      <c r="R1013">
        <v>0</v>
      </c>
      <c r="S1013">
        <v>0</v>
      </c>
      <c r="T1013" t="str">
        <f>IF(E1013&gt;=0.5,$E$1,IF(F1013&gt;=0.4,$F$1,IF(G1013&gt;=0.4,$G$1,IF(H1013&gt;=0.4,$H$1,IF(I1013&gt;=0.4,$I$1,IF(K1013&gt;=0.4,$K$1,IF(N1013&gt;=0.9,$N$1,IF(O1013&gt;=0.9,$O$1,IF(Q1013&gt;=0.9,$Q$1,"")))))))))</f>
        <v>MbraMmys</v>
      </c>
    </row>
    <row r="1014" spans="1:20" x14ac:dyDescent="0.3">
      <c r="A1014" t="s">
        <v>16</v>
      </c>
      <c r="B1014" t="s">
        <v>1030</v>
      </c>
      <c r="C1014" t="s">
        <v>18</v>
      </c>
      <c r="D1014" t="s">
        <v>18</v>
      </c>
      <c r="E1014">
        <v>0</v>
      </c>
      <c r="F1014">
        <v>0</v>
      </c>
      <c r="G1014">
        <v>0</v>
      </c>
      <c r="H1014">
        <v>0.8</v>
      </c>
      <c r="I1014">
        <v>0.18</v>
      </c>
      <c r="K1014">
        <v>0.05</v>
      </c>
      <c r="L1014">
        <v>0.25</v>
      </c>
      <c r="N1014">
        <v>0.01</v>
      </c>
      <c r="O1014">
        <v>0.36</v>
      </c>
      <c r="Q1014">
        <v>0.05</v>
      </c>
      <c r="R1014">
        <v>0</v>
      </c>
      <c r="S1014">
        <v>0</v>
      </c>
      <c r="T1014" t="str">
        <f>IF(E1014&gt;=0.5,$E$1,IF(F1014&gt;=0.4,$F$1,IF(G1014&gt;=0.4,$G$1,IF(H1014&gt;=0.4,$H$1,IF(I1014&gt;=0.4,$I$1,IF(K1014&gt;=0.4,$K$1,IF(N1014&gt;=0.9,$N$1,IF(O1014&gt;=0.9,$O$1,IF(Q1014&gt;=0.9,$Q$1,"")))))))))</f>
        <v>MbraMmys</v>
      </c>
    </row>
    <row r="1015" spans="1:20" x14ac:dyDescent="0.3">
      <c r="A1015" t="s">
        <v>16</v>
      </c>
      <c r="B1015" t="s">
        <v>1031</v>
      </c>
      <c r="C1015" t="s">
        <v>18</v>
      </c>
      <c r="D1015" t="s">
        <v>18</v>
      </c>
      <c r="E1015">
        <v>0.01</v>
      </c>
      <c r="F1015">
        <v>0</v>
      </c>
      <c r="G1015">
        <v>0</v>
      </c>
      <c r="H1015">
        <v>0.72</v>
      </c>
      <c r="I1015">
        <v>0.23</v>
      </c>
      <c r="K1015">
        <v>0.33</v>
      </c>
      <c r="L1015">
        <v>0.27</v>
      </c>
      <c r="N1015">
        <v>0.09</v>
      </c>
      <c r="O1015">
        <v>0.27</v>
      </c>
      <c r="Q1015">
        <v>0.06</v>
      </c>
      <c r="R1015">
        <v>0</v>
      </c>
      <c r="S1015">
        <v>0</v>
      </c>
      <c r="T1015" t="str">
        <f>IF(E1015&gt;=0.5,$E$1,IF(F1015&gt;=0.4,$F$1,IF(G1015&gt;=0.4,$G$1,IF(H1015&gt;=0.4,$H$1,IF(I1015&gt;=0.4,$I$1,IF(K1015&gt;=0.4,$K$1,IF(N1015&gt;=0.9,$N$1,IF(O1015&gt;=0.9,$O$1,IF(Q1015&gt;=0.9,$Q$1,"")))))))))</f>
        <v>MbraMmys</v>
      </c>
    </row>
    <row r="1016" spans="1:20" x14ac:dyDescent="0.3">
      <c r="A1016" t="s">
        <v>16</v>
      </c>
      <c r="B1016" t="s">
        <v>1032</v>
      </c>
      <c r="C1016" t="s">
        <v>18</v>
      </c>
      <c r="D1016" t="s">
        <v>18</v>
      </c>
      <c r="E1016">
        <v>0</v>
      </c>
      <c r="F1016">
        <v>0.01</v>
      </c>
      <c r="G1016">
        <v>0.01</v>
      </c>
      <c r="H1016">
        <v>0.55000000000000004</v>
      </c>
      <c r="I1016">
        <v>0.45</v>
      </c>
      <c r="K1016">
        <v>0.15</v>
      </c>
      <c r="L1016">
        <v>0.21</v>
      </c>
      <c r="N1016">
        <v>0.01</v>
      </c>
      <c r="O1016">
        <v>0.48</v>
      </c>
      <c r="Q1016">
        <v>0.1</v>
      </c>
      <c r="R1016">
        <v>0</v>
      </c>
      <c r="S1016">
        <v>0</v>
      </c>
      <c r="T1016" t="str">
        <f>IF(E1016&gt;=0.5,$E$1,IF(F1016&gt;=0.4,$F$1,IF(G1016&gt;=0.4,$G$1,IF(H1016&gt;=0.4,$H$1,IF(I1016&gt;=0.4,$I$1,IF(K1016&gt;=0.4,$K$1,IF(N1016&gt;=0.9,$N$1,IF(O1016&gt;=0.9,$O$1,IF(Q1016&gt;=0.9,$Q$1,"")))))))))</f>
        <v>MbraMmys</v>
      </c>
    </row>
    <row r="1017" spans="1:20" x14ac:dyDescent="0.3">
      <c r="A1017" t="s">
        <v>16</v>
      </c>
      <c r="B1017" t="s">
        <v>1033</v>
      </c>
      <c r="C1017" t="s">
        <v>18</v>
      </c>
      <c r="D1017" t="s">
        <v>18</v>
      </c>
      <c r="E1017">
        <v>0.01</v>
      </c>
      <c r="F1017">
        <v>0</v>
      </c>
      <c r="G1017">
        <v>0.01</v>
      </c>
      <c r="H1017">
        <v>0.73</v>
      </c>
      <c r="I1017">
        <v>0.28999999999999998</v>
      </c>
      <c r="K1017">
        <v>0.32</v>
      </c>
      <c r="L1017">
        <v>0.18</v>
      </c>
      <c r="N1017">
        <v>0.05</v>
      </c>
      <c r="O1017">
        <v>0.28000000000000003</v>
      </c>
      <c r="Q1017">
        <v>0.04</v>
      </c>
      <c r="R1017">
        <v>0</v>
      </c>
      <c r="S1017">
        <v>0</v>
      </c>
      <c r="T1017" t="str">
        <f>IF(E1017&gt;=0.5,$E$1,IF(F1017&gt;=0.4,$F$1,IF(G1017&gt;=0.4,$G$1,IF(H1017&gt;=0.4,$H$1,IF(I1017&gt;=0.4,$I$1,IF(K1017&gt;=0.4,$K$1,IF(N1017&gt;=0.9,$N$1,IF(O1017&gt;=0.9,$O$1,IF(Q1017&gt;=0.9,$Q$1,"")))))))))</f>
        <v>MbraMmys</v>
      </c>
    </row>
    <row r="1018" spans="1:20" x14ac:dyDescent="0.3">
      <c r="A1018" t="s">
        <v>16</v>
      </c>
      <c r="B1018" t="s">
        <v>1034</v>
      </c>
      <c r="C1018" t="s">
        <v>18</v>
      </c>
      <c r="D1018" t="s">
        <v>18</v>
      </c>
      <c r="E1018">
        <v>0</v>
      </c>
      <c r="F1018">
        <v>0</v>
      </c>
      <c r="G1018">
        <v>0</v>
      </c>
      <c r="H1018">
        <v>0.68</v>
      </c>
      <c r="I1018">
        <v>0.32</v>
      </c>
      <c r="K1018">
        <v>7.0000000000000007E-2</v>
      </c>
      <c r="L1018">
        <v>0.2</v>
      </c>
      <c r="N1018">
        <v>0.01</v>
      </c>
      <c r="O1018">
        <v>0.4</v>
      </c>
      <c r="Q1018">
        <v>0.11</v>
      </c>
      <c r="R1018">
        <v>0</v>
      </c>
      <c r="S1018">
        <v>0</v>
      </c>
      <c r="T1018" t="str">
        <f>IF(E1018&gt;=0.5,$E$1,IF(F1018&gt;=0.4,$F$1,IF(G1018&gt;=0.4,$G$1,IF(H1018&gt;=0.4,$H$1,IF(I1018&gt;=0.4,$I$1,IF(K1018&gt;=0.4,$K$1,IF(N1018&gt;=0.9,$N$1,IF(O1018&gt;=0.9,$O$1,IF(Q1018&gt;=0.9,$Q$1,"")))))))))</f>
        <v>MbraMmys</v>
      </c>
    </row>
    <row r="1019" spans="1:20" x14ac:dyDescent="0.3">
      <c r="A1019" t="s">
        <v>16</v>
      </c>
      <c r="B1019" t="s">
        <v>1035</v>
      </c>
      <c r="C1019" t="s">
        <v>18</v>
      </c>
      <c r="D1019" t="s">
        <v>18</v>
      </c>
      <c r="E1019">
        <v>0</v>
      </c>
      <c r="F1019">
        <v>0</v>
      </c>
      <c r="G1019">
        <v>0</v>
      </c>
      <c r="H1019">
        <v>0.7</v>
      </c>
      <c r="I1019">
        <v>0.74</v>
      </c>
      <c r="K1019">
        <v>0.06</v>
      </c>
      <c r="L1019">
        <v>0.12</v>
      </c>
      <c r="N1019">
        <v>0</v>
      </c>
      <c r="O1019">
        <v>0.46</v>
      </c>
      <c r="Q1019">
        <v>7.0000000000000007E-2</v>
      </c>
      <c r="R1019">
        <v>0</v>
      </c>
      <c r="S1019">
        <v>0</v>
      </c>
      <c r="T1019" t="str">
        <f>IF(E1019&gt;=0.5,$E$1,IF(F1019&gt;=0.4,$F$1,IF(G1019&gt;=0.4,$G$1,IF(H1019&gt;=0.4,$H$1,IF(I1019&gt;=0.4,$I$1,IF(K1019&gt;=0.4,$K$1,IF(N1019&gt;=0.9,$N$1,IF(O1019&gt;=0.9,$O$1,IF(Q1019&gt;=0.9,$Q$1,"")))))))))</f>
        <v>MbraMmys</v>
      </c>
    </row>
    <row r="1020" spans="1:20" x14ac:dyDescent="0.3">
      <c r="A1020" t="s">
        <v>16</v>
      </c>
      <c r="B1020" t="s">
        <v>1036</v>
      </c>
      <c r="C1020" t="s">
        <v>18</v>
      </c>
      <c r="D1020" t="s">
        <v>18</v>
      </c>
      <c r="E1020">
        <v>0.05</v>
      </c>
      <c r="F1020">
        <v>0</v>
      </c>
      <c r="G1020">
        <v>0</v>
      </c>
      <c r="H1020">
        <v>0.67</v>
      </c>
      <c r="I1020">
        <v>0.51</v>
      </c>
      <c r="K1020">
        <v>0.23</v>
      </c>
      <c r="L1020">
        <v>0.25</v>
      </c>
      <c r="N1020">
        <v>0.02</v>
      </c>
      <c r="O1020">
        <v>0.44</v>
      </c>
      <c r="Q1020">
        <v>0.09</v>
      </c>
      <c r="R1020">
        <v>0</v>
      </c>
      <c r="S1020">
        <v>0</v>
      </c>
      <c r="T1020" t="str">
        <f>IF(E1020&gt;=0.5,$E$1,IF(F1020&gt;=0.4,$F$1,IF(G1020&gt;=0.4,$G$1,IF(H1020&gt;=0.4,$H$1,IF(I1020&gt;=0.4,$I$1,IF(K1020&gt;=0.4,$K$1,IF(N1020&gt;=0.9,$N$1,IF(O1020&gt;=0.9,$O$1,IF(Q1020&gt;=0.9,$Q$1,"")))))))))</f>
        <v>MbraMmys</v>
      </c>
    </row>
    <row r="1021" spans="1:20" x14ac:dyDescent="0.3">
      <c r="A1021" t="s">
        <v>16</v>
      </c>
      <c r="B1021" t="s">
        <v>1037</v>
      </c>
      <c r="C1021" t="s">
        <v>18</v>
      </c>
      <c r="D1021" t="s">
        <v>18</v>
      </c>
      <c r="E1021">
        <v>0</v>
      </c>
      <c r="F1021">
        <v>0.01</v>
      </c>
      <c r="G1021">
        <v>0</v>
      </c>
      <c r="H1021">
        <v>0.57999999999999996</v>
      </c>
      <c r="I1021">
        <v>0.7</v>
      </c>
      <c r="K1021">
        <v>0.08</v>
      </c>
      <c r="L1021">
        <v>0.14000000000000001</v>
      </c>
      <c r="N1021">
        <v>0</v>
      </c>
      <c r="O1021">
        <v>0.62</v>
      </c>
      <c r="Q1021">
        <v>0.05</v>
      </c>
      <c r="R1021">
        <v>0</v>
      </c>
      <c r="S1021">
        <v>0</v>
      </c>
      <c r="T1021" t="str">
        <f>IF(E1021&gt;=0.5,$E$1,IF(F1021&gt;=0.4,$F$1,IF(G1021&gt;=0.4,$G$1,IF(H1021&gt;=0.4,$H$1,IF(I1021&gt;=0.4,$I$1,IF(K1021&gt;=0.4,$K$1,IF(N1021&gt;=0.9,$N$1,IF(O1021&gt;=0.9,$O$1,IF(Q1021&gt;=0.9,$Q$1,"")))))))))</f>
        <v>MbraMmys</v>
      </c>
    </row>
    <row r="1022" spans="1:20" x14ac:dyDescent="0.3">
      <c r="A1022" t="s">
        <v>16</v>
      </c>
      <c r="B1022" t="s">
        <v>1038</v>
      </c>
      <c r="C1022" t="s">
        <v>18</v>
      </c>
      <c r="D1022" t="s">
        <v>18</v>
      </c>
      <c r="E1022">
        <v>0</v>
      </c>
      <c r="F1022">
        <v>0</v>
      </c>
      <c r="G1022">
        <v>0</v>
      </c>
      <c r="H1022">
        <v>0.82</v>
      </c>
      <c r="I1022">
        <v>0.39</v>
      </c>
      <c r="K1022">
        <v>0.08</v>
      </c>
      <c r="L1022">
        <v>0.19</v>
      </c>
      <c r="N1022">
        <v>0</v>
      </c>
      <c r="O1022">
        <v>0.28999999999999998</v>
      </c>
      <c r="Q1022">
        <v>0.04</v>
      </c>
      <c r="R1022">
        <v>0</v>
      </c>
      <c r="S1022">
        <v>0</v>
      </c>
      <c r="T1022" t="str">
        <f>IF(E1022&gt;=0.5,$E$1,IF(F1022&gt;=0.4,$F$1,IF(G1022&gt;=0.4,$G$1,IF(H1022&gt;=0.4,$H$1,IF(I1022&gt;=0.4,$I$1,IF(K1022&gt;=0.4,$K$1,IF(N1022&gt;=0.9,$N$1,IF(O1022&gt;=0.9,$O$1,IF(Q1022&gt;=0.9,$Q$1,"")))))))))</f>
        <v>MbraMmys</v>
      </c>
    </row>
    <row r="1023" spans="1:20" x14ac:dyDescent="0.3">
      <c r="A1023" t="s">
        <v>16</v>
      </c>
      <c r="B1023" t="s">
        <v>1039</v>
      </c>
      <c r="C1023" t="s">
        <v>18</v>
      </c>
      <c r="D1023" t="s">
        <v>18</v>
      </c>
      <c r="E1023">
        <v>0</v>
      </c>
      <c r="F1023">
        <v>0.01</v>
      </c>
      <c r="G1023">
        <v>0</v>
      </c>
      <c r="H1023">
        <v>0.3</v>
      </c>
      <c r="I1023">
        <v>7.0000000000000007E-2</v>
      </c>
      <c r="K1023">
        <v>0.15</v>
      </c>
      <c r="L1023">
        <v>0.03</v>
      </c>
      <c r="N1023">
        <v>0.04</v>
      </c>
      <c r="O1023">
        <v>0.95</v>
      </c>
      <c r="Q1023">
        <v>0.03</v>
      </c>
      <c r="R1023">
        <v>0</v>
      </c>
      <c r="S1023">
        <v>0</v>
      </c>
      <c r="T1023" t="str">
        <f>IF(E1023&gt;=0.5,$E$1,IF(F1023&gt;=0.4,$F$1,IF(G1023&gt;=0.4,$G$1,IF(H1023&gt;=0.4,$H$1,IF(I1023&gt;=0.4,$I$1,IF(K1023&gt;=0.4,$K$1,IF(N1023&gt;=0.9,$N$1,IF(O1023&gt;=0.9,$O$1,IF(Q1023&gt;=0.9,$Q$1,"")))))))))</f>
        <v>Ppip</v>
      </c>
    </row>
    <row r="1024" spans="1:20" x14ac:dyDescent="0.3">
      <c r="A1024" t="s">
        <v>16</v>
      </c>
      <c r="B1024" t="s">
        <v>1040</v>
      </c>
      <c r="C1024" t="s">
        <v>18</v>
      </c>
      <c r="D1024" t="s">
        <v>18</v>
      </c>
      <c r="E1024">
        <v>0</v>
      </c>
      <c r="F1024">
        <v>0.01</v>
      </c>
      <c r="G1024">
        <v>0</v>
      </c>
      <c r="H1024">
        <v>0.62</v>
      </c>
      <c r="I1024">
        <v>0.39</v>
      </c>
      <c r="K1024">
        <v>0.1</v>
      </c>
      <c r="L1024">
        <v>0.18</v>
      </c>
      <c r="N1024">
        <v>0</v>
      </c>
      <c r="O1024">
        <v>0.98</v>
      </c>
      <c r="Q1024">
        <v>0.08</v>
      </c>
      <c r="R1024">
        <v>0</v>
      </c>
      <c r="S1024">
        <v>0</v>
      </c>
      <c r="T1024" t="str">
        <f>IF(E1024&gt;=0.5,$E$1,IF(F1024&gt;=0.4,$F$1,IF(G1024&gt;=0.4,$G$1,IF(H1024&gt;=0.4,$H$1,IF(I1024&gt;=0.4,$I$1,IF(K1024&gt;=0.4,$K$1,IF(N1024&gt;=0.9,$N$1,IF(O1024&gt;=0.9,$O$1,IF(Q1024&gt;=0.9,$Q$1,"")))))))))</f>
        <v>MbraMmys</v>
      </c>
    </row>
    <row r="1025" spans="1:20" x14ac:dyDescent="0.3">
      <c r="A1025" t="s">
        <v>16</v>
      </c>
      <c r="B1025" t="s">
        <v>1041</v>
      </c>
      <c r="C1025" t="s">
        <v>18</v>
      </c>
      <c r="D1025" t="s">
        <v>18</v>
      </c>
      <c r="E1025">
        <v>0</v>
      </c>
      <c r="F1025">
        <v>0</v>
      </c>
      <c r="G1025">
        <v>0</v>
      </c>
      <c r="H1025">
        <v>0.68</v>
      </c>
      <c r="I1025">
        <v>0.35</v>
      </c>
      <c r="K1025">
        <v>0.1</v>
      </c>
      <c r="L1025">
        <v>0.11</v>
      </c>
      <c r="N1025">
        <v>0</v>
      </c>
      <c r="O1025">
        <v>0.34</v>
      </c>
      <c r="Q1025">
        <v>0.04</v>
      </c>
      <c r="R1025">
        <v>0</v>
      </c>
      <c r="S1025">
        <v>0</v>
      </c>
      <c r="T1025" t="str">
        <f>IF(E1025&gt;=0.5,$E$1,IF(F1025&gt;=0.4,$F$1,IF(G1025&gt;=0.4,$G$1,IF(H1025&gt;=0.4,$H$1,IF(I1025&gt;=0.4,$I$1,IF(K1025&gt;=0.4,$K$1,IF(N1025&gt;=0.9,$N$1,IF(O1025&gt;=0.9,$O$1,IF(Q1025&gt;=0.9,$Q$1,"")))))))))</f>
        <v>MbraMmys</v>
      </c>
    </row>
    <row r="1026" spans="1:20" x14ac:dyDescent="0.3">
      <c r="A1026" t="s">
        <v>16</v>
      </c>
      <c r="B1026" t="s">
        <v>1042</v>
      </c>
      <c r="C1026" t="s">
        <v>18</v>
      </c>
      <c r="D1026" t="s">
        <v>18</v>
      </c>
      <c r="E1026">
        <v>0.04</v>
      </c>
      <c r="F1026">
        <v>0</v>
      </c>
      <c r="G1026">
        <v>0</v>
      </c>
      <c r="H1026">
        <v>0.64</v>
      </c>
      <c r="I1026">
        <v>0.25</v>
      </c>
      <c r="K1026">
        <v>0.09</v>
      </c>
      <c r="L1026">
        <v>0.12</v>
      </c>
      <c r="N1026">
        <v>0.01</v>
      </c>
      <c r="O1026">
        <v>0.48</v>
      </c>
      <c r="Q1026">
        <v>0.05</v>
      </c>
      <c r="R1026">
        <v>0</v>
      </c>
      <c r="S1026">
        <v>0</v>
      </c>
      <c r="T1026" t="str">
        <f>IF(E1026&gt;=0.5,$E$1,IF(F1026&gt;=0.4,$F$1,IF(G1026&gt;=0.4,$G$1,IF(H1026&gt;=0.4,$H$1,IF(I1026&gt;=0.4,$I$1,IF(K1026&gt;=0.4,$K$1,IF(N1026&gt;=0.9,$N$1,IF(O1026&gt;=0.9,$O$1,IF(Q1026&gt;=0.9,$Q$1,"")))))))))</f>
        <v>MbraMmys</v>
      </c>
    </row>
    <row r="1027" spans="1:20" x14ac:dyDescent="0.3">
      <c r="A1027" t="s">
        <v>16</v>
      </c>
      <c r="B1027" t="s">
        <v>1043</v>
      </c>
      <c r="C1027" t="s">
        <v>18</v>
      </c>
      <c r="D1027" t="s">
        <v>18</v>
      </c>
      <c r="E1027">
        <v>7.0000000000000007E-2</v>
      </c>
      <c r="F1027">
        <v>0</v>
      </c>
      <c r="G1027">
        <v>0</v>
      </c>
      <c r="H1027">
        <v>0.02</v>
      </c>
      <c r="I1027">
        <v>0</v>
      </c>
      <c r="K1027">
        <v>0</v>
      </c>
      <c r="L1027">
        <v>0.25</v>
      </c>
      <c r="N1027">
        <v>0</v>
      </c>
      <c r="O1027">
        <v>0.98</v>
      </c>
      <c r="Q1027">
        <v>0.05</v>
      </c>
      <c r="R1027">
        <v>0.03</v>
      </c>
      <c r="S1027">
        <v>0</v>
      </c>
      <c r="T1027" t="str">
        <f>IF(E1027&gt;=0.5,$E$1,IF(F1027&gt;=0.4,$F$1,IF(G1027&gt;=0.4,$G$1,IF(H1027&gt;=0.4,$H$1,IF(I1027&gt;=0.4,$I$1,IF(K1027&gt;=0.4,$K$1,IF(N1027&gt;=0.9,$N$1,IF(O1027&gt;=0.9,$O$1,IF(Q1027&gt;=0.9,$Q$1,"")))))))))</f>
        <v>Ppip</v>
      </c>
    </row>
    <row r="1028" spans="1:20" x14ac:dyDescent="0.3">
      <c r="A1028" t="s">
        <v>16</v>
      </c>
      <c r="B1028" t="s">
        <v>1044</v>
      </c>
      <c r="C1028" t="s">
        <v>18</v>
      </c>
      <c r="D1028" t="s">
        <v>18</v>
      </c>
      <c r="E1028">
        <v>0</v>
      </c>
      <c r="F1028">
        <v>0</v>
      </c>
      <c r="G1028">
        <v>0</v>
      </c>
      <c r="H1028">
        <v>0.02</v>
      </c>
      <c r="I1028">
        <v>0.01</v>
      </c>
      <c r="K1028">
        <v>0</v>
      </c>
      <c r="L1028">
        <v>0.18</v>
      </c>
      <c r="N1028">
        <v>0</v>
      </c>
      <c r="O1028">
        <v>0.13</v>
      </c>
      <c r="Q1028">
        <v>0.96</v>
      </c>
      <c r="R1028">
        <v>0</v>
      </c>
      <c r="S1028">
        <v>0</v>
      </c>
      <c r="T1028" t="str">
        <f>IF(E1028&gt;=0.5,$E$1,IF(F1028&gt;=0.4,$F$1,IF(G1028&gt;=0.4,$G$1,IF(H1028&gt;=0.4,$H$1,IF(I1028&gt;=0.4,$I$1,IF(K1028&gt;=0.4,$K$1,IF(N1028&gt;=0.9,$N$1,IF(O1028&gt;=0.9,$O$1,IF(Q1028&gt;=0.9,$Q$1,"")))))))))</f>
        <v>Ppyg</v>
      </c>
    </row>
    <row r="1029" spans="1:20" x14ac:dyDescent="0.3">
      <c r="A1029" t="s">
        <v>16</v>
      </c>
      <c r="B1029" t="s">
        <v>1045</v>
      </c>
      <c r="C1029" t="s">
        <v>18</v>
      </c>
      <c r="D1029" t="s">
        <v>18</v>
      </c>
      <c r="E1029">
        <v>0</v>
      </c>
      <c r="F1029">
        <v>0</v>
      </c>
      <c r="G1029">
        <v>0</v>
      </c>
      <c r="H1029">
        <v>0.16</v>
      </c>
      <c r="I1029">
        <v>0.01</v>
      </c>
      <c r="K1029">
        <v>0.36</v>
      </c>
      <c r="L1029">
        <v>0.16</v>
      </c>
      <c r="N1029">
        <v>0.04</v>
      </c>
      <c r="O1029">
        <v>0.15</v>
      </c>
      <c r="Q1029">
        <v>0.91</v>
      </c>
      <c r="R1029">
        <v>0</v>
      </c>
      <c r="S1029">
        <v>0</v>
      </c>
      <c r="T1029" t="str">
        <f>IF(E1029&gt;=0.5,$E$1,IF(F1029&gt;=0.4,$F$1,IF(G1029&gt;=0.4,$G$1,IF(H1029&gt;=0.4,$H$1,IF(I1029&gt;=0.4,$I$1,IF(K1029&gt;=0.4,$K$1,IF(N1029&gt;=0.9,$N$1,IF(O1029&gt;=0.9,$O$1,IF(Q1029&gt;=0.9,$Q$1,"")))))))))</f>
        <v>Ppyg</v>
      </c>
    </row>
    <row r="1030" spans="1:20" x14ac:dyDescent="0.3">
      <c r="A1030" t="s">
        <v>16</v>
      </c>
      <c r="B1030" t="s">
        <v>1046</v>
      </c>
      <c r="C1030" t="s">
        <v>18</v>
      </c>
      <c r="D1030" t="s">
        <v>18</v>
      </c>
      <c r="E1030">
        <v>0</v>
      </c>
      <c r="F1030">
        <v>0</v>
      </c>
      <c r="G1030">
        <v>0.01</v>
      </c>
      <c r="H1030">
        <v>0.71</v>
      </c>
      <c r="I1030">
        <v>0.33</v>
      </c>
      <c r="K1030">
        <v>7.0000000000000007E-2</v>
      </c>
      <c r="L1030">
        <v>0.19</v>
      </c>
      <c r="N1030">
        <v>0.01</v>
      </c>
      <c r="O1030">
        <v>0.34</v>
      </c>
      <c r="Q1030">
        <v>0.05</v>
      </c>
      <c r="R1030">
        <v>0</v>
      </c>
      <c r="S1030">
        <v>0</v>
      </c>
      <c r="T1030" t="str">
        <f>IF(E1030&gt;=0.5,$E$1,IF(F1030&gt;=0.4,$F$1,IF(G1030&gt;=0.4,$G$1,IF(H1030&gt;=0.4,$H$1,IF(I1030&gt;=0.4,$I$1,IF(K1030&gt;=0.4,$K$1,IF(N1030&gt;=0.9,$N$1,IF(O1030&gt;=0.9,$O$1,IF(Q1030&gt;=0.9,$Q$1,"")))))))))</f>
        <v>MbraMmys</v>
      </c>
    </row>
    <row r="1031" spans="1:20" x14ac:dyDescent="0.3">
      <c r="A1031" t="s">
        <v>16</v>
      </c>
      <c r="B1031" t="s">
        <v>1047</v>
      </c>
      <c r="C1031" t="s">
        <v>18</v>
      </c>
      <c r="D1031" t="s">
        <v>18</v>
      </c>
      <c r="E1031">
        <v>0.02</v>
      </c>
      <c r="F1031">
        <v>0</v>
      </c>
      <c r="G1031">
        <v>0</v>
      </c>
      <c r="H1031">
        <v>0.12</v>
      </c>
      <c r="I1031">
        <v>0.01</v>
      </c>
      <c r="K1031">
        <v>0.02</v>
      </c>
      <c r="L1031">
        <v>0.08</v>
      </c>
      <c r="N1031">
        <v>0.03</v>
      </c>
      <c r="O1031">
        <v>0.63</v>
      </c>
      <c r="Q1031">
        <v>0.03</v>
      </c>
      <c r="R1031">
        <v>0</v>
      </c>
      <c r="S1031">
        <v>0</v>
      </c>
      <c r="T1031" t="str">
        <f>IF(E1031&gt;=0.5,$E$1,IF(F1031&gt;=0.4,$F$1,IF(G1031&gt;=0.4,$G$1,IF(H1031&gt;=0.4,$H$1,IF(I1031&gt;=0.4,$I$1,IF(K1031&gt;=0.4,$K$1,IF(N1031&gt;=0.9,$N$1,IF(O1031&gt;=0.9,$O$1,IF(Q1031&gt;=0.9,$Q$1,"")))))))))</f>
        <v/>
      </c>
    </row>
    <row r="1032" spans="1:20" x14ac:dyDescent="0.3">
      <c r="A1032" t="s">
        <v>16</v>
      </c>
      <c r="B1032" t="s">
        <v>1048</v>
      </c>
      <c r="C1032" t="s">
        <v>18</v>
      </c>
      <c r="D1032" t="s">
        <v>18</v>
      </c>
      <c r="E1032">
        <v>0.01</v>
      </c>
      <c r="F1032">
        <v>0</v>
      </c>
      <c r="G1032">
        <v>0</v>
      </c>
      <c r="H1032">
        <v>0.76</v>
      </c>
      <c r="I1032">
        <v>0.3</v>
      </c>
      <c r="K1032">
        <v>7.0000000000000007E-2</v>
      </c>
      <c r="L1032">
        <v>0.14000000000000001</v>
      </c>
      <c r="N1032">
        <v>0</v>
      </c>
      <c r="O1032">
        <v>0.39</v>
      </c>
      <c r="Q1032">
        <v>0.05</v>
      </c>
      <c r="R1032">
        <v>0</v>
      </c>
      <c r="S1032">
        <v>0</v>
      </c>
      <c r="T1032" t="str">
        <f>IF(E1032&gt;=0.5,$E$1,IF(F1032&gt;=0.4,$F$1,IF(G1032&gt;=0.4,$G$1,IF(H1032&gt;=0.4,$H$1,IF(I1032&gt;=0.4,$I$1,IF(K1032&gt;=0.4,$K$1,IF(N1032&gt;=0.9,$N$1,IF(O1032&gt;=0.9,$O$1,IF(Q1032&gt;=0.9,$Q$1,"")))))))))</f>
        <v>MbraMmys</v>
      </c>
    </row>
    <row r="1033" spans="1:20" x14ac:dyDescent="0.3">
      <c r="A1033" t="s">
        <v>16</v>
      </c>
      <c r="B1033" t="s">
        <v>1049</v>
      </c>
      <c r="C1033" t="s">
        <v>18</v>
      </c>
      <c r="D1033" t="s">
        <v>18</v>
      </c>
      <c r="E1033">
        <v>0.01</v>
      </c>
      <c r="F1033">
        <v>0</v>
      </c>
      <c r="G1033">
        <v>0</v>
      </c>
      <c r="H1033">
        <v>0.11</v>
      </c>
      <c r="I1033">
        <v>0.01</v>
      </c>
      <c r="K1033">
        <v>0.1</v>
      </c>
      <c r="L1033">
        <v>0.13</v>
      </c>
      <c r="N1033">
        <v>0.03</v>
      </c>
      <c r="O1033">
        <v>0.1</v>
      </c>
      <c r="Q1033">
        <v>0.96</v>
      </c>
      <c r="R1033">
        <v>0</v>
      </c>
      <c r="S1033">
        <v>0</v>
      </c>
      <c r="T1033" t="str">
        <f>IF(E1033&gt;=0.5,$E$1,IF(F1033&gt;=0.4,$F$1,IF(G1033&gt;=0.4,$G$1,IF(H1033&gt;=0.4,$H$1,IF(I1033&gt;=0.4,$I$1,IF(K1033&gt;=0.4,$K$1,IF(N1033&gt;=0.9,$N$1,IF(O1033&gt;=0.9,$O$1,IF(Q1033&gt;=0.9,$Q$1,"")))))))))</f>
        <v>Ppyg</v>
      </c>
    </row>
    <row r="1034" spans="1:20" x14ac:dyDescent="0.3">
      <c r="A1034" t="s">
        <v>16</v>
      </c>
      <c r="B1034" t="s">
        <v>1050</v>
      </c>
      <c r="C1034" t="s">
        <v>18</v>
      </c>
      <c r="D1034" t="s">
        <v>18</v>
      </c>
      <c r="E1034">
        <v>0.03</v>
      </c>
      <c r="F1034">
        <v>0</v>
      </c>
      <c r="G1034">
        <v>0</v>
      </c>
      <c r="H1034">
        <v>0.03</v>
      </c>
      <c r="I1034">
        <v>0.01</v>
      </c>
      <c r="K1034">
        <v>0</v>
      </c>
      <c r="L1034">
        <v>0.22</v>
      </c>
      <c r="N1034">
        <v>0.02</v>
      </c>
      <c r="O1034">
        <v>0.93</v>
      </c>
      <c r="Q1034">
        <v>0.03</v>
      </c>
      <c r="R1034">
        <v>0</v>
      </c>
      <c r="S1034">
        <v>0</v>
      </c>
      <c r="T1034" t="str">
        <f>IF(E1034&gt;=0.5,$E$1,IF(F1034&gt;=0.4,$F$1,IF(G1034&gt;=0.4,$G$1,IF(H1034&gt;=0.4,$H$1,IF(I1034&gt;=0.4,$I$1,IF(K1034&gt;=0.4,$K$1,IF(N1034&gt;=0.9,$N$1,IF(O1034&gt;=0.9,$O$1,IF(Q1034&gt;=0.9,$Q$1,"")))))))))</f>
        <v>Ppip</v>
      </c>
    </row>
    <row r="1035" spans="1:20" x14ac:dyDescent="0.3">
      <c r="A1035" t="s">
        <v>16</v>
      </c>
      <c r="B1035" t="s">
        <v>1051</v>
      </c>
      <c r="C1035" t="s">
        <v>18</v>
      </c>
      <c r="D1035" t="s">
        <v>18</v>
      </c>
      <c r="E1035">
        <v>0.09</v>
      </c>
      <c r="F1035">
        <v>0</v>
      </c>
      <c r="G1035">
        <v>0</v>
      </c>
      <c r="H1035">
        <v>0.02</v>
      </c>
      <c r="I1035">
        <v>0</v>
      </c>
      <c r="K1035">
        <v>0</v>
      </c>
      <c r="L1035">
        <v>0.28000000000000003</v>
      </c>
      <c r="N1035">
        <v>0</v>
      </c>
      <c r="O1035">
        <v>0.77</v>
      </c>
      <c r="Q1035">
        <v>0.03</v>
      </c>
      <c r="R1035">
        <v>0.01</v>
      </c>
      <c r="S1035">
        <v>0.01</v>
      </c>
      <c r="T1035" t="str">
        <f>IF(E1035&gt;=0.5,$E$1,IF(F1035&gt;=0.4,$F$1,IF(G1035&gt;=0.4,$G$1,IF(H1035&gt;=0.4,$H$1,IF(I1035&gt;=0.4,$I$1,IF(K1035&gt;=0.4,$K$1,IF(N1035&gt;=0.9,$N$1,IF(O1035&gt;=0.9,$O$1,IF(Q1035&gt;=0.9,$Q$1,"")))))))))</f>
        <v/>
      </c>
    </row>
    <row r="1036" spans="1:20" x14ac:dyDescent="0.3">
      <c r="A1036" t="s">
        <v>16</v>
      </c>
      <c r="B1036" t="s">
        <v>1052</v>
      </c>
      <c r="C1036" t="s">
        <v>18</v>
      </c>
      <c r="D1036" t="s">
        <v>18</v>
      </c>
      <c r="E1036">
        <v>0</v>
      </c>
      <c r="F1036">
        <v>0.01</v>
      </c>
      <c r="G1036">
        <v>0.01</v>
      </c>
      <c r="H1036">
        <v>0.03</v>
      </c>
      <c r="I1036">
        <v>0</v>
      </c>
      <c r="K1036">
        <v>0</v>
      </c>
      <c r="L1036">
        <v>0</v>
      </c>
      <c r="N1036">
        <v>0.01</v>
      </c>
      <c r="O1036">
        <v>7.0000000000000007E-2</v>
      </c>
      <c r="Q1036">
        <v>0.96</v>
      </c>
      <c r="R1036">
        <v>0</v>
      </c>
      <c r="S1036">
        <v>0</v>
      </c>
      <c r="T1036" t="str">
        <f>IF(E1036&gt;=0.5,$E$1,IF(F1036&gt;=0.4,$F$1,IF(G1036&gt;=0.4,$G$1,IF(H1036&gt;=0.4,$H$1,IF(I1036&gt;=0.4,$I$1,IF(K1036&gt;=0.4,$K$1,IF(N1036&gt;=0.9,$N$1,IF(O1036&gt;=0.9,$O$1,IF(Q1036&gt;=0.9,$Q$1,"")))))))))</f>
        <v>Ppyg</v>
      </c>
    </row>
    <row r="1037" spans="1:20" x14ac:dyDescent="0.3">
      <c r="A1037" t="s">
        <v>16</v>
      </c>
      <c r="B1037" t="s">
        <v>1053</v>
      </c>
      <c r="C1037" t="s">
        <v>18</v>
      </c>
      <c r="D1037" t="s">
        <v>18</v>
      </c>
      <c r="E1037">
        <v>0</v>
      </c>
      <c r="F1037">
        <v>0</v>
      </c>
      <c r="G1037">
        <v>0.01</v>
      </c>
      <c r="H1037">
        <v>0.76</v>
      </c>
      <c r="I1037">
        <v>0.26</v>
      </c>
      <c r="K1037">
        <v>0.09</v>
      </c>
      <c r="L1037">
        <v>0.32</v>
      </c>
      <c r="N1037">
        <v>0</v>
      </c>
      <c r="O1037">
        <v>0.4</v>
      </c>
      <c r="Q1037">
        <v>0.06</v>
      </c>
      <c r="R1037">
        <v>0</v>
      </c>
      <c r="S1037">
        <v>0</v>
      </c>
      <c r="T1037" t="str">
        <f>IF(E1037&gt;=0.5,$E$1,IF(F1037&gt;=0.4,$F$1,IF(G1037&gt;=0.4,$G$1,IF(H1037&gt;=0.4,$H$1,IF(I1037&gt;=0.4,$I$1,IF(K1037&gt;=0.4,$K$1,IF(N1037&gt;=0.9,$N$1,IF(O1037&gt;=0.9,$O$1,IF(Q1037&gt;=0.9,$Q$1,"")))))))))</f>
        <v>MbraMmys</v>
      </c>
    </row>
    <row r="1038" spans="1:20" x14ac:dyDescent="0.3">
      <c r="A1038" t="s">
        <v>16</v>
      </c>
      <c r="B1038" t="s">
        <v>1054</v>
      </c>
      <c r="C1038" t="s">
        <v>18</v>
      </c>
      <c r="D1038" t="s">
        <v>18</v>
      </c>
      <c r="E1038">
        <v>0</v>
      </c>
      <c r="F1038">
        <v>0</v>
      </c>
      <c r="G1038">
        <v>0</v>
      </c>
      <c r="H1038">
        <v>0.03</v>
      </c>
      <c r="I1038">
        <v>0.01</v>
      </c>
      <c r="K1038">
        <v>0</v>
      </c>
      <c r="L1038">
        <v>0.19</v>
      </c>
      <c r="N1038">
        <v>0</v>
      </c>
      <c r="O1038">
        <v>0.98</v>
      </c>
      <c r="Q1038">
        <v>0.08</v>
      </c>
      <c r="R1038">
        <v>0</v>
      </c>
      <c r="S1038">
        <v>0</v>
      </c>
      <c r="T1038" t="str">
        <f>IF(E1038&gt;=0.5,$E$1,IF(F1038&gt;=0.4,$F$1,IF(G1038&gt;=0.4,$G$1,IF(H1038&gt;=0.4,$H$1,IF(I1038&gt;=0.4,$I$1,IF(K1038&gt;=0.4,$K$1,IF(N1038&gt;=0.9,$N$1,IF(O1038&gt;=0.9,$O$1,IF(Q1038&gt;=0.9,$Q$1,"")))))))))</f>
        <v>Ppip</v>
      </c>
    </row>
    <row r="1039" spans="1:20" x14ac:dyDescent="0.3">
      <c r="A1039" t="s">
        <v>16</v>
      </c>
      <c r="B1039" t="s">
        <v>1055</v>
      </c>
      <c r="C1039" t="s">
        <v>18</v>
      </c>
      <c r="D1039" t="s">
        <v>18</v>
      </c>
      <c r="E1039">
        <v>0.03</v>
      </c>
      <c r="F1039">
        <v>0</v>
      </c>
      <c r="G1039">
        <v>0</v>
      </c>
      <c r="H1039">
        <v>7.0000000000000007E-2</v>
      </c>
      <c r="I1039">
        <v>0.01</v>
      </c>
      <c r="K1039">
        <v>0.01</v>
      </c>
      <c r="L1039">
        <v>7.0000000000000007E-2</v>
      </c>
      <c r="N1039">
        <v>0</v>
      </c>
      <c r="O1039">
        <v>0.98</v>
      </c>
      <c r="Q1039">
        <v>0.03</v>
      </c>
      <c r="R1039">
        <v>0</v>
      </c>
      <c r="S1039">
        <v>0</v>
      </c>
      <c r="T1039" t="str">
        <f>IF(E1039&gt;=0.5,$E$1,IF(F1039&gt;=0.4,$F$1,IF(G1039&gt;=0.4,$G$1,IF(H1039&gt;=0.4,$H$1,IF(I1039&gt;=0.4,$I$1,IF(K1039&gt;=0.4,$K$1,IF(N1039&gt;=0.9,$N$1,IF(O1039&gt;=0.9,$O$1,IF(Q1039&gt;=0.9,$Q$1,"")))))))))</f>
        <v>Ppip</v>
      </c>
    </row>
    <row r="1040" spans="1:20" x14ac:dyDescent="0.3">
      <c r="A1040" t="s">
        <v>16</v>
      </c>
      <c r="B1040" t="s">
        <v>1056</v>
      </c>
      <c r="C1040" t="s">
        <v>18</v>
      </c>
      <c r="D1040" t="s">
        <v>18</v>
      </c>
      <c r="E1040">
        <v>0</v>
      </c>
      <c r="F1040">
        <v>0</v>
      </c>
      <c r="G1040">
        <v>0</v>
      </c>
      <c r="H1040">
        <v>0.77</v>
      </c>
      <c r="I1040">
        <v>0.28000000000000003</v>
      </c>
      <c r="K1040">
        <v>0.06</v>
      </c>
      <c r="L1040">
        <v>0.22</v>
      </c>
      <c r="N1040">
        <v>0</v>
      </c>
      <c r="O1040">
        <v>0.42</v>
      </c>
      <c r="Q1040">
        <v>0.06</v>
      </c>
      <c r="R1040">
        <v>0</v>
      </c>
      <c r="S1040">
        <v>0</v>
      </c>
      <c r="T1040" t="str">
        <f>IF(E1040&gt;=0.5,$E$1,IF(F1040&gt;=0.4,$F$1,IF(G1040&gt;=0.4,$G$1,IF(H1040&gt;=0.4,$H$1,IF(I1040&gt;=0.4,$I$1,IF(K1040&gt;=0.4,$K$1,IF(N1040&gt;=0.9,$N$1,IF(O1040&gt;=0.9,$O$1,IF(Q1040&gt;=0.9,$Q$1,"")))))))))</f>
        <v>MbraMmys</v>
      </c>
    </row>
    <row r="1041" spans="1:20" x14ac:dyDescent="0.3">
      <c r="A1041" t="s">
        <v>16</v>
      </c>
      <c r="B1041" t="s">
        <v>1057</v>
      </c>
      <c r="C1041" t="s">
        <v>18</v>
      </c>
      <c r="D1041" t="s">
        <v>18</v>
      </c>
      <c r="E1041">
        <v>0</v>
      </c>
      <c r="F1041">
        <v>0.01</v>
      </c>
      <c r="G1041">
        <v>0.01</v>
      </c>
      <c r="H1041">
        <v>0.73</v>
      </c>
      <c r="I1041">
        <v>0.47</v>
      </c>
      <c r="K1041">
        <v>0.05</v>
      </c>
      <c r="L1041">
        <v>0.08</v>
      </c>
      <c r="N1041">
        <v>0</v>
      </c>
      <c r="O1041">
        <v>0.34</v>
      </c>
      <c r="Q1041">
        <v>0.04</v>
      </c>
      <c r="R1041">
        <v>0</v>
      </c>
      <c r="S1041">
        <v>0</v>
      </c>
      <c r="T1041" t="str">
        <f>IF(E1041&gt;=0.5,$E$1,IF(F1041&gt;=0.4,$F$1,IF(G1041&gt;=0.4,$G$1,IF(H1041&gt;=0.4,$H$1,IF(I1041&gt;=0.4,$I$1,IF(K1041&gt;=0.4,$K$1,IF(N1041&gt;=0.9,$N$1,IF(O1041&gt;=0.9,$O$1,IF(Q1041&gt;=0.9,$Q$1,"")))))))))</f>
        <v>MbraMmys</v>
      </c>
    </row>
    <row r="1042" spans="1:20" x14ac:dyDescent="0.3">
      <c r="A1042" t="s">
        <v>16</v>
      </c>
      <c r="B1042" t="s">
        <v>1058</v>
      </c>
      <c r="C1042" t="s">
        <v>18</v>
      </c>
      <c r="D1042" t="s">
        <v>18</v>
      </c>
      <c r="E1042">
        <v>0</v>
      </c>
      <c r="F1042">
        <v>0</v>
      </c>
      <c r="G1042">
        <v>0</v>
      </c>
      <c r="H1042">
        <v>0.79</v>
      </c>
      <c r="I1042">
        <v>0.36</v>
      </c>
      <c r="K1042">
        <v>7.0000000000000007E-2</v>
      </c>
      <c r="L1042">
        <v>0.25</v>
      </c>
      <c r="N1042">
        <v>0.01</v>
      </c>
      <c r="O1042">
        <v>0.36</v>
      </c>
      <c r="Q1042">
        <v>0.05</v>
      </c>
      <c r="R1042">
        <v>0</v>
      </c>
      <c r="S1042">
        <v>0</v>
      </c>
      <c r="T1042" t="str">
        <f>IF(E1042&gt;=0.5,$E$1,IF(F1042&gt;=0.4,$F$1,IF(G1042&gt;=0.4,$G$1,IF(H1042&gt;=0.4,$H$1,IF(I1042&gt;=0.4,$I$1,IF(K1042&gt;=0.4,$K$1,IF(N1042&gt;=0.9,$N$1,IF(O1042&gt;=0.9,$O$1,IF(Q1042&gt;=0.9,$Q$1,"")))))))))</f>
        <v>MbraMmys</v>
      </c>
    </row>
    <row r="1043" spans="1:20" x14ac:dyDescent="0.3">
      <c r="A1043" t="s">
        <v>16</v>
      </c>
      <c r="B1043" t="s">
        <v>1059</v>
      </c>
      <c r="C1043" t="s">
        <v>18</v>
      </c>
      <c r="D1043" t="s">
        <v>18</v>
      </c>
      <c r="E1043">
        <v>0.01</v>
      </c>
      <c r="F1043">
        <v>0</v>
      </c>
      <c r="G1043">
        <v>0</v>
      </c>
      <c r="H1043">
        <v>0.75</v>
      </c>
      <c r="I1043">
        <v>0.47</v>
      </c>
      <c r="K1043">
        <v>0.05</v>
      </c>
      <c r="L1043">
        <v>0.18</v>
      </c>
      <c r="N1043">
        <v>0.01</v>
      </c>
      <c r="O1043">
        <v>0.37</v>
      </c>
      <c r="Q1043">
        <v>7.0000000000000007E-2</v>
      </c>
      <c r="R1043">
        <v>0</v>
      </c>
      <c r="S1043">
        <v>0</v>
      </c>
      <c r="T1043" t="str">
        <f>IF(E1043&gt;=0.5,$E$1,IF(F1043&gt;=0.4,$F$1,IF(G1043&gt;=0.4,$G$1,IF(H1043&gt;=0.4,$H$1,IF(I1043&gt;=0.4,$I$1,IF(K1043&gt;=0.4,$K$1,IF(N1043&gt;=0.9,$N$1,IF(O1043&gt;=0.9,$O$1,IF(Q1043&gt;=0.9,$Q$1,"")))))))))</f>
        <v>MbraMmys</v>
      </c>
    </row>
    <row r="1044" spans="1:20" x14ac:dyDescent="0.3">
      <c r="A1044" t="s">
        <v>16</v>
      </c>
      <c r="B1044" t="s">
        <v>1060</v>
      </c>
      <c r="C1044" t="s">
        <v>18</v>
      </c>
      <c r="D1044" t="s">
        <v>18</v>
      </c>
      <c r="E1044">
        <v>0</v>
      </c>
      <c r="F1044">
        <v>0</v>
      </c>
      <c r="G1044">
        <v>0.01</v>
      </c>
      <c r="H1044">
        <v>0.83</v>
      </c>
      <c r="I1044">
        <v>0.71</v>
      </c>
      <c r="K1044">
        <v>7.0000000000000007E-2</v>
      </c>
      <c r="L1044">
        <v>0.11</v>
      </c>
      <c r="N1044">
        <v>0.01</v>
      </c>
      <c r="O1044">
        <v>0.27</v>
      </c>
      <c r="Q1044">
        <v>0.03</v>
      </c>
      <c r="R1044">
        <v>0</v>
      </c>
      <c r="S1044">
        <v>0</v>
      </c>
      <c r="T1044" t="str">
        <f>IF(E1044&gt;=0.5,$E$1,IF(F1044&gt;=0.4,$F$1,IF(G1044&gt;=0.4,$G$1,IF(H1044&gt;=0.4,$H$1,IF(I1044&gt;=0.4,$I$1,IF(K1044&gt;=0.4,$K$1,IF(N1044&gt;=0.9,$N$1,IF(O1044&gt;=0.9,$O$1,IF(Q1044&gt;=0.9,$Q$1,"")))))))))</f>
        <v>MbraMmys</v>
      </c>
    </row>
    <row r="1045" spans="1:20" x14ac:dyDescent="0.3">
      <c r="A1045" t="s">
        <v>16</v>
      </c>
      <c r="B1045" t="s">
        <v>1061</v>
      </c>
      <c r="C1045" t="s">
        <v>18</v>
      </c>
      <c r="D1045" t="s">
        <v>18</v>
      </c>
      <c r="E1045">
        <v>0</v>
      </c>
      <c r="F1045">
        <v>0.01</v>
      </c>
      <c r="G1045">
        <v>0</v>
      </c>
      <c r="H1045">
        <v>0.11</v>
      </c>
      <c r="I1045">
        <v>0.03</v>
      </c>
      <c r="K1045">
        <v>0.03</v>
      </c>
      <c r="L1045">
        <v>0.05</v>
      </c>
      <c r="N1045">
        <v>7.0000000000000007E-2</v>
      </c>
      <c r="O1045">
        <v>0.97</v>
      </c>
      <c r="Q1045">
        <v>0.15</v>
      </c>
      <c r="R1045">
        <v>0</v>
      </c>
      <c r="S1045">
        <v>0</v>
      </c>
      <c r="T1045" t="str">
        <f>IF(E1045&gt;=0.5,$E$1,IF(F1045&gt;=0.4,$F$1,IF(G1045&gt;=0.4,$G$1,IF(H1045&gt;=0.4,$H$1,IF(I1045&gt;=0.4,$I$1,IF(K1045&gt;=0.4,$K$1,IF(N1045&gt;=0.9,$N$1,IF(O1045&gt;=0.9,$O$1,IF(Q1045&gt;=0.9,$Q$1,"")))))))))</f>
        <v>Ppip</v>
      </c>
    </row>
    <row r="1046" spans="1:20" x14ac:dyDescent="0.3">
      <c r="A1046" t="s">
        <v>16</v>
      </c>
      <c r="B1046" t="s">
        <v>1062</v>
      </c>
      <c r="C1046" t="s">
        <v>18</v>
      </c>
      <c r="D1046" t="s">
        <v>18</v>
      </c>
      <c r="E1046">
        <v>0</v>
      </c>
      <c r="F1046">
        <v>0</v>
      </c>
      <c r="G1046">
        <v>0</v>
      </c>
      <c r="H1046">
        <v>0.81</v>
      </c>
      <c r="I1046">
        <v>0.24</v>
      </c>
      <c r="K1046">
        <v>0.06</v>
      </c>
      <c r="L1046">
        <v>0.21</v>
      </c>
      <c r="N1046">
        <v>0.01</v>
      </c>
      <c r="O1046">
        <v>0.39</v>
      </c>
      <c r="Q1046">
        <v>0.04</v>
      </c>
      <c r="R1046">
        <v>0</v>
      </c>
      <c r="S1046">
        <v>0</v>
      </c>
      <c r="T1046" t="str">
        <f>IF(E1046&gt;=0.5,$E$1,IF(F1046&gt;=0.4,$F$1,IF(G1046&gt;=0.4,$G$1,IF(H1046&gt;=0.4,$H$1,IF(I1046&gt;=0.4,$I$1,IF(K1046&gt;=0.4,$K$1,IF(N1046&gt;=0.9,$N$1,IF(O1046&gt;=0.9,$O$1,IF(Q1046&gt;=0.9,$Q$1,"")))))))))</f>
        <v>MbraMmys</v>
      </c>
    </row>
    <row r="1047" spans="1:20" x14ac:dyDescent="0.3">
      <c r="A1047" t="s">
        <v>16</v>
      </c>
      <c r="B1047" t="s">
        <v>1063</v>
      </c>
      <c r="C1047" t="s">
        <v>18</v>
      </c>
      <c r="D1047" t="s">
        <v>18</v>
      </c>
      <c r="E1047">
        <v>0</v>
      </c>
      <c r="F1047">
        <v>0</v>
      </c>
      <c r="G1047">
        <v>0</v>
      </c>
      <c r="H1047">
        <v>0.72</v>
      </c>
      <c r="I1047">
        <v>0.47</v>
      </c>
      <c r="K1047">
        <v>7.0000000000000007E-2</v>
      </c>
      <c r="L1047">
        <v>0.28000000000000003</v>
      </c>
      <c r="N1047">
        <v>0</v>
      </c>
      <c r="O1047">
        <v>0.4</v>
      </c>
      <c r="Q1047">
        <v>7.0000000000000007E-2</v>
      </c>
      <c r="R1047">
        <v>0</v>
      </c>
      <c r="S1047">
        <v>0</v>
      </c>
      <c r="T1047" t="str">
        <f>IF(E1047&gt;=0.5,$E$1,IF(F1047&gt;=0.4,$F$1,IF(G1047&gt;=0.4,$G$1,IF(H1047&gt;=0.4,$H$1,IF(I1047&gt;=0.4,$I$1,IF(K1047&gt;=0.4,$K$1,IF(N1047&gt;=0.9,$N$1,IF(O1047&gt;=0.9,$O$1,IF(Q1047&gt;=0.9,$Q$1,"")))))))))</f>
        <v>MbraMmys</v>
      </c>
    </row>
    <row r="1048" spans="1:20" x14ac:dyDescent="0.3">
      <c r="A1048" t="s">
        <v>16</v>
      </c>
      <c r="B1048" t="s">
        <v>1064</v>
      </c>
      <c r="C1048" t="s">
        <v>18</v>
      </c>
      <c r="D1048" t="s">
        <v>18</v>
      </c>
      <c r="E1048">
        <v>0</v>
      </c>
      <c r="F1048">
        <v>0.01</v>
      </c>
      <c r="G1048">
        <v>0.01</v>
      </c>
      <c r="H1048">
        <v>0.73</v>
      </c>
      <c r="I1048">
        <v>0.27</v>
      </c>
      <c r="K1048">
        <v>7.0000000000000007E-2</v>
      </c>
      <c r="L1048">
        <v>0.14000000000000001</v>
      </c>
      <c r="N1048">
        <v>0.01</v>
      </c>
      <c r="O1048">
        <v>0.37</v>
      </c>
      <c r="Q1048">
        <v>0.06</v>
      </c>
      <c r="R1048">
        <v>0</v>
      </c>
      <c r="S1048">
        <v>0</v>
      </c>
      <c r="T1048" t="str">
        <f>IF(E1048&gt;=0.5,$E$1,IF(F1048&gt;=0.4,$F$1,IF(G1048&gt;=0.4,$G$1,IF(H1048&gt;=0.4,$H$1,IF(I1048&gt;=0.4,$I$1,IF(K1048&gt;=0.4,$K$1,IF(N1048&gt;=0.9,$N$1,IF(O1048&gt;=0.9,$O$1,IF(Q1048&gt;=0.9,$Q$1,"")))))))))</f>
        <v>MbraMmys</v>
      </c>
    </row>
    <row r="1049" spans="1:20" x14ac:dyDescent="0.3">
      <c r="A1049" t="s">
        <v>16</v>
      </c>
      <c r="B1049" t="s">
        <v>1065</v>
      </c>
      <c r="C1049" t="s">
        <v>18</v>
      </c>
      <c r="D1049" t="s">
        <v>18</v>
      </c>
      <c r="E1049">
        <v>0</v>
      </c>
      <c r="F1049">
        <v>0</v>
      </c>
      <c r="G1049">
        <v>0.01</v>
      </c>
      <c r="H1049">
        <v>0.05</v>
      </c>
      <c r="I1049">
        <v>0</v>
      </c>
      <c r="K1049">
        <v>0.06</v>
      </c>
      <c r="L1049">
        <v>0.1</v>
      </c>
      <c r="N1049">
        <v>0.04</v>
      </c>
      <c r="O1049">
        <v>7.0000000000000007E-2</v>
      </c>
      <c r="Q1049">
        <v>0.96</v>
      </c>
      <c r="R1049">
        <v>0</v>
      </c>
      <c r="S1049">
        <v>0</v>
      </c>
      <c r="T1049" t="str">
        <f>IF(E1049&gt;=0.5,$E$1,IF(F1049&gt;=0.4,$F$1,IF(G1049&gt;=0.4,$G$1,IF(H1049&gt;=0.4,$H$1,IF(I1049&gt;=0.4,$I$1,IF(K1049&gt;=0.4,$K$1,IF(N1049&gt;=0.9,$N$1,IF(O1049&gt;=0.9,$O$1,IF(Q1049&gt;=0.9,$Q$1,"")))))))))</f>
        <v>Ppyg</v>
      </c>
    </row>
    <row r="1050" spans="1:20" x14ac:dyDescent="0.3">
      <c r="A1050" t="s">
        <v>16</v>
      </c>
      <c r="B1050" t="s">
        <v>1066</v>
      </c>
      <c r="C1050" t="s">
        <v>18</v>
      </c>
      <c r="D1050" t="s">
        <v>18</v>
      </c>
      <c r="E1050">
        <v>0.01</v>
      </c>
      <c r="F1050">
        <v>0</v>
      </c>
      <c r="G1050">
        <v>0</v>
      </c>
      <c r="H1050">
        <v>0.01</v>
      </c>
      <c r="I1050">
        <v>0</v>
      </c>
      <c r="K1050">
        <v>0</v>
      </c>
      <c r="L1050">
        <v>0.13</v>
      </c>
      <c r="N1050">
        <v>0.01</v>
      </c>
      <c r="O1050">
        <v>0.84</v>
      </c>
      <c r="Q1050">
        <v>0.57999999999999996</v>
      </c>
      <c r="R1050">
        <v>0</v>
      </c>
      <c r="S1050">
        <v>0</v>
      </c>
      <c r="T1050" t="str">
        <f>IF(E1050&gt;=0.5,$E$1,IF(F1050&gt;=0.4,$F$1,IF(G1050&gt;=0.4,$G$1,IF(H1050&gt;=0.4,$H$1,IF(I1050&gt;=0.4,$I$1,IF(K1050&gt;=0.4,$K$1,IF(N1050&gt;=0.9,$N$1,IF(O1050&gt;=0.9,$O$1,IF(Q1050&gt;=0.9,$Q$1,"")))))))))</f>
        <v/>
      </c>
    </row>
    <row r="1051" spans="1:20" x14ac:dyDescent="0.3">
      <c r="A1051" t="s">
        <v>16</v>
      </c>
      <c r="B1051" t="s">
        <v>1067</v>
      </c>
      <c r="C1051" t="s">
        <v>18</v>
      </c>
      <c r="D1051" t="s">
        <v>18</v>
      </c>
      <c r="E1051">
        <v>0</v>
      </c>
      <c r="F1051">
        <v>0</v>
      </c>
      <c r="G1051">
        <v>0</v>
      </c>
      <c r="H1051">
        <v>0.78</v>
      </c>
      <c r="I1051">
        <v>0.43</v>
      </c>
      <c r="K1051">
        <v>0.34</v>
      </c>
      <c r="L1051">
        <v>0.17</v>
      </c>
      <c r="N1051">
        <v>0.01</v>
      </c>
      <c r="O1051">
        <v>0.38</v>
      </c>
      <c r="Q1051">
        <v>0.06</v>
      </c>
      <c r="R1051">
        <v>0</v>
      </c>
      <c r="S1051">
        <v>0</v>
      </c>
      <c r="T1051" t="str">
        <f>IF(E1051&gt;=0.5,$E$1,IF(F1051&gt;=0.4,$F$1,IF(G1051&gt;=0.4,$G$1,IF(H1051&gt;=0.4,$H$1,IF(I1051&gt;=0.4,$I$1,IF(K1051&gt;=0.4,$K$1,IF(N1051&gt;=0.9,$N$1,IF(O1051&gt;=0.9,$O$1,IF(Q1051&gt;=0.9,$Q$1,"")))))))))</f>
        <v>MbraMmys</v>
      </c>
    </row>
    <row r="1052" spans="1:20" x14ac:dyDescent="0.3">
      <c r="A1052" t="s">
        <v>16</v>
      </c>
      <c r="B1052" t="s">
        <v>1068</v>
      </c>
      <c r="C1052" t="s">
        <v>18</v>
      </c>
      <c r="D1052" t="s">
        <v>18</v>
      </c>
      <c r="E1052">
        <v>0.04</v>
      </c>
      <c r="F1052">
        <v>0</v>
      </c>
      <c r="G1052">
        <v>0</v>
      </c>
      <c r="H1052">
        <v>0.24</v>
      </c>
      <c r="I1052">
        <v>0.06</v>
      </c>
      <c r="K1052">
        <v>0.09</v>
      </c>
      <c r="L1052">
        <v>0.21</v>
      </c>
      <c r="N1052">
        <v>0.03</v>
      </c>
      <c r="O1052">
        <v>0.88</v>
      </c>
      <c r="Q1052">
        <v>0.04</v>
      </c>
      <c r="R1052">
        <v>0</v>
      </c>
      <c r="S1052">
        <v>0</v>
      </c>
      <c r="T1052" t="str">
        <f>IF(E1052&gt;=0.5,$E$1,IF(F1052&gt;=0.4,$F$1,IF(G1052&gt;=0.4,$G$1,IF(H1052&gt;=0.4,$H$1,IF(I1052&gt;=0.4,$I$1,IF(K1052&gt;=0.4,$K$1,IF(N1052&gt;=0.9,$N$1,IF(O1052&gt;=0.9,$O$1,IF(Q1052&gt;=0.9,$Q$1,"")))))))))</f>
        <v/>
      </c>
    </row>
    <row r="1053" spans="1:20" x14ac:dyDescent="0.3">
      <c r="A1053" t="s">
        <v>16</v>
      </c>
      <c r="B1053" t="s">
        <v>1069</v>
      </c>
      <c r="C1053" t="s">
        <v>18</v>
      </c>
      <c r="D1053" t="s">
        <v>18</v>
      </c>
      <c r="E1053">
        <v>0</v>
      </c>
      <c r="F1053">
        <v>0</v>
      </c>
      <c r="G1053">
        <v>0.01</v>
      </c>
      <c r="H1053">
        <v>0.7</v>
      </c>
      <c r="I1053">
        <v>0.48</v>
      </c>
      <c r="K1053">
        <v>0.05</v>
      </c>
      <c r="L1053">
        <v>0.14000000000000001</v>
      </c>
      <c r="N1053">
        <v>0</v>
      </c>
      <c r="O1053">
        <v>0.49</v>
      </c>
      <c r="Q1053">
        <v>7.0000000000000007E-2</v>
      </c>
      <c r="R1053">
        <v>0</v>
      </c>
      <c r="S1053">
        <v>0</v>
      </c>
      <c r="T1053" t="str">
        <f>IF(E1053&gt;=0.5,$E$1,IF(F1053&gt;=0.4,$F$1,IF(G1053&gt;=0.4,$G$1,IF(H1053&gt;=0.4,$H$1,IF(I1053&gt;=0.4,$I$1,IF(K1053&gt;=0.4,$K$1,IF(N1053&gt;=0.9,$N$1,IF(O1053&gt;=0.9,$O$1,IF(Q1053&gt;=0.9,$Q$1,"")))))))))</f>
        <v>MbraMmys</v>
      </c>
    </row>
    <row r="1054" spans="1:20" x14ac:dyDescent="0.3">
      <c r="A1054" t="s">
        <v>16</v>
      </c>
      <c r="B1054" t="s">
        <v>1070</v>
      </c>
      <c r="C1054" t="s">
        <v>18</v>
      </c>
      <c r="D1054" t="s">
        <v>18</v>
      </c>
      <c r="E1054">
        <v>0</v>
      </c>
      <c r="F1054">
        <v>0</v>
      </c>
      <c r="G1054">
        <v>0</v>
      </c>
      <c r="H1054">
        <v>0.72</v>
      </c>
      <c r="I1054">
        <v>0.42</v>
      </c>
      <c r="K1054">
        <v>0.3</v>
      </c>
      <c r="L1054">
        <v>0.16</v>
      </c>
      <c r="N1054">
        <v>0.02</v>
      </c>
      <c r="O1054">
        <v>0.39</v>
      </c>
      <c r="Q1054">
        <v>0.06</v>
      </c>
      <c r="R1054">
        <v>0</v>
      </c>
      <c r="S1054">
        <v>0</v>
      </c>
      <c r="T1054" t="str">
        <f>IF(E1054&gt;=0.5,$E$1,IF(F1054&gt;=0.4,$F$1,IF(G1054&gt;=0.4,$G$1,IF(H1054&gt;=0.4,$H$1,IF(I1054&gt;=0.4,$I$1,IF(K1054&gt;=0.4,$K$1,IF(N1054&gt;=0.9,$N$1,IF(O1054&gt;=0.9,$O$1,IF(Q1054&gt;=0.9,$Q$1,"")))))))))</f>
        <v>MbraMmys</v>
      </c>
    </row>
    <row r="1055" spans="1:20" x14ac:dyDescent="0.3">
      <c r="A1055" t="s">
        <v>16</v>
      </c>
      <c r="B1055" t="s">
        <v>1071</v>
      </c>
      <c r="C1055" t="s">
        <v>18</v>
      </c>
      <c r="D1055" t="s">
        <v>18</v>
      </c>
      <c r="E1055">
        <v>0.01</v>
      </c>
      <c r="F1055">
        <v>0</v>
      </c>
      <c r="G1055">
        <v>0</v>
      </c>
      <c r="H1055">
        <v>0.06</v>
      </c>
      <c r="I1055">
        <v>0</v>
      </c>
      <c r="K1055">
        <v>0.09</v>
      </c>
      <c r="L1055">
        <v>0.08</v>
      </c>
      <c r="N1055">
        <v>0.02</v>
      </c>
      <c r="O1055">
        <v>0.17</v>
      </c>
      <c r="Q1055">
        <v>0.94</v>
      </c>
      <c r="R1055">
        <v>0</v>
      </c>
      <c r="S1055">
        <v>0</v>
      </c>
      <c r="T1055" t="str">
        <f>IF(E1055&gt;=0.5,$E$1,IF(F1055&gt;=0.4,$F$1,IF(G1055&gt;=0.4,$G$1,IF(H1055&gt;=0.4,$H$1,IF(I1055&gt;=0.4,$I$1,IF(K1055&gt;=0.4,$K$1,IF(N1055&gt;=0.9,$N$1,IF(O1055&gt;=0.9,$O$1,IF(Q1055&gt;=0.9,$Q$1,"")))))))))</f>
        <v>Ppyg</v>
      </c>
    </row>
    <row r="1056" spans="1:20" x14ac:dyDescent="0.3">
      <c r="A1056" t="s">
        <v>16</v>
      </c>
      <c r="B1056" t="s">
        <v>1072</v>
      </c>
      <c r="C1056" t="s">
        <v>18</v>
      </c>
      <c r="D1056" t="s">
        <v>18</v>
      </c>
      <c r="E1056">
        <v>0.02</v>
      </c>
      <c r="F1056">
        <v>0</v>
      </c>
      <c r="G1056">
        <v>0</v>
      </c>
      <c r="H1056">
        <v>0.05</v>
      </c>
      <c r="I1056">
        <v>0</v>
      </c>
      <c r="K1056">
        <v>0.01</v>
      </c>
      <c r="L1056">
        <v>0.11</v>
      </c>
      <c r="N1056">
        <v>0.03</v>
      </c>
      <c r="O1056">
        <v>0.06</v>
      </c>
      <c r="Q1056">
        <v>0.97</v>
      </c>
      <c r="R1056">
        <v>0</v>
      </c>
      <c r="S1056">
        <v>0</v>
      </c>
      <c r="T1056" t="str">
        <f>IF(E1056&gt;=0.5,$E$1,IF(F1056&gt;=0.4,$F$1,IF(G1056&gt;=0.4,$G$1,IF(H1056&gt;=0.4,$H$1,IF(I1056&gt;=0.4,$I$1,IF(K1056&gt;=0.4,$K$1,IF(N1056&gt;=0.9,$N$1,IF(O1056&gt;=0.9,$O$1,IF(Q1056&gt;=0.9,$Q$1,"")))))))))</f>
        <v>Ppyg</v>
      </c>
    </row>
    <row r="1057" spans="1:20" x14ac:dyDescent="0.3">
      <c r="A1057" t="s">
        <v>16</v>
      </c>
      <c r="B1057" t="s">
        <v>1073</v>
      </c>
      <c r="C1057" t="s">
        <v>18</v>
      </c>
      <c r="D1057" t="s">
        <v>18</v>
      </c>
      <c r="E1057">
        <v>0</v>
      </c>
      <c r="F1057">
        <v>0</v>
      </c>
      <c r="G1057">
        <v>0</v>
      </c>
      <c r="H1057">
        <v>0.73</v>
      </c>
      <c r="I1057">
        <v>0.4</v>
      </c>
      <c r="K1057">
        <v>0.05</v>
      </c>
      <c r="L1057">
        <v>0.16</v>
      </c>
      <c r="N1057">
        <v>0</v>
      </c>
      <c r="O1057">
        <v>0.6</v>
      </c>
      <c r="Q1057">
        <v>7.0000000000000007E-2</v>
      </c>
      <c r="R1057">
        <v>0</v>
      </c>
      <c r="S1057">
        <v>0</v>
      </c>
      <c r="T1057" t="str">
        <f>IF(E1057&gt;=0.5,$E$1,IF(F1057&gt;=0.4,$F$1,IF(G1057&gt;=0.4,$G$1,IF(H1057&gt;=0.4,$H$1,IF(I1057&gt;=0.4,$I$1,IF(K1057&gt;=0.4,$K$1,IF(N1057&gt;=0.9,$N$1,IF(O1057&gt;=0.9,$O$1,IF(Q1057&gt;=0.9,$Q$1,"")))))))))</f>
        <v>MbraMmys</v>
      </c>
    </row>
    <row r="1058" spans="1:20" x14ac:dyDescent="0.3">
      <c r="A1058" t="s">
        <v>16</v>
      </c>
      <c r="B1058" t="s">
        <v>1074</v>
      </c>
      <c r="C1058" t="s">
        <v>18</v>
      </c>
      <c r="D1058" t="s">
        <v>18</v>
      </c>
      <c r="E1058">
        <v>0</v>
      </c>
      <c r="F1058">
        <v>0</v>
      </c>
      <c r="G1058">
        <v>0</v>
      </c>
      <c r="H1058">
        <v>0.67</v>
      </c>
      <c r="I1058">
        <v>0.36</v>
      </c>
      <c r="K1058">
        <v>0.05</v>
      </c>
      <c r="L1058">
        <v>0.17</v>
      </c>
      <c r="N1058">
        <v>0</v>
      </c>
      <c r="O1058">
        <v>0.51</v>
      </c>
      <c r="Q1058">
        <v>0.04</v>
      </c>
      <c r="R1058">
        <v>0</v>
      </c>
      <c r="S1058">
        <v>0</v>
      </c>
      <c r="T1058" t="str">
        <f>IF(E1058&gt;=0.5,$E$1,IF(F1058&gt;=0.4,$F$1,IF(G1058&gt;=0.4,$G$1,IF(H1058&gt;=0.4,$H$1,IF(I1058&gt;=0.4,$I$1,IF(K1058&gt;=0.4,$K$1,IF(N1058&gt;=0.9,$N$1,IF(O1058&gt;=0.9,$O$1,IF(Q1058&gt;=0.9,$Q$1,"")))))))))</f>
        <v>MbraMmys</v>
      </c>
    </row>
    <row r="1059" spans="1:20" x14ac:dyDescent="0.3">
      <c r="A1059" t="s">
        <v>16</v>
      </c>
      <c r="B1059" t="s">
        <v>1075</v>
      </c>
      <c r="C1059" t="s">
        <v>18</v>
      </c>
      <c r="D1059" t="s">
        <v>18</v>
      </c>
      <c r="E1059">
        <v>0</v>
      </c>
      <c r="F1059">
        <v>0.01</v>
      </c>
      <c r="G1059">
        <v>0</v>
      </c>
      <c r="H1059">
        <v>0.56999999999999995</v>
      </c>
      <c r="I1059">
        <v>0.32</v>
      </c>
      <c r="K1059">
        <v>0.04</v>
      </c>
      <c r="L1059">
        <v>0.11</v>
      </c>
      <c r="N1059">
        <v>0.01</v>
      </c>
      <c r="O1059">
        <v>0.97</v>
      </c>
      <c r="Q1059">
        <v>0.35</v>
      </c>
      <c r="R1059">
        <v>0</v>
      </c>
      <c r="S1059">
        <v>0</v>
      </c>
      <c r="T1059" t="str">
        <f>IF(E1059&gt;=0.5,$E$1,IF(F1059&gt;=0.4,$F$1,IF(G1059&gt;=0.4,$G$1,IF(H1059&gt;=0.4,$H$1,IF(I1059&gt;=0.4,$I$1,IF(K1059&gt;=0.4,$K$1,IF(N1059&gt;=0.9,$N$1,IF(O1059&gt;=0.9,$O$1,IF(Q1059&gt;=0.9,$Q$1,"")))))))))</f>
        <v>MbraMmys</v>
      </c>
    </row>
    <row r="1060" spans="1:20" x14ac:dyDescent="0.3">
      <c r="A1060" t="s">
        <v>16</v>
      </c>
      <c r="B1060" t="s">
        <v>1076</v>
      </c>
      <c r="C1060" t="s">
        <v>18</v>
      </c>
      <c r="D1060" t="s">
        <v>18</v>
      </c>
      <c r="E1060">
        <v>0</v>
      </c>
      <c r="F1060">
        <v>0</v>
      </c>
      <c r="G1060">
        <v>0</v>
      </c>
      <c r="H1060">
        <v>7.0000000000000007E-2</v>
      </c>
      <c r="I1060">
        <v>0.01</v>
      </c>
      <c r="K1060">
        <v>0.05</v>
      </c>
      <c r="L1060">
        <v>0.03</v>
      </c>
      <c r="N1060">
        <v>0.06</v>
      </c>
      <c r="O1060">
        <v>0.13</v>
      </c>
      <c r="Q1060">
        <v>0.93</v>
      </c>
      <c r="R1060">
        <v>0</v>
      </c>
      <c r="S1060">
        <v>0</v>
      </c>
      <c r="T1060" t="str">
        <f>IF(E1060&gt;=0.5,$E$1,IF(F1060&gt;=0.4,$F$1,IF(G1060&gt;=0.4,$G$1,IF(H1060&gt;=0.4,$H$1,IF(I1060&gt;=0.4,$I$1,IF(K1060&gt;=0.4,$K$1,IF(N1060&gt;=0.9,$N$1,IF(O1060&gt;=0.9,$O$1,IF(Q1060&gt;=0.9,$Q$1,"")))))))))</f>
        <v>Ppyg</v>
      </c>
    </row>
    <row r="1061" spans="1:20" x14ac:dyDescent="0.3">
      <c r="A1061" t="s">
        <v>16</v>
      </c>
      <c r="B1061" t="s">
        <v>1077</v>
      </c>
      <c r="C1061" t="s">
        <v>18</v>
      </c>
      <c r="D1061" t="s">
        <v>18</v>
      </c>
      <c r="E1061">
        <v>0</v>
      </c>
      <c r="F1061">
        <v>0</v>
      </c>
      <c r="G1061">
        <v>0</v>
      </c>
      <c r="H1061">
        <v>0.06</v>
      </c>
      <c r="I1061">
        <v>0.02</v>
      </c>
      <c r="K1061">
        <v>0.1</v>
      </c>
      <c r="L1061">
        <v>0.04</v>
      </c>
      <c r="N1061">
        <v>7.0000000000000007E-2</v>
      </c>
      <c r="O1061">
        <v>0.96</v>
      </c>
      <c r="Q1061">
        <v>0.97</v>
      </c>
      <c r="R1061">
        <v>0</v>
      </c>
      <c r="S1061">
        <v>0</v>
      </c>
      <c r="T1061" t="str">
        <f>IF(E1061&gt;=0.5,$E$1,IF(F1061&gt;=0.4,$F$1,IF(G1061&gt;=0.4,$G$1,IF(H1061&gt;=0.4,$H$1,IF(I1061&gt;=0.4,$I$1,IF(K1061&gt;=0.4,$K$1,IF(N1061&gt;=0.9,$N$1,IF(O1061&gt;=0.9,$O$1,IF(Q1061&gt;=0.9,$Q$1,"")))))))))</f>
        <v>Ppip</v>
      </c>
    </row>
    <row r="1062" spans="1:20" x14ac:dyDescent="0.3">
      <c r="A1062" t="s">
        <v>16</v>
      </c>
      <c r="B1062" t="s">
        <v>1078</v>
      </c>
      <c r="C1062" t="s">
        <v>18</v>
      </c>
      <c r="D1062" t="s">
        <v>18</v>
      </c>
      <c r="E1062">
        <v>0.01</v>
      </c>
      <c r="F1062">
        <v>0</v>
      </c>
      <c r="G1062">
        <v>0.01</v>
      </c>
      <c r="H1062">
        <v>0.15</v>
      </c>
      <c r="I1062">
        <v>0.06</v>
      </c>
      <c r="K1062">
        <v>0.22</v>
      </c>
      <c r="L1062">
        <v>0.22</v>
      </c>
      <c r="N1062">
        <v>0.04</v>
      </c>
      <c r="O1062">
        <v>0.98</v>
      </c>
      <c r="Q1062">
        <v>0.06</v>
      </c>
      <c r="R1062">
        <v>0</v>
      </c>
      <c r="S1062">
        <v>0</v>
      </c>
      <c r="T1062" t="str">
        <f>IF(E1062&gt;=0.5,$E$1,IF(F1062&gt;=0.4,$F$1,IF(G1062&gt;=0.4,$G$1,IF(H1062&gt;=0.4,$H$1,IF(I1062&gt;=0.4,$I$1,IF(K1062&gt;=0.4,$K$1,IF(N1062&gt;=0.9,$N$1,IF(O1062&gt;=0.9,$O$1,IF(Q1062&gt;=0.9,$Q$1,"")))))))))</f>
        <v>Ppip</v>
      </c>
    </row>
    <row r="1063" spans="1:20" x14ac:dyDescent="0.3">
      <c r="A1063" t="s">
        <v>16</v>
      </c>
      <c r="B1063" t="s">
        <v>1079</v>
      </c>
      <c r="C1063" t="s">
        <v>18</v>
      </c>
      <c r="D1063" t="s">
        <v>18</v>
      </c>
      <c r="E1063">
        <v>0.21</v>
      </c>
      <c r="F1063">
        <v>0</v>
      </c>
      <c r="G1063">
        <v>0.01</v>
      </c>
      <c r="H1063">
        <v>0.03</v>
      </c>
      <c r="I1063">
        <v>0.02</v>
      </c>
      <c r="K1063">
        <v>0</v>
      </c>
      <c r="L1063">
        <v>0.02</v>
      </c>
      <c r="N1063">
        <v>0</v>
      </c>
      <c r="O1063">
        <v>0.98</v>
      </c>
      <c r="Q1063">
        <v>0.63</v>
      </c>
      <c r="R1063">
        <v>0</v>
      </c>
      <c r="S1063">
        <v>0</v>
      </c>
      <c r="T1063" t="str">
        <f>IF(E1063&gt;=0.5,$E$1,IF(F1063&gt;=0.4,$F$1,IF(G1063&gt;=0.4,$G$1,IF(H1063&gt;=0.4,$H$1,IF(I1063&gt;=0.4,$I$1,IF(K1063&gt;=0.4,$K$1,IF(N1063&gt;=0.9,$N$1,IF(O1063&gt;=0.9,$O$1,IF(Q1063&gt;=0.9,$Q$1,"")))))))))</f>
        <v>Ppip</v>
      </c>
    </row>
    <row r="1064" spans="1:20" x14ac:dyDescent="0.3">
      <c r="A1064" t="s">
        <v>16</v>
      </c>
      <c r="B1064" t="s">
        <v>1080</v>
      </c>
      <c r="C1064" t="s">
        <v>18</v>
      </c>
      <c r="D1064" t="s">
        <v>18</v>
      </c>
      <c r="E1064">
        <v>0.01</v>
      </c>
      <c r="F1064">
        <v>0</v>
      </c>
      <c r="G1064">
        <v>0</v>
      </c>
      <c r="H1064">
        <v>0.15</v>
      </c>
      <c r="I1064">
        <v>0.01</v>
      </c>
      <c r="K1064">
        <v>0.54</v>
      </c>
      <c r="L1064">
        <v>0.14000000000000001</v>
      </c>
      <c r="N1064">
        <v>7.0000000000000007E-2</v>
      </c>
      <c r="O1064">
        <v>0.98</v>
      </c>
      <c r="Q1064">
        <v>0.96</v>
      </c>
      <c r="R1064">
        <v>0</v>
      </c>
      <c r="S1064">
        <v>0.02</v>
      </c>
      <c r="T1064" t="str">
        <f>IF(E1064&gt;=0.5,$E$1,IF(F1064&gt;=0.4,$F$1,IF(G1064&gt;=0.4,$G$1,IF(H1064&gt;=0.4,$H$1,IF(I1064&gt;=0.4,$I$1,IF(K1064&gt;=0.4,$K$1,IF(N1064&gt;=0.9,$N$1,IF(O1064&gt;=0.9,$O$1,IF(Q1064&gt;=0.9,$Q$1,"")))))))))</f>
        <v>Mnat</v>
      </c>
    </row>
    <row r="1065" spans="1:20" x14ac:dyDescent="0.3">
      <c r="A1065" t="s">
        <v>16</v>
      </c>
      <c r="B1065" t="s">
        <v>1081</v>
      </c>
      <c r="C1065" t="s">
        <v>18</v>
      </c>
      <c r="D1065" t="s">
        <v>18</v>
      </c>
      <c r="E1065">
        <v>0.03</v>
      </c>
      <c r="F1065">
        <v>0</v>
      </c>
      <c r="G1065">
        <v>0</v>
      </c>
      <c r="H1065">
        <v>0.13</v>
      </c>
      <c r="I1065">
        <v>0.04</v>
      </c>
      <c r="K1065">
        <v>0.22</v>
      </c>
      <c r="L1065">
        <v>0.11</v>
      </c>
      <c r="N1065">
        <v>7.0000000000000007E-2</v>
      </c>
      <c r="O1065">
        <v>0.11</v>
      </c>
      <c r="Q1065">
        <v>0.94</v>
      </c>
      <c r="R1065">
        <v>0</v>
      </c>
      <c r="S1065">
        <v>0</v>
      </c>
      <c r="T1065" t="str">
        <f>IF(E1065&gt;=0.5,$E$1,IF(F1065&gt;=0.4,$F$1,IF(G1065&gt;=0.4,$G$1,IF(H1065&gt;=0.4,$H$1,IF(I1065&gt;=0.4,$I$1,IF(K1065&gt;=0.4,$K$1,IF(N1065&gt;=0.9,$N$1,IF(O1065&gt;=0.9,$O$1,IF(Q1065&gt;=0.9,$Q$1,"")))))))))</f>
        <v>Ppyg</v>
      </c>
    </row>
    <row r="1066" spans="1:20" x14ac:dyDescent="0.3">
      <c r="A1066" t="s">
        <v>16</v>
      </c>
      <c r="B1066" t="s">
        <v>1082</v>
      </c>
      <c r="C1066" t="s">
        <v>18</v>
      </c>
      <c r="D1066" t="s">
        <v>18</v>
      </c>
      <c r="E1066">
        <v>0</v>
      </c>
      <c r="F1066">
        <v>0</v>
      </c>
      <c r="G1066">
        <v>0</v>
      </c>
      <c r="H1066">
        <v>0.03</v>
      </c>
      <c r="I1066">
        <v>0.01</v>
      </c>
      <c r="K1066">
        <v>0</v>
      </c>
      <c r="L1066">
        <v>0.01</v>
      </c>
      <c r="N1066">
        <v>0.01</v>
      </c>
      <c r="O1066">
        <v>0.98</v>
      </c>
      <c r="Q1066">
        <v>0.04</v>
      </c>
      <c r="R1066">
        <v>0</v>
      </c>
      <c r="S1066">
        <v>0</v>
      </c>
      <c r="T1066" t="str">
        <f>IF(E1066&gt;=0.5,$E$1,IF(F1066&gt;=0.4,$F$1,IF(G1066&gt;=0.4,$G$1,IF(H1066&gt;=0.4,$H$1,IF(I1066&gt;=0.4,$I$1,IF(K1066&gt;=0.4,$K$1,IF(N1066&gt;=0.9,$N$1,IF(O1066&gt;=0.9,$O$1,IF(Q1066&gt;=0.9,$Q$1,"")))))))))</f>
        <v>Ppip</v>
      </c>
    </row>
    <row r="1067" spans="1:20" x14ac:dyDescent="0.3">
      <c r="A1067" t="s">
        <v>16</v>
      </c>
      <c r="B1067" t="s">
        <v>1083</v>
      </c>
      <c r="C1067" t="s">
        <v>18</v>
      </c>
      <c r="D1067" t="s">
        <v>18</v>
      </c>
      <c r="E1067">
        <v>0.02</v>
      </c>
      <c r="F1067">
        <v>0</v>
      </c>
      <c r="G1067">
        <v>0.01</v>
      </c>
      <c r="H1067">
        <v>0.03</v>
      </c>
      <c r="I1067">
        <v>0</v>
      </c>
      <c r="K1067">
        <v>7.0000000000000007E-2</v>
      </c>
      <c r="L1067">
        <v>0.21</v>
      </c>
      <c r="N1067">
        <v>0.04</v>
      </c>
      <c r="O1067">
        <v>0.97</v>
      </c>
      <c r="Q1067">
        <v>0.02</v>
      </c>
      <c r="R1067">
        <v>0</v>
      </c>
      <c r="S1067">
        <v>0</v>
      </c>
      <c r="T1067" t="str">
        <f>IF(E1067&gt;=0.5,$E$1,IF(F1067&gt;=0.4,$F$1,IF(G1067&gt;=0.4,$G$1,IF(H1067&gt;=0.4,$H$1,IF(I1067&gt;=0.4,$I$1,IF(K1067&gt;=0.4,$K$1,IF(N1067&gt;=0.9,$N$1,IF(O1067&gt;=0.9,$O$1,IF(Q1067&gt;=0.9,$Q$1,"")))))))))</f>
        <v>Ppip</v>
      </c>
    </row>
    <row r="1068" spans="1:20" x14ac:dyDescent="0.3">
      <c r="A1068" t="s">
        <v>16</v>
      </c>
      <c r="B1068" t="s">
        <v>1084</v>
      </c>
      <c r="C1068" t="s">
        <v>18</v>
      </c>
      <c r="D1068" t="s">
        <v>18</v>
      </c>
      <c r="E1068">
        <v>0.01</v>
      </c>
      <c r="F1068">
        <v>0</v>
      </c>
      <c r="G1068">
        <v>0</v>
      </c>
      <c r="H1068">
        <v>0.06</v>
      </c>
      <c r="I1068">
        <v>0</v>
      </c>
      <c r="K1068">
        <v>0.01</v>
      </c>
      <c r="L1068">
        <v>0.12</v>
      </c>
      <c r="N1068">
        <v>0.03</v>
      </c>
      <c r="O1068">
        <v>0.89</v>
      </c>
      <c r="Q1068">
        <v>0.04</v>
      </c>
      <c r="R1068">
        <v>0</v>
      </c>
      <c r="S1068">
        <v>0</v>
      </c>
      <c r="T1068" t="str">
        <f>IF(E1068&gt;=0.5,$E$1,IF(F1068&gt;=0.4,$F$1,IF(G1068&gt;=0.4,$G$1,IF(H1068&gt;=0.4,$H$1,IF(I1068&gt;=0.4,$I$1,IF(K1068&gt;=0.4,$K$1,IF(N1068&gt;=0.9,$N$1,IF(O1068&gt;=0.9,$O$1,IF(Q1068&gt;=0.9,$Q$1,"")))))))))</f>
        <v/>
      </c>
    </row>
    <row r="1069" spans="1:20" x14ac:dyDescent="0.3">
      <c r="A1069" t="s">
        <v>16</v>
      </c>
      <c r="B1069" t="s">
        <v>1085</v>
      </c>
      <c r="C1069" t="s">
        <v>18</v>
      </c>
      <c r="D1069" t="s">
        <v>18</v>
      </c>
      <c r="E1069">
        <v>0</v>
      </c>
      <c r="F1069">
        <v>0</v>
      </c>
      <c r="G1069">
        <v>0</v>
      </c>
      <c r="H1069">
        <v>0.04</v>
      </c>
      <c r="I1069">
        <v>0.01</v>
      </c>
      <c r="K1069">
        <v>0.01</v>
      </c>
      <c r="L1069">
        <v>0.16</v>
      </c>
      <c r="N1069">
        <v>0</v>
      </c>
      <c r="O1069">
        <v>0.97</v>
      </c>
      <c r="Q1069">
        <v>0.14000000000000001</v>
      </c>
      <c r="R1069">
        <v>0</v>
      </c>
      <c r="S1069">
        <v>0</v>
      </c>
      <c r="T1069" t="str">
        <f>IF(E1069&gt;=0.5,$E$1,IF(F1069&gt;=0.4,$F$1,IF(G1069&gt;=0.4,$G$1,IF(H1069&gt;=0.4,$H$1,IF(I1069&gt;=0.4,$I$1,IF(K1069&gt;=0.4,$K$1,IF(N1069&gt;=0.9,$N$1,IF(O1069&gt;=0.9,$O$1,IF(Q1069&gt;=0.9,$Q$1,"")))))))))</f>
        <v>Ppip</v>
      </c>
    </row>
    <row r="1070" spans="1:20" x14ac:dyDescent="0.3">
      <c r="A1070" t="s">
        <v>16</v>
      </c>
      <c r="B1070" t="s">
        <v>1086</v>
      </c>
      <c r="C1070" t="s">
        <v>18</v>
      </c>
      <c r="D1070" t="s">
        <v>18</v>
      </c>
      <c r="E1070">
        <v>0.01</v>
      </c>
      <c r="F1070">
        <v>0</v>
      </c>
      <c r="G1070">
        <v>0</v>
      </c>
      <c r="H1070">
        <v>0.09</v>
      </c>
      <c r="I1070">
        <v>0.01</v>
      </c>
      <c r="K1070">
        <v>0.01</v>
      </c>
      <c r="L1070">
        <v>7.0000000000000007E-2</v>
      </c>
      <c r="N1070">
        <v>0.01</v>
      </c>
      <c r="O1070">
        <v>0.87</v>
      </c>
      <c r="Q1070">
        <v>0.03</v>
      </c>
      <c r="R1070">
        <v>0</v>
      </c>
      <c r="S1070">
        <v>0</v>
      </c>
      <c r="T1070" t="str">
        <f>IF(E1070&gt;=0.5,$E$1,IF(F1070&gt;=0.4,$F$1,IF(G1070&gt;=0.4,$G$1,IF(H1070&gt;=0.4,$H$1,IF(I1070&gt;=0.4,$I$1,IF(K1070&gt;=0.4,$K$1,IF(N1070&gt;=0.9,$N$1,IF(O1070&gt;=0.9,$O$1,IF(Q1070&gt;=0.9,$Q$1,"")))))))))</f>
        <v/>
      </c>
    </row>
    <row r="1071" spans="1:20" x14ac:dyDescent="0.3">
      <c r="A1071" t="s">
        <v>16</v>
      </c>
      <c r="B1071" t="s">
        <v>1087</v>
      </c>
      <c r="C1071" t="s">
        <v>18</v>
      </c>
      <c r="D1071" t="s">
        <v>18</v>
      </c>
      <c r="E1071">
        <v>0.24</v>
      </c>
      <c r="F1071">
        <v>0</v>
      </c>
      <c r="G1071">
        <v>0</v>
      </c>
      <c r="H1071">
        <v>0.09</v>
      </c>
      <c r="I1071">
        <v>0.02</v>
      </c>
      <c r="K1071">
        <v>0.01</v>
      </c>
      <c r="L1071">
        <v>0.03</v>
      </c>
      <c r="N1071">
        <v>0</v>
      </c>
      <c r="O1071">
        <v>0.67</v>
      </c>
      <c r="Q1071">
        <v>0.01</v>
      </c>
      <c r="R1071">
        <v>0</v>
      </c>
      <c r="S1071">
        <v>0</v>
      </c>
      <c r="T1071" t="str">
        <f>IF(E1071&gt;=0.5,$E$1,IF(F1071&gt;=0.4,$F$1,IF(G1071&gt;=0.4,$G$1,IF(H1071&gt;=0.4,$H$1,IF(I1071&gt;=0.4,$I$1,IF(K1071&gt;=0.4,$K$1,IF(N1071&gt;=0.9,$N$1,IF(O1071&gt;=0.9,$O$1,IF(Q1071&gt;=0.9,$Q$1,"")))))))))</f>
        <v/>
      </c>
    </row>
    <row r="1072" spans="1:20" x14ac:dyDescent="0.3">
      <c r="A1072" t="s">
        <v>16</v>
      </c>
      <c r="B1072" t="s">
        <v>1088</v>
      </c>
      <c r="C1072" t="s">
        <v>18</v>
      </c>
      <c r="D1072" t="s">
        <v>18</v>
      </c>
      <c r="E1072">
        <v>0</v>
      </c>
      <c r="F1072">
        <v>0.01</v>
      </c>
      <c r="G1072">
        <v>0</v>
      </c>
      <c r="H1072">
        <v>7.0000000000000007E-2</v>
      </c>
      <c r="I1072">
        <v>0.01</v>
      </c>
      <c r="K1072">
        <v>0.08</v>
      </c>
      <c r="L1072">
        <v>0.04</v>
      </c>
      <c r="N1072">
        <v>0.06</v>
      </c>
      <c r="O1072">
        <v>0.05</v>
      </c>
      <c r="Q1072">
        <v>0.97</v>
      </c>
      <c r="R1072">
        <v>0</v>
      </c>
      <c r="S1072">
        <v>0</v>
      </c>
      <c r="T1072" t="str">
        <f>IF(E1072&gt;=0.5,$E$1,IF(F1072&gt;=0.4,$F$1,IF(G1072&gt;=0.4,$G$1,IF(H1072&gt;=0.4,$H$1,IF(I1072&gt;=0.4,$I$1,IF(K1072&gt;=0.4,$K$1,IF(N1072&gt;=0.9,$N$1,IF(O1072&gt;=0.9,$O$1,IF(Q1072&gt;=0.9,$Q$1,"")))))))))</f>
        <v>Ppyg</v>
      </c>
    </row>
    <row r="1073" spans="1:20" x14ac:dyDescent="0.3">
      <c r="A1073" t="s">
        <v>16</v>
      </c>
      <c r="B1073" t="s">
        <v>1089</v>
      </c>
      <c r="C1073" t="s">
        <v>18</v>
      </c>
      <c r="D1073" t="s">
        <v>18</v>
      </c>
      <c r="E1073">
        <v>0</v>
      </c>
      <c r="F1073">
        <v>0</v>
      </c>
      <c r="G1073">
        <v>0</v>
      </c>
      <c r="H1073">
        <v>0.08</v>
      </c>
      <c r="I1073">
        <v>0.02</v>
      </c>
      <c r="K1073">
        <v>7.0000000000000007E-2</v>
      </c>
      <c r="L1073">
        <v>0.19</v>
      </c>
      <c r="N1073">
        <v>0.06</v>
      </c>
      <c r="O1073">
        <v>0.97</v>
      </c>
      <c r="Q1073">
        <v>0.17</v>
      </c>
      <c r="R1073">
        <v>0</v>
      </c>
      <c r="S1073">
        <v>0</v>
      </c>
      <c r="T1073" t="str">
        <f>IF(E1073&gt;=0.5,$E$1,IF(F1073&gt;=0.4,$F$1,IF(G1073&gt;=0.4,$G$1,IF(H1073&gt;=0.4,$H$1,IF(I1073&gt;=0.4,$I$1,IF(K1073&gt;=0.4,$K$1,IF(N1073&gt;=0.9,$N$1,IF(O1073&gt;=0.9,$O$1,IF(Q1073&gt;=0.9,$Q$1,"")))))))))</f>
        <v>Ppip</v>
      </c>
    </row>
    <row r="1074" spans="1:20" x14ac:dyDescent="0.3">
      <c r="A1074" t="s">
        <v>16</v>
      </c>
      <c r="B1074" t="s">
        <v>1090</v>
      </c>
      <c r="C1074" t="s">
        <v>18</v>
      </c>
      <c r="D1074" t="s">
        <v>18</v>
      </c>
      <c r="E1074">
        <v>0</v>
      </c>
      <c r="F1074">
        <v>0.01</v>
      </c>
      <c r="G1074">
        <v>0</v>
      </c>
      <c r="H1074">
        <v>0.01</v>
      </c>
      <c r="I1074">
        <v>0</v>
      </c>
      <c r="K1074">
        <v>0</v>
      </c>
      <c r="L1074">
        <v>0.02</v>
      </c>
      <c r="N1074">
        <v>0</v>
      </c>
      <c r="O1074">
        <v>0.05</v>
      </c>
      <c r="Q1074">
        <v>0.97</v>
      </c>
      <c r="R1074">
        <v>0</v>
      </c>
      <c r="S1074">
        <v>0</v>
      </c>
      <c r="T1074" t="str">
        <f>IF(E1074&gt;=0.5,$E$1,IF(F1074&gt;=0.4,$F$1,IF(G1074&gt;=0.4,$G$1,IF(H1074&gt;=0.4,$H$1,IF(I1074&gt;=0.4,$I$1,IF(K1074&gt;=0.4,$K$1,IF(N1074&gt;=0.9,$N$1,IF(O1074&gt;=0.9,$O$1,IF(Q1074&gt;=0.9,$Q$1,"")))))))))</f>
        <v>Ppyg</v>
      </c>
    </row>
    <row r="1075" spans="1:20" x14ac:dyDescent="0.3">
      <c r="A1075" t="s">
        <v>16</v>
      </c>
      <c r="B1075" t="s">
        <v>1091</v>
      </c>
      <c r="C1075" t="s">
        <v>18</v>
      </c>
      <c r="D1075" t="s">
        <v>18</v>
      </c>
      <c r="E1075">
        <v>0</v>
      </c>
      <c r="F1075">
        <v>0</v>
      </c>
      <c r="G1075">
        <v>0</v>
      </c>
      <c r="H1075">
        <v>0.05</v>
      </c>
      <c r="I1075">
        <v>0.01</v>
      </c>
      <c r="K1075">
        <v>0</v>
      </c>
      <c r="L1075">
        <v>0.14000000000000001</v>
      </c>
      <c r="N1075">
        <v>0.01</v>
      </c>
      <c r="O1075">
        <v>0.98</v>
      </c>
      <c r="Q1075">
        <v>7.0000000000000007E-2</v>
      </c>
      <c r="R1075">
        <v>0</v>
      </c>
      <c r="S1075">
        <v>0</v>
      </c>
      <c r="T1075" t="str">
        <f>IF(E1075&gt;=0.5,$E$1,IF(F1075&gt;=0.4,$F$1,IF(G1075&gt;=0.4,$G$1,IF(H1075&gt;=0.4,$H$1,IF(I1075&gt;=0.4,$I$1,IF(K1075&gt;=0.4,$K$1,IF(N1075&gt;=0.9,$N$1,IF(O1075&gt;=0.9,$O$1,IF(Q1075&gt;=0.9,$Q$1,"")))))))))</f>
        <v>Ppip</v>
      </c>
    </row>
    <row r="1076" spans="1:20" x14ac:dyDescent="0.3">
      <c r="A1076" t="s">
        <v>16</v>
      </c>
      <c r="B1076" t="s">
        <v>1092</v>
      </c>
      <c r="C1076" t="s">
        <v>18</v>
      </c>
      <c r="D1076" t="s">
        <v>18</v>
      </c>
      <c r="E1076">
        <v>0.01</v>
      </c>
      <c r="F1076">
        <v>0</v>
      </c>
      <c r="G1076">
        <v>0</v>
      </c>
      <c r="H1076">
        <v>0</v>
      </c>
      <c r="I1076">
        <v>0</v>
      </c>
      <c r="K1076">
        <v>0</v>
      </c>
      <c r="L1076">
        <v>0.04</v>
      </c>
      <c r="N1076">
        <v>0</v>
      </c>
      <c r="O1076">
        <v>0.92</v>
      </c>
      <c r="Q1076">
        <v>0.75</v>
      </c>
      <c r="R1076">
        <v>0</v>
      </c>
      <c r="S1076">
        <v>0</v>
      </c>
      <c r="T1076" t="str">
        <f>IF(E1076&gt;=0.5,$E$1,IF(F1076&gt;=0.4,$F$1,IF(G1076&gt;=0.4,$G$1,IF(H1076&gt;=0.4,$H$1,IF(I1076&gt;=0.4,$I$1,IF(K1076&gt;=0.4,$K$1,IF(N1076&gt;=0.9,$N$1,IF(O1076&gt;=0.9,$O$1,IF(Q1076&gt;=0.9,$Q$1,"")))))))))</f>
        <v>Ppip</v>
      </c>
    </row>
    <row r="1077" spans="1:20" x14ac:dyDescent="0.3">
      <c r="A1077" t="s">
        <v>16</v>
      </c>
      <c r="B1077" t="s">
        <v>1093</v>
      </c>
      <c r="C1077" t="s">
        <v>18</v>
      </c>
      <c r="D1077" t="s">
        <v>18</v>
      </c>
      <c r="E1077">
        <v>0.02</v>
      </c>
      <c r="F1077">
        <v>0</v>
      </c>
      <c r="G1077">
        <v>0.01</v>
      </c>
      <c r="H1077">
        <v>0.01</v>
      </c>
      <c r="I1077">
        <v>0</v>
      </c>
      <c r="K1077">
        <v>0.03</v>
      </c>
      <c r="L1077">
        <v>0.71</v>
      </c>
      <c r="N1077">
        <v>7.0000000000000007E-2</v>
      </c>
      <c r="O1077">
        <v>7.0000000000000007E-2</v>
      </c>
      <c r="Q1077">
        <v>0.47</v>
      </c>
      <c r="R1077">
        <v>0.02</v>
      </c>
      <c r="S1077">
        <v>0</v>
      </c>
      <c r="T1077" t="str">
        <f>IF(E1077&gt;=0.5,$E$1,IF(F1077&gt;=0.4,$F$1,IF(G1077&gt;=0.4,$G$1,IF(H1077&gt;=0.4,$H$1,IF(I1077&gt;=0.4,$I$1,IF(K1077&gt;=0.4,$K$1,IF(N1077&gt;=0.9,$N$1,IF(O1077&gt;=0.9,$O$1,IF(Q1077&gt;=0.9,$Q$1,"")))))))))</f>
        <v/>
      </c>
    </row>
    <row r="1079" spans="1:20" x14ac:dyDescent="0.3">
      <c r="B1079" t="s">
        <v>1104</v>
      </c>
      <c r="J1079">
        <v>1</v>
      </c>
      <c r="M1079">
        <v>1</v>
      </c>
      <c r="P1079">
        <v>1</v>
      </c>
    </row>
  </sheetData>
  <conditionalFormatting sqref="E2:S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{02FA8E29-287D-4F32-A59C-B3764124A552}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FA8E29-287D-4F32-A59C-B3764124A5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E2:S1048576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2EAD-77F8-445C-9186-D7FFE7BC3061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AC84B-DDF0-4837-AE5C-5AB55DCA8564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m m h V A T G E 6 G l A A A A 9 g A A A B I A H A B D b 2 5 m a W c v U G F j a 2 F n Z S 5 4 b W w g o h g A K K A U A A A A A A A A A A A A A A A A A A A A A A A A A A A A h Y + x D o I w G I R f h X S n L c W B k J 8 y q J s k J i b G t S k V G q E Y W i z v 5 u A j + Q p i F H V z v L v v k r v 7 9 Q b 5 2 D b B R f V W d y Z D E a Y o U E Z 2 p T Z V h g Z 3 D B O U c 9 g K e R K V C i b Y 2 H S 0 O k O 1 c + e U E O 8 9 9 j H u + o o w S i N y K D Y 7 W a t W h N p Y J 4 x U 6 N M q / 7 c Q h / 1 r D G c 4 o g s c J 9 M m I L M J h T Z f g E 3 Z M / 0 x Y T k 0 b u g V L 1 W 4 W g O Z J Z D 3 B / 4 A U E s D B B Q A A g A I A G Z p o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a a F U K I p H u A 4 A A A A R A A A A E w A c A E Z v c m 1 1 b G F z L 1 N l Y 3 R p b 2 4 x L m 0 g o h g A K K A U A A A A A A A A A A A A A A A A A A A A A A A A A A A A K 0 5 N L s n M z 1 M I h t C G 1 g B Q S w E C L Q A U A A I A C A B m a a F U B M Y T o a U A A A D 2 A A A A E g A A A A A A A A A A A A A A A A A A A A A A Q 2 9 u Z m l n L 1 B h Y 2 t h Z 2 U u e G 1 s U E s B A i 0 A F A A C A A g A Z m m h V A / K 6 a u k A A A A 6 Q A A A B M A A A A A A A A A A A A A A A A A 8 Q A A A F t D b 2 5 0 Z W 5 0 X 1 R 5 c G V z X S 5 4 b W x Q S w E C L Q A U A A I A C A B m a a F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e Q U B C 5 q 9 U 6 F Q U M z F 5 G H s A A A A A A C A A A A A A A Q Z g A A A A E A A C A A A A A F s v N B t H 3 0 I A v Q q i t i Y I K 6 y p I p 6 G 4 W e I R k R f D V M M + G N A A A A A A O g A A A A A I A A C A A A A A w / S b M R c B + X x Z / + e D Y t i I f 5 i I o 0 Y l 5 N 1 Q 5 F D 1 Z I 6 X a q V A A A A D + m T 0 0 j F Q R P / t h s F K S l N 9 6 C l n t c F m s W 7 n v X x G r A k a C b P V 1 A m + Q N c E 2 2 K s J h A / Z J s G P N t 4 Y F y q H 2 s 5 Q t E V O 3 A z U g 6 e J v D 2 6 Y W 1 N m S W Q i Y J Z / k A A A A B Z r u p P K / 3 l J L x P w 7 l x Q 0 h 9 o S + L H 6 q h 3 d 6 8 5 6 f 6 T b Y Y F L Q 8 Y 6 I e 4 c G Y t k k L g t 8 f 9 q P F Y y i S j 0 t D z f P i X I Q h B m X O < / D a t a M a s h u p > 
</file>

<file path=customXml/itemProps1.xml><?xml version="1.0" encoding="utf-8"?>
<ds:datastoreItem xmlns:ds="http://schemas.openxmlformats.org/officeDocument/2006/customXml" ds:itemID="{1A84D888-A2E6-4E2C-8235-12C5D21F6A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Standort 1 - Große Röder</vt:lpstr>
      <vt:lpstr>Standort 2</vt:lpstr>
      <vt:lpstr>Standort 3 - Oelsen</vt:lpstr>
      <vt:lpstr>'Standort 1 - Große Röder'!Results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Nadja Becker</dc:creator>
  <cp:lastModifiedBy>Nadja Becker</cp:lastModifiedBy>
  <dcterms:created xsi:type="dcterms:W3CDTF">2022-04-30T18:07:57Z</dcterms:created>
  <dcterms:modified xsi:type="dcterms:W3CDTF">2022-05-17T13:37:42Z</dcterms:modified>
</cp:coreProperties>
</file>