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2026年科技创新专项工作计划" sheetId="1" r:id="rId3"/>
  </sheets>
  <definedNames>
    <definedName name="_xlnm._FilterDatabase" localSheetId="0">'2026年科技创新专项工作计划'!$A$1:$J$133</definedName>
  </definedNames>
  <calcPr calcId="144525"/>
</workbook>
</file>

<file path=xl/sharedStrings.xml><?xml version="1.0" encoding="utf-8"?>
<sst xmlns="http://schemas.openxmlformats.org/spreadsheetml/2006/main" count="437" uniqueCount="437">
  <si>
    <t/>
  </si>
  <si>
    <t>序号</t>
  </si>
  <si>
    <t>核心技术群</t>
  </si>
  <si>
    <t>运营问题库</t>
  </si>
  <si>
    <t>问题分级</t>
  </si>
  <si>
    <t>项目/课题名称</t>
  </si>
  <si>
    <t>研究内容</t>
  </si>
  <si>
    <t>实施形式</t>
  </si>
  <si>
    <t>预计完成时间</t>
  </si>
  <si>
    <t>研究成果推广应用情况</t>
  </si>
  <si>
    <t>责任单位</t>
  </si>
  <si>
    <t>备注</t>
  </si>
  <si>
    <t>安全应急技术</t>
  </si>
  <si>
    <t>2023年青岛地铁受大范围雨雪冰冻天气影响，共发生道岔失表故障25次（正线17次、场段8次），影响列车正常运行；且现场扫雪除冰依赖人工，加之缺乏有效的机械化、自动化除冰设备，面对雨雪冰冻天气时，作业劳动强度大、效率低下，影响列车安全运行、乘客安全出行。</t>
  </si>
  <si>
    <t>地铁关键区域融雪除冰研究</t>
  </si>
  <si>
    <t>一是研究探索除雪除冰设备。针对车站出入口、段场、高架桥梁（易形成冰锥）等区域，开展化学融雪、热力融雪、无人机除冰等除雪除冰技术手段研究，并研究探索便携式、自动化等除冰除雪装置，在保证人员安全的基础上，提升除冰除雪效率，确保既能较好的碎冰、除冰，又不会破坏出入口平台、道路表面。二是道岔区域自动融雪融冰研究。开展高架站、段场等道岔等关键区域积雪、结冰自动融雪融冰研究，确保道岔区域不受冰雪天气影响，保障道岔可靠转换、锁闭，列车安全、准点运营，提高融雪效率，减少人力投入。</t>
  </si>
  <si>
    <t>揭榜挂帅</t>
  </si>
  <si>
    <t>揭榜团队（赵冲）</t>
  </si>
  <si>
    <t>雨雪天气下轮轨黏着减小量未知，行车控制缺乏理论依据和数据支持，控车响应滞后且存在安全隐患。</t>
  </si>
  <si>
    <t>轮轨黏着状态评估研究</t>
  </si>
  <si>
    <t>电客车牵引制动系统在空转打滑时实时估算黏着系数，网络系统进行统计记录；下载数据后加入区间坡度天气等信息，得出不同天气不同区段的粘着系数统计规律；采用仪器法在不同工况下测试进一步验证计算粘着数据的准确性。</t>
  </si>
  <si>
    <t>科研项目</t>
  </si>
  <si>
    <t>车辆中心</t>
  </si>
  <si>
    <t>列车空转打滑治理研究</t>
  </si>
  <si>
    <t>根据不同天气、不同区段的粘着系数，在雨雪天气，通过技术或管理措施，优化控车策略，减少空转打滑。</t>
  </si>
  <si>
    <t>课题研究</t>
  </si>
  <si>
    <t>自动化中心</t>
  </si>
  <si>
    <t>环控风阀因其内部零件长期磨损变形或因建设期安装质量问题导致发生卡滞现象，进而在火灾模式测试下执行失败，且重复发生，大大影响工作效率。</t>
  </si>
  <si>
    <t>环控风阀卡滞问题整治</t>
  </si>
  <si>
    <t>一是分析环控风阀零部件磨损变形故障情况，综合考虑部件材质、环境条件、使用方式、润滑状况、设备维护等因素，研究制定环控风阀防范磨损变形措施；二是从设备材质、设备防护、结构优化等方面开展新技术研究与应用；三是编制环控风阀施工工艺及安装质量管控指引，指导后期新线建设，提升设备安装质量及规范性。</t>
  </si>
  <si>
    <t>揭榜团队（都业伟、李鹏飞）</t>
  </si>
  <si>
    <t>因烟感凝露进水、灰尘影响传感器判断等原因导致车站烟感误报或故障。</t>
  </si>
  <si>
    <t>车站烟感探测器误报优化研究</t>
  </si>
  <si>
    <t>一是从潮湿、灰尘等影响角度，制定根治整治措施。二是研究探索一种可区分凝露、灰尘与烟雾的综合烟感探测技术，并进行试点应用，降低因潮湿或灰尘较大导致车站烟感误报警故障率；新技术应用投入成本低于烟感损坏更换成本。三是考虑青岛环境（温湿度）、技术参数选型、维保维护及成本预算等方面内容，制定既有线更新改造方案及新线车站烟感需求技术标准。</t>
  </si>
  <si>
    <t>揭榜团队（卢禄）</t>
  </si>
  <si>
    <t>不同线路站台门系统中应急门、端门，LCB、PSL等钥匙样式不同，PSL盘面设置形式不同且互锁解除的操作方式存在差异，影响应急处置效率。</t>
  </si>
  <si>
    <t>站台门LCB、PSL、三角钥匙统型研究</t>
  </si>
  <si>
    <t>会同弱电专业及站务、乘务等使用部分，形成后续新线站台门钥匙统型意见，并纳入运营新线需求中，同时对既有线中大修改造中涉及PSL、LCB等项目，提供改造意见。</t>
  </si>
  <si>
    <t>门禁系统授权方式、授权地点不统一。</t>
  </si>
  <si>
    <t>线网门禁系统权限互联互通研究</t>
  </si>
  <si>
    <t>结合各线路门禁系统授权情况及人脸识别技术应用，开展既有线门禁系统权限互联互通大修改造可行性研究，并形成三期线路门禁系统互联互通需求标准。</t>
  </si>
  <si>
    <t>列车失速、人员操作失误后，存在列车冲出尽头线、脱轨风险。</t>
  </si>
  <si>
    <t>尽头线列车自动感应防护防撞技术研究</t>
  </si>
  <si>
    <t>结合行业内防撞技术及设备，从设备结构形式、技术成熟度及全生命周期成本等维度，开展适用于既有线场段的尽头线防撞系统应用研究，探索经济、可靠、可推广的技术解决方案，提升运营抗风险能力。</t>
  </si>
  <si>
    <t>电梯开关门过程中反复出现乘客抢乘等问题。</t>
  </si>
  <si>
    <t>垂直电梯开关门逻辑优化研究</t>
  </si>
  <si>
    <t>通过对电梯的开关门过程进行细化分解，逐步查找逻辑问题，并进行系统性的优化与根治处理，优化开关门时间、力度、速度以及触发关门的逻辑。</t>
  </si>
  <si>
    <t>运营二中心</t>
  </si>
  <si>
    <t>车站站务值班员使用调度分机通过2M上传输与控制中心调度通话，当单站传输宕机，本站专用电话无法与控制中心调度通话，应急方式存在链路冗余不足、切换效率低、通信质量不稳定等隐患，无法完全满足应急处置的实时性、可靠性需求。</t>
  </si>
  <si>
    <t>传输系统宕机场景下专用电话应急链路多元优化项目</t>
  </si>
  <si>
    <t>针对专用电话系统2M传输故障下的通信问题，研究适配的链路优化、故障检测及应急切换技术，构建“主链路冗余备份+应急链路多元保障+自动化故障处置”的通信体系。实现单站传输宕机时快速切换至备用链路，通过启动本站模拟中继至临战模拟中继链路，再有临战2M数字中继连接控制中心，打通本站与控制中心链路，确保本站调度分机与控制中心调度通话不中断、音质清晰，提升系统抗故障能力及应急通信保障水平。</t>
  </si>
  <si>
    <t>存在跨年夜线网大规模不确定性客流的运营组织应对难题</t>
  </si>
  <si>
    <t>大规模不确定性客流运营组织应对研究</t>
  </si>
  <si>
    <t>聚焦客流随机聚集、动态流动的核心特征，创新构建多维度、全流程的运营组织应对体系，通过客流实时观测与动态研判、区域车站场景化组团应对、平衡同线客控需求矛盾的加开与越站组织、跨时段分梯度的运力精准配置、分线路分方向的差异化运营延时保障等一系列创新措施，保障跨年夜线网运营组织平稳有序。</t>
  </si>
  <si>
    <t>生产服务部</t>
  </si>
  <si>
    <t>列车在运行过程中，普遍存在提前接受行调命令及现场客流情况，存在司机在长时间运行后遗忘前发调度命令或对现场客流情况无法进行了解，导致司机无法在规定时间和地点做出相应的反馈，对行车安全存在隐患。</t>
  </si>
  <si>
    <t>课题1：单站实时调令专项提醒研究</t>
  </si>
  <si>
    <t>结合列车运行过程中，司机接收调令，提出让司机能够实时去掌握了解调令内容的措施。</t>
  </si>
  <si>
    <t>课题2：关于客流多站联动提醒的研究</t>
  </si>
  <si>
    <t>在司机运行过程中可以了解全线客流数据情况，帮助司机在正线行车过程中做出预想和提前把控。</t>
  </si>
  <si>
    <t>设备设施综合提升技术</t>
  </si>
  <si>
    <t>网管监测机制不完善，网管存在不告警、延迟告警等问题。只能通过人工手动核查，通过每两小时、每日、每月等周期对关键参数进行检查，工班人员工作量大。</t>
  </si>
  <si>
    <t>通过智能体提升LTE网管工作效率</t>
  </si>
  <si>
    <t>通过智能体，减少部分人工手动核查部分，提升工作效率。</t>
  </si>
  <si>
    <t>揭榜团队（张家栋）</t>
  </si>
  <si>
    <t>西海岸快线LTE系统由普天信息技术有限公司承建，公司已于2024年10月8日宣告破产，该系统主要存在系统软件缺陷、硬件故障率高、备件停产等问题。</t>
  </si>
  <si>
    <t>西海岸快线LTE系统改造</t>
  </si>
  <si>
    <t>梳理分析既有设备部件可复用情况，形成成本可控、性能最优的改造方案。</t>
  </si>
  <si>
    <t>西海岸快线LTE系统车载终端TAU已经停产，现有备件无法维持系统全生命周期，急需新型号研究。</t>
  </si>
  <si>
    <t>青岛地铁西海岸快线LTE系统车载终端替代产品研究项目</t>
  </si>
  <si>
    <t>替代终端TAU（型号TU1000）车载PIS、CBTC业务正常，丢包、时延指标正常。</t>
  </si>
  <si>
    <t>试装试用</t>
  </si>
  <si>
    <t>青岛北站、青岛站端部弯头与集电靴接触打火拉弧，对端部弯头造成损伤，导致每6至12个月进行更换（设计使用15至20年），设备使用寿命大大缩短。</t>
  </si>
  <si>
    <t>端部弯头寿命延长研究</t>
  </si>
  <si>
    <t>一是研究集电靴进出端部弯头动态曲线，分析集电靴与接触轨接触面变化趋势，对比分析端部弯头打火程度；二是研究优化电客车控车逻辑，电客车经过较长无电区时，牵引逆变器采用“弹弓管理”模式。三是研究新型非金属材质端部弯头，提升耐电弧灼伤性能。</t>
  </si>
  <si>
    <t>揭榜团队（工电中心）</t>
  </si>
  <si>
    <t>接触轨三部</t>
  </si>
  <si>
    <t>电客车车轮失圆、偏磨问题多发。</t>
  </si>
  <si>
    <t>车轮材质优化对车轮不圆影响研究</t>
  </si>
  <si>
    <t>识别2号线车轮技术要求和线路运行条件。开展地铁车轮非圆化分析，明确影响车轮非圆化的关键影响因素。确定车轮运行性能优化方案。通过CL60牌号车轮材质优化、车轮非圆化分析，研究确定车轮运行性能优化方案并试制车轮进行装车应用，降低轮对失圆速率。</t>
  </si>
  <si>
    <t>受区间隧道潮湿脏污环境影响，接触轨绝缘支架绝缘脏污阻值下降，存在支架闪络烧伤和击穿短路的隐患。</t>
  </si>
  <si>
    <t>新型绝缘支架研究与应用</t>
  </si>
  <si>
    <t>研发、生产新型绝缘支架，由原“卡爪+托架”连接方式改为“复合材料绝缘子+不锈钢卡爪”连接方式，增加绝缘支架产品爬电距离，增强绝缘性能，进一步降低由于绝缘支架表面脏污引发绝缘阻值下降，造成闪络、短路等隐患，提高接触轨设备运行质量。</t>
  </si>
  <si>
    <t>工电中心</t>
  </si>
  <si>
    <t>接触轨一部</t>
  </si>
  <si>
    <t>小半径曲线区段钢轨磨耗异常等病害多发。</t>
  </si>
  <si>
    <t>线网问题（多中心问题）</t>
  </si>
  <si>
    <t>钢轨强化技术研究</t>
  </si>
  <si>
    <t>选取正线一小半径曲线段开展钢轨强化技术研究试用，利用激光热熔技术将一种陶瓷金属复合材料与钢轨融合，形成强化层，增强耐磨性，减少病害发展延长钢轨寿命；试用后通过与同一区段未试用的钢轨状态进行对比，评估轨道强化技术试用效果，研判实用性和经济性。</t>
  </si>
  <si>
    <t>其他情况，填写备注栏</t>
  </si>
  <si>
    <t>正在进行试点，根据应用效果后续研判推广价值</t>
  </si>
  <si>
    <t>线路二部</t>
  </si>
  <si>
    <t>站台门地槛卡异物故障较多，影响行车效率及客运服务。</t>
  </si>
  <si>
    <t>单中心问题</t>
  </si>
  <si>
    <t>站台门卡异物治理研究</t>
  </si>
  <si>
    <t>结合站台门设备结构原理，确定“主动防护、预防为主、处置高效、管理协同”的综合治理思路，重点围绕设备结构优化、检修标准量化、故障处置流程优化三个方面展开系统研究与实践，达到降低卡异物故障率目标。</t>
  </si>
  <si>
    <t>只中心内推广</t>
  </si>
  <si>
    <t>揭榜团队（丁树森、肖忠峰）</t>
  </si>
  <si>
    <t>高架环网电缆中间头拉脱问题频发。</t>
  </si>
  <si>
    <t>移动式高压电缆状态预警和监测系统</t>
  </si>
  <si>
    <t>研发移动式高压电缆状态预警和监测系统，选取蓝谷快线世博园-北宅区间电缆安装移动式电缆状态预警和监测系统，为本次科研项目试验区间电缆，对区间3处9个点位电缆进行监测数据分析对比等研究，实现环网电缆在线局放和温度监控功能。</t>
  </si>
  <si>
    <t>变电二部</t>
  </si>
  <si>
    <t>3号线一期电客车TCMS系统供货商为阿尔斯通，前期由于RIOM电源于2020年发生大面积故障，组织供货商于2022年7月完成批量RIOM电源模块更换，后续运营中持续出现多起RIOM故障，且呈现上升趋势。</t>
  </si>
  <si>
    <t>3号线一期电客车RIOM故障整治专项研究</t>
  </si>
  <si>
    <t>1.查明RIOM-MVB故障的根本原因，并分析出设备存在的问题。
2.针对性的制定预防整改举措或方案，实现RIOM稳定性提升，RIOM-MVB故障率由平均每月1.6起下降至平均每月0.3起。</t>
  </si>
  <si>
    <t>在区域车控室场景下，分站无车控室终端，无法自主使用广播。</t>
  </si>
  <si>
    <t>专用无线与专用广播系统互联互通可靠性研究</t>
  </si>
  <si>
    <t>研究专用无线系统与专用广播系统互联，使用无线系统手持台呼叫广播分区，可实现不需主站车控室，在分站也可以对特定广播分区进行口播。</t>
  </si>
  <si>
    <t>云平台主中心承载的各类业务资源负载已突破原设计阈值，引发虚拟机漂移异常的潜在风险，对基础设施整体运行稳定性构成影响，亟待优化调整以保障业务持续可靠运行。</t>
  </si>
  <si>
    <t>云平台超分改造提升业务稳定性研究</t>
  </si>
  <si>
    <t>在云平台主中心开展超分工作可实现资源优化、价值拓展等多重收益。</t>
  </si>
  <si>
    <t>目前3号线紧急停车按钮采用“电缆-按钮”直连的连线方式，存在：1、紧急停车按钮在频繁按压、振动或意外碰撞时，其产生的力会直接传递到导线连接点，容易使电缆反复弯折导致断线、连接点失效、端子松动等隐患。2、更换或检修紧急停车按钮时，需要直接操作电缆，容易造成二次损伤或接错线。3、不利于快速更换故障部件，影响应急响应效率。</t>
  </si>
  <si>
    <t>3号线紧急停车按钮稳定性提升改造研究</t>
  </si>
  <si>
    <t>改进紧急停车按钮连线方式，接入万可接线端子排作为过渡中间层，从而提升紧急停车按钮的可靠性，延长设备使用寿命，降低了维护人员的操作难度和触电风险，提升应急处置效率。</t>
  </si>
  <si>
    <t>3号线信号系统OPG自检导致站台门自动关闭，现寻求通过软件升级或者硬件改造解决该问题的方法，以解决站台门开启后自动关闭的情况。</t>
  </si>
  <si>
    <t>3号线OPG自检导致站台门自动关闭问题整治研究</t>
  </si>
  <si>
    <t>通过软件升级或者硬件改造解决该问题的方法，以解决站台门开启后自动关闭的情况。</t>
  </si>
  <si>
    <t>随着电客车技术的不断迭代升级及新能源储能技术的提升，钛酸锂电池凭借长循环寿命、更高的能量密度以及环保和可持续性已经开始在轨道交通中推广，其充电策略、维护成本、检修周期以及全寿命周期使用成本与传统电池存在显著差异。</t>
  </si>
  <si>
    <t>钛酸锂电池新技术应用研究</t>
  </si>
  <si>
    <t>研究电客车钛酸锂电池充放电策略、电池防火设计及电池管理等优缺点，并对比分析镍铬电池和锂电池寿命、维护成本、故障应急处置等方面，形成三期指导意见。</t>
  </si>
  <si>
    <t>站台门电源柜空开跳闸导致电源模块冗余功能失效。</t>
  </si>
  <si>
    <t>站台门电源系统冗余改造</t>
  </si>
  <si>
    <t>针对冗余模块共用空开引发冗余功能失效的场景开展专项研究，明确改造必要性，采用独立回路设计方案，进行电源模块冗余系统的优化改造，解决共用空开导致的冗余失效隐患。</t>
  </si>
  <si>
    <t>微动开关受外界因素影响导致安全回路闪断或状态检测异常。</t>
  </si>
  <si>
    <t>2号线站台门安全回路可靠性提升</t>
  </si>
  <si>
    <t>采用欧姆龙D4N系列行程开关替换原有应急门微动开关；通过加装安全回路闪断过滤装置，强化安全回路对复杂环境的适应能力，提升系统抗干扰性能与运行稳定性。</t>
  </si>
  <si>
    <t>3号线电力监控系统通讯管理机已连续带电运行11年，超8-10年的设计使用寿命。受长期不间断运行的持续影响，内部电路板老化，系统程序内存累积，主要元件故障率逐渐升高，系统故障则将影响对供电设备的实时监控，供电设备发生故障无法及时发现并处置，会影响OCC对所内设备的操作，对地铁运营产生影响。</t>
  </si>
  <si>
    <t>3号线电力监控系统设备更新改造</t>
  </si>
  <si>
    <t>将3号线海尔路站电力监控系统设备进行更新改造，并完成变电所及OCC处通讯调试。改造完成后电力监控系统将具备改造前的全部功能，并完善部分数据报表功能，且系统运行稳定。</t>
  </si>
  <si>
    <t>中心内部技术攻关</t>
  </si>
  <si>
    <t>工电中心（供电智能运维创新工作室）</t>
  </si>
  <si>
    <t>变电三部</t>
  </si>
  <si>
    <t>1号线区间水泵曾因浮球故障及液位计失效，导致无法自动启动排水，影响系统正常运行。</t>
  </si>
  <si>
    <t>区间水泵强起功能程序优化改造</t>
  </si>
  <si>
    <t>为提升区间水泵系统的可靠性与容错能力，拟对1号线区间水泵的“强起”功能控制程序进行优化：通过提高BAS系统在单控模式下启泵命令的优先级，确保在液位计故障或浮球卡滞等异常工况下，仍可实现水泵的强制启动，及时排除积水风险。</t>
  </si>
  <si>
    <t>运营一中心（机电一体化创新工作室）</t>
  </si>
  <si>
    <t>部分线路车站电梯故障频发，影响乘客出行与运营安全。</t>
  </si>
  <si>
    <t>电梯故障率控制技术能力提升</t>
  </si>
  <si>
    <t>提出并实施一套电梯故障防控与维护优化方案，建立电梯健康状态评估与预警机制，形成可推广的维护标准。针对易损部件完成结构或者系统逻辑优化。实现电梯故障率较现状下降不低于20%。</t>
  </si>
  <si>
    <t>运营一中心</t>
  </si>
  <si>
    <t>积米崖站跨年夜及节假日期间进站客流拥堵问题。</t>
  </si>
  <si>
    <t>闸机革新赋能积米崖站，通行效率与乘客体验双提升超20%</t>
  </si>
  <si>
    <t>拟对积米崖站增加2台进站闸机，同时将10台出站闸机改造为双向闸机，研发2台西海岸快线双向移动闸机。改造车站的设备风格、功能参数与本线路既有设备一致且兼容，以缓解车站进出站客流拥堵，提升乘客的通行能力。</t>
  </si>
  <si>
    <t>改造项目</t>
  </si>
  <si>
    <t>水表井、集水坑等无法线缆敷设，抽排水困难。</t>
  </si>
  <si>
    <t>移动式无线抢险抽水照明车</t>
  </si>
  <si>
    <t>通过修旧利废组合拼装废旧电池，设计研发一款可移动小型UPS,实现站外无电缆供电恶劣环境下的抽水与照明功能，抽水时间不小于60min，照明时间不小于180min。</t>
  </si>
  <si>
    <t>3号线AFC专业设备目前已运营10年。AFC终端设备按照《3号线机电维修规程》开展半年检检修。随着运营时间的增加，主控单元、读写器等部件已超出其设计使用寿命，且均已停产，现在备件均已无库存。终端设备面临无备件可用的问题，影响设备使用。</t>
  </si>
  <si>
    <t>3号线AFC设备核心停产部件改造</t>
  </si>
  <si>
    <t>将五四广场站闸机通过搬迁的方式全部更换为6号线闸机，并接入3号线系统，同时将地铁大厦站闸机进行读写器与工控机进行升级。</t>
  </si>
  <si>
    <t>运营三中心</t>
  </si>
  <si>
    <t>青岛站临近栈桥景区，与青岛火车站枢纽换乘，客流受节假日、旅游季影响较大，节假日期间1、3号线列车同时到站时，G口与K口每台出站闸机前排队等待刷卡出站的乘客超过20人，整体消化时间约为4分钟，期间站台通站厅扶梯因出站路径受阻存在客伤风险，3号线站厅存在多处客流交叉点，出站能力不满足高峰客运需求。</t>
  </si>
  <si>
    <t>3号线青岛站闸机改造</t>
  </si>
  <si>
    <t>拟对青岛站3台进站闸机改为双向闸机和3台进站闸机改为出站闸机，将宽通道AGM08调整至AGM10位置，AGM07、09、10调整至出站闸机AGM06左侧保持相同方向以及将服务中心内BOM整体搬移至出站闸机左侧。需要对AGM11、12、13三台进站闸机改造为双向闸机，同时将07、09、10三台进站闸机改造为出站闸机。</t>
  </si>
  <si>
    <t>目前青岛北站国铁换乘地铁安检点、闸机、售票机、摄像机、智能化客服中心、围栏等设备设施以及导向设置不符合换乘单向免安检试点工作要求，单向免安检模式下存在客流交叉对冲、智能化服务水平不高、摄像机布点不合理、乘客换乘效率不高等问题。</t>
  </si>
  <si>
    <t>青岛北站交通枢纽改造工程一期项目</t>
  </si>
  <si>
    <t>青岛北站免安检改造项目围绕国铁换乘地铁客流便捷性与空间引导性展开，对站厅东西侧设备设施布局进行改造。项目同时包括了因闸机调整而相应产生的导向标识牌的变更、摄像头和pis屏幕的增撤以及配套的围栏装修和迁移工作等其他专业的配套改造。</t>
  </si>
  <si>
    <t>随着城市轨道交通网络化运营持续深化，青岛地铁3号线、蓝谷快线作为连接核心城区与重点功能区的关键线路，日均客流承载量稳步提升，乘客对服务效率及便捷度的需求日益凸显。</t>
  </si>
  <si>
    <t>3号线智能服务中心改造</t>
  </si>
  <si>
    <t>本项目在青岛地铁3号线、蓝谷快线现有人工客服窗口基础上，对部分车站客服系统进行智能化升级改造，将原有人工服务模式替换为智能服务中心系统。</t>
  </si>
  <si>
    <t>8号线通风空调系统控制面板损坏后，长期采取整体更换的维修模式，暴露出维修成本高、资源浪费大的生产痛点。</t>
  </si>
  <si>
    <t>8号线通风空调维护面板维修研究</t>
  </si>
  <si>
    <t>1.梳理8号线通风空调系统通风空调控制面板坏件台账；2.研究自主维修及普遍故障点；3.编制《8号线中央空调控制面板维修作业指导书》。4.选取典型站点进行试点应用，验证标准修模式的有效性与经济性。</t>
  </si>
  <si>
    <t>中心技术攻关</t>
  </si>
  <si>
    <t>/</t>
  </si>
  <si>
    <t>空气质量检测新技术应用研究</t>
  </si>
  <si>
    <t>结合2号线增购车的空气质量检测装置新技术，梳理该装置的应用业绩，对空气质量的反馈质量，调研行业内的空气检测装置使用情况，通过比对各线路PM2.5、二氧化碳检测情况、后期维护成本及可靠性等方面，形成评估报告，为后续新线路的空气检测质量选型做数据支撑。</t>
  </si>
  <si>
    <t>存在钢轨打磨车高压油管正线频发爆裂的行业顽疾。</t>
  </si>
  <si>
    <t>钢轨打磨车油管态势感知技术研究</t>
  </si>
  <si>
    <t>创新性提出并构建一套集“实时感知、智能评估、预测预警”于一体的油管全生命周期健康管理体系。研究如何实现从“定期更换”到“前置预测”的运维模式，提升钢轨打磨车正线运用可靠性，降低该车辆运维使用综合成本。</t>
  </si>
  <si>
    <t>车辆中心（王继强创新工作室）</t>
  </si>
  <si>
    <t>电客车及车辆段设备采用的润滑油、润滑脂种类、型号繁多，给物资采购、存储、借用带来了一定的难度。</t>
  </si>
  <si>
    <t>电客车及车辆段设备专业油脂统型研究</t>
  </si>
  <si>
    <t>为了减少油脂采购、存储工作量，方便线网内物资调配，减少库存，实现降本增效，本课题计划对电客车及车辆段设备专业使用的润滑油、润滑脂开展统型研究。</t>
  </si>
  <si>
    <t>轨道交通高压供电系统电压互感器直流分量抑制装置研发与应用</t>
  </si>
  <si>
    <t>通过研发35kV供电系统电压互感器直流分量抑制装置，将大地里的直流分量隔离在大地侧，杜绝了直流分量进入电压互感器线圈，起到完全隔离直流分量的作用，同时在35kV供电系统电压互感器直流分量抑制装置两端并联停电维护接地开关，在停电检修时将接地开关合闸，使电压互感器安全接地，起到检修安全性。</t>
  </si>
  <si>
    <t>市面上的电压互感器检测仪器仅对电压互感器变比、直流电阻、绝缘电阻及励磁特性进行检测，无法分析其电压互感器内部是否满足国标要求。</t>
  </si>
  <si>
    <t>轨道交通高压供电系统电压互感器专用试验仪器研发</t>
  </si>
  <si>
    <t>通过研发35kV电压互感器专用仪器，用于检测电压互感器磁通、拐点电压、电压因数、变比、直流电阻、绝缘电阻及励磁特性等参数，通过数据分析提前预防电压互感器故障。</t>
  </si>
  <si>
    <t>西海岸快线手动隔离开关刀闸结构优化</t>
  </si>
  <si>
    <t>西海岸快线古镇口车辆段等6个场段运用库内均采用手动隔离开关柜设备对相应股道接触轨停送电。手动隔离开关柜刀闸内部均采用弹簧弹片提供动静触头啮合裕度，并保障动静啮合接触压力的设计方式。这种设计在初期一定程度上满足了设备的运行需求，但随着时间的不断推移以及使用频率的增加，逐渐暴露出诸多问题，给地铁的安全运行带来了隐患。</t>
  </si>
  <si>
    <t>ATS系统与其他生产系统联动场景研究与应用</t>
  </si>
  <si>
    <t>分析生产运作中运输、调度、服务等工作场景、运作流程中存在的问题，拓宽ATS与机电、供电、车辆专业设备数据通信通道，挖掘综合监控、电力监控、车辆辅助控制等相关数据信息，开展ATS系统与其他生产系统的联动场景研究，形成实施方案，实现ATS系统与其他生产系统数据全量打通，探索更智能、更高效的运维策略，实现故障的快速响应和智能处置。</t>
  </si>
  <si>
    <t>线网推广（跨中心推广）</t>
  </si>
  <si>
    <t>揭榜团队（韩平良）</t>
  </si>
  <si>
    <t>青岛地铁2号线车站广播系统多交路目的地识别功能应用</t>
  </si>
  <si>
    <t>广播系统软件可通过匹配列车目的地站台名称，自动识别终点站车站，形成一套广播自有的车站顺序号编码，再通过自动计算语音ID的方式，通过对接口软件底层代码进行修改，满足支持任意小交路可播放相应自动进站广播音频的需求。</t>
  </si>
  <si>
    <t>智慧录音服务平台试点与应用项目</t>
  </si>
  <si>
    <t>智慧录音服务平台在控制中心培训室设置现场录音终端、语音数据处理服务器、以及智慧录音平台系统等以满足本项目录音需求，不接入现有生产组网，互不干扰。系统不仅可以完整记录调度指令、业务通讯等工作信息，也能真实还原应急响应、会议现场和重要岗位工作交接等处理过程，为通信系统提供了稳定可靠运行的保障。</t>
  </si>
  <si>
    <t>蓝谷快线OCC无线调度台改造项目</t>
  </si>
  <si>
    <t>1、使用光纤交换机替代原OCC无线系统调度台交换机和光复用器。2、使用3楼控制中心设备室至5楼大屏电源室新增48芯光缆替代原12芯光缆。3、光纤交换机划分Vlan分别承载集群和二次开发业务网络链路。</t>
  </si>
  <si>
    <t>针对转辙机内部配线及插接器因高湿度环境潮气大导致的绝缘性能下降的问题，从多个方向展开研究、测试与试验。</t>
  </si>
  <si>
    <t>ZD6型转辙机电路优化研究与应用</t>
  </si>
  <si>
    <t>一是研发新型插接器（20位接点组），在不改变原有电路的基础上优化抗氧化性，提升其电气性能；二是针对新型插接器优化ZD6型转辙机内部配线标准，提升设备稳定性，降低设备故障率，并对优化后的配线形成青岛地铁线网首例全自主式ZD6型转辙机标准配线图。</t>
  </si>
  <si>
    <t>存在断相保护器现场无测试设备、无统一检测标准、便携性不足等痛点。</t>
  </si>
  <si>
    <t>便携式断相保护器测试装置的研究与应用</t>
  </si>
  <si>
    <t>研发便携式断相保护器测试装置。装置集成多参数检测模块，可精准测试保护器电压、电流、保护响应时间等核心指标，采用夹钳式检测设计，且体积小、易携带。该装置可满足地铁领域现场快速检测需求，提升断相保护器检测效率与准确性，降低设备故障风险，为信号系统安全稳定运行提供技术保障。</t>
  </si>
  <si>
    <t>逆变模块技术重构创新项目可行性研究</t>
  </si>
  <si>
    <t>一是供应链优化，对逆变模块脱单可行性研究。二是运维提效，逆变模块稳定性提升可行性研究。三是成本控制，高架车站人力配置优化可行性研究。四是可持续适配，逆变模块停产替代可行性研究。</t>
  </si>
  <si>
    <t>三期全自动线路站台门电源系统优化专题研究</t>
  </si>
  <si>
    <t>一是节约成本方面，对冗余空开删减可行性研究。二是风险管控方面，关键模块空开加装可行性研究。三是行业对标方面，对电源柜部件存在合理性研究。借鉴国内北京、上海、广州地铁运营成熟城市电源优化改造项目，重点调研其在模块配置、空开选型、回路设计等方面的创新点与实践效果，总结可借鉴的经验与教训；与国内顶尖轨道交通设计院开展技术交流，了解电源柜设计的最新标准、趋势及对部件合理性的评价指标。</t>
  </si>
  <si>
    <t>研究3号线信号系统OPG自检导致站台门自动关闭的根本原理，确定问题根源后寻求通过软件升级或者硬件改造解决该问题的方法，以此解决站台门开启后自动关闭的情况。</t>
  </si>
  <si>
    <t>3号线ATS冗余数据库服务器搭建研究</t>
  </si>
  <si>
    <t>针对现3号线数据库服务器故障后无冗余设计问题，研究加装冗余数据库服务器，实现在故障情况下快速切换，保证列车时刻表功能的可靠性。</t>
  </si>
  <si>
    <t>M通信系统故障应急恢复与线网线路协同联动机制研究</t>
  </si>
  <si>
    <t>旨在通过对M通信系统架构与运行机制的深入分析，研究其故障应急恢复策略，提升系统中断时的响应与处置效率，强化线网与线路间的协同配合能力，最终形成一套高效、可靠、可操作的《M通信系统中断故障应急恢复处置方案》，以保障通信系统的持续稳定运行。</t>
  </si>
  <si>
    <t>PIS界面全自主调整攻关研究</t>
  </si>
  <si>
    <t>1、针对线网既有线路（1、3、4、8、蓝谷快线）PIS系统版本，深入分析底层代码，研究攻克PIS界面元素灵活编辑的方法，实现自有员工不依赖厂家，全自主自定义调整PIS界面，包括但不限于PIS界面中的字体、字号、版式（模块间距、模块大小）、背景颜色、字体颜色、元素滚动速度”等，同步可根据运营服务临时性、突发性需求优化调整。2、制定PIS界面调整需求技术标准，为既有线更新改造及新线设计、选型提供支撑。</t>
  </si>
  <si>
    <t>揭榜团队（陈光涛、左元堃、吕振东）</t>
  </si>
  <si>
    <t>综合监控服务器停产替代改造研究</t>
  </si>
  <si>
    <t>研究综合监控系统服务器停产后，使用其它品牌型号服务器进行替代的可行性，并形成服务器系统重建手册。</t>
  </si>
  <si>
    <t>不能推广，只在特定场景应用</t>
  </si>
  <si>
    <t>自动化中心检学研创工作室</t>
  </si>
  <si>
    <t>牵混所综控屏直流2路电源转换装置优化研究。</t>
  </si>
  <si>
    <t>蓝谷快线牵混所内总控屏采用2路直流电源同时供电实现不间断供电设计，此设计仅此线使用，运行过程存在设备故障2路同时断电等故障影响不间断供电的设计初衷，科创部联合工电从设备运行方式和运行可靠性等方面进行优化研究。</t>
  </si>
  <si>
    <t>科技创新部</t>
  </si>
  <si>
    <t>自主化替代技术</t>
  </si>
  <si>
    <t>3、2、11号线直流保护装置底层软件、芯片板卡等硬件均受国外技术封锁，故障维修成本高。</t>
  </si>
  <si>
    <t>直流保护装置国产化替代研究</t>
  </si>
  <si>
    <t>研究内容：选取大田车辆段、辽阳东车辆段为研究试点，联合设备厂家对大全赛雪龙开关柜保护装置进行国产化替换性研究，优化二次回路与既有设备的匹配性，替代后可满足既有保护装置设备功能。</t>
  </si>
  <si>
    <t>2号线车载台电台使用欧洲空客公司设备，存在技术壁垒，无可查询设备日志，无法分析故障原因，故障后只能整体更换，且国外厂家服务较差。</t>
  </si>
  <si>
    <t>车载电台国产化研究</t>
  </si>
  <si>
    <t>通过对2号线车载电台替换成国产车载电台进行分析、测试，开展车载台电台国产化可替代研究，解决外部技术壁垒问题，降低采购及维保成本。</t>
  </si>
  <si>
    <t>当前，3号线CCTV系统因核心设备与技术平台存在严重的兼容性与供应链风险，已对运营安全与系统稳定性构成持续威胁。</t>
  </si>
  <si>
    <t>CCTV系统安维斯平台设备停产替代研究</t>
  </si>
  <si>
    <t>开展安维斯平台存储应用软件抓包，全面分析数据流向及传输方式，解析并读取视频流信息，适时联合宇视、大华、海康等市场主流CCTV平台厂商开展磁盘阵列、标清设备替代研究。形成成本可控、性能最优的改造方案。</t>
  </si>
  <si>
    <t>揭榜团队（王硕）</t>
  </si>
  <si>
    <t>为响应集团软件标准化建设，提前谋划运营维保阶段检测工艺及标准。</t>
  </si>
  <si>
    <t>通信系统软件标准化检验检测工艺及流程研究</t>
  </si>
  <si>
    <t>分析和选取重点检测对象，开展通信系统软件标准化的梳理检测内容和流程工艺，形成针对技术应用规范的检测规范（检测依据、方法、流程、评分标准等）。</t>
  </si>
  <si>
    <t>青岛地铁1号线、3号线、8号线、蓝谷快线、西海岸快线以及2号线一期电客车制动系统的高度阀、差压阀均采用德国克诺尔公司产品，该产品架修长期依赖克诺尔原厂检修，维修成本高、检修周期长、技术壁垒无法打破。</t>
  </si>
  <si>
    <t>电客车高度阀、差压阀国产化检修研究</t>
  </si>
  <si>
    <t>选取8号线5列架修车辆的高度阀（型号：II439）和差压阀（型号：II57836）进行国产化试修，试修完成后进行装车验证，在运行至6个月或5万公里和12个月或10万公里（先到为准）时，各拆卸一节车的高度阀和差压阀返回检修厂家进行状态评估并出具报告。在满足可靠性要求的前提下，将原厂检修所需的密封圈、过滤元件、弹簧、活塞总成等进口配件替代为国产配件，实现节约检修成本、压缩检修周期、提升检修效率的目的。</t>
  </si>
  <si>
    <t>哈斯科钢轨打磨车受厂家技术封锁，液压系统无法自主维修更换。</t>
  </si>
  <si>
    <t>钢轨打磨液压管国产化替代研究</t>
  </si>
  <si>
    <t>通过识别液压油管管路图，掌握全车液压油管布管工艺，联合国内知名油管制造商，突破国外厂家技术封锁。</t>
  </si>
  <si>
    <t>青岛地铁3号线三菱品牌露天扶梯已运行9年，目前链条单边伸长问题频发，导致传动部件间干涉摩擦、碰撞挤压；设备维护成本持续攀升，长期维护成本远高于综合性升级更新改造成本，严重影响车站客运服务。</t>
  </si>
  <si>
    <t>3号线国产梯级链条技术适配性与性能评估研究</t>
  </si>
  <si>
    <t>1.将国产梯级链条于现场进行试装试用，并开展疲劳试验测试，通过所得数据预测链条在长期负载及露天环境下的断裂风险，预防链条因单边伸长及锈蚀产生设备安全隐患；2.完成国产化替代研究，实现从源头生产工厂直接采购备件，不仅能够摆脱对原厂单一来源采购的限制，打破品牌垄断壁垒，而且有利于把控备件质量，还能针对性解决备件可靠性难以验证、采购周期长等问题，为后续中大修工作提供创新思路；3.能够满足根据现场实现情况定制备件的需求。</t>
  </si>
  <si>
    <t>3号线照明配电系统EPS（应急电源）控制板存在高频次、无规律性的故障现象，导致应急照明系统可靠性下降，已成为日常维护的生产痛难点。当前依赖进口备件，存在供应周期长、采购成本高、技术受制于人的生产隐患。亟需通过国产化替代实现核心部件的自主可控。</t>
  </si>
  <si>
    <t>行业问题,单中心问题</t>
  </si>
  <si>
    <t>3号线EPS控制板自主化替代研究</t>
  </si>
  <si>
    <t>1.对既有EPS控制板的硬件电路、核心芯片、通信协议、逻辑控制程序进行逆向拆解与技术分析，建立完整的技术参数库；2.基于国产化元器件完成控制板的原理图设计、PCB版图绘制及样机制作；3.开发适配的控制软件，实现与原有系统的无缝对接，完成功能测试、电磁兼容测试及可靠性验证。</t>
  </si>
  <si>
    <t>运营三中心（机电智能研育创新工作室）</t>
  </si>
  <si>
    <t>3号线消防专业核心控制模块“三合一板”属于单一来源进口设备，面临技术封锁、备件断供、维修依赖原厂等重大生产隐患。</t>
  </si>
  <si>
    <t>3号线三合一板自主化替代研究</t>
  </si>
  <si>
    <t>1.解析既有3号线消防专业三合一板功能逻辑、硬件架构及通信接口，明确国产化替代的技术指标。2.破解定制变压器型号参数信息，进行市场变压器同参数选项替代，结合PCB绘图对线路图进行优化；3.开展样品打样通过现场试点安装测试，验证其在实际运行稳定性，进行自主化替代。</t>
  </si>
  <si>
    <t>3号线风水电（通风、给排水、低压配电）控制系统广泛使用的西门子S7-200CN系列PLC已面临产品停产、备件紧缺的严峻形势，属于典型的因设备迭代导致的供应链断档型风险。</t>
  </si>
  <si>
    <t>3号线风水电专业S7-200CN型号PLC国产化替代研究</t>
  </si>
  <si>
    <t>1.梳理在用西门子S7-200CN型号PLC的硬件配置、程序逻辑、通信网络及在风水电系统中的应用场景；2.评估主流国产PLC的兼容性与适配性，完成替代PLC的选型与技术方案设计；3.进行原有程序的移植、优化与调试，及现场运行稳定性测试。</t>
  </si>
  <si>
    <t>电客车牵引系统IGBT驱动板国产化可行性研究</t>
  </si>
  <si>
    <t>首先对IGBT驱动板进行原理分析及逆向测绘，之后选取电客车进行匹配测试、装车试用、公里数跑行测试及分析验证。</t>
  </si>
  <si>
    <t>通过对辽阳东车辆基地消防水炮自主维修工作，目前已掌握了该设备的相关板卡逆向破解、硬件及软件控制升级等内容，已具备自主研发能力。目前地铁内使用的消防水炮产品均因技术保护等原因，不提供关键资料，对于故障维修、升级改造都带来了阻碍，部分厂家倒闭后技术支持完全终止。</t>
  </si>
  <si>
    <t>自动跟踪定位射流灭火系统（消防水炮）自主研制与产品化</t>
  </si>
  <si>
    <t>为提高公司内消防水炮产品的可控性，进一步丰富公司销售产品种类，从原来技术输入、采购设备，转变为技术输出、产品销售，检测维修车间开始进行水炮研发，1、开发水炮各系统硬件板卡，机械结构设计。2、开发水炮软件控制系统。3、按照《GB25204—2010 自动跟踪定位射流灭火系统》标准，通过相关型式试验。</t>
  </si>
  <si>
    <t>蓝谷快线门禁故障原因多数是控制板故障，但采购时需要整套电磁锁和控制板一起采购，采购成本较高。</t>
  </si>
  <si>
    <t>门禁控制板逆向研发</t>
  </si>
  <si>
    <t>通过逆向研发自主设计控制板，降低采购成本。</t>
  </si>
  <si>
    <t>环境改善技术</t>
  </si>
  <si>
    <t>地铁运行振动噪音对沿线居民影响较大，舆情投诉多。</t>
  </si>
  <si>
    <t>轮对多边形监测研究</t>
  </si>
  <si>
    <t>通过对列车运行过程中振动噪声的实时监测，结合车辆智能运维轮对踏面检测系统，获取车轮多边形磨耗以及振动噪声特性随运营里程的变化规律，实现对轮对多边形的实时监测。</t>
  </si>
  <si>
    <t>轮对径向圆跳动监测研究</t>
  </si>
  <si>
    <t>通过对列车轮对数据的梳理，获取车轮径向圆跳动随运营里程的变化规律，实现对轮对径向圆跳动超标问题的及时修复。</t>
  </si>
  <si>
    <t>受不同季节、时段、客流量的影响，列车客室温度无法满足乘客乘车时体感舒适性的要求</t>
  </si>
  <si>
    <t>电客车空调温度综合优化研究</t>
  </si>
  <si>
    <t>研究通过通风空调设备升级等方式、实现列车通风量、温度的精细化、动态化调整，站-车空调自动联动等功能，提升站-车空调温度匹配程度，进一步提高乘客乘车舒适度。</t>
  </si>
  <si>
    <t>车站站厅、站台与电客车空调温度平衡联动</t>
  </si>
  <si>
    <t>设备房通风口、连接缝隙密闭性较差，防尘效果有待提升。</t>
  </si>
  <si>
    <t>设备房与通风系统防尘研究</t>
  </si>
  <si>
    <t>一是研究通过设备房门加装密封条、设备室机柜门加装防尘网等措施，分析评估防尘效果、更换频次、加装成本等，区分小站台、设备区、地面等不同位置及弱电、强电等不同房间用途，形成研究结果；二是研究设备房通风口空调滤网清洗频率，及静电吸附等除尘技术，减少通风口进灰，提升设备房防尘效果。</t>
  </si>
  <si>
    <t>行业内对地铁结构的渗漏水病害治理评价方法和标准不统一，无渗漏水病害程度等级分级。</t>
  </si>
  <si>
    <t>沿海城市轨道交通运营期地下结构渗漏水病害评价体系研究</t>
  </si>
  <si>
    <t>开展沿海城市轨道交通地下结构渗漏水病害评价体系研究，一是按明挖、盾构、矿山法不同结构类型制定常见结构渗漏水病害的分类标准；二是通过标准化检测方式及指标对不同类型常见结构渗漏水病害进行分级评价；三是建立一整套适用于沿海地铁的病害检测、分级、等级评价的标准体系。</t>
  </si>
  <si>
    <t>车站渗漏水突发性强、一旦公共区发生影响客运。</t>
  </si>
  <si>
    <t>行业问题</t>
  </si>
  <si>
    <t>渗漏水故障监测评价研究</t>
  </si>
  <si>
    <t>动态监测车站水压数据，计算车站地下水位，结合渗漏水故障数量进行数据分析，运用AHP、TOPSIS等模型进行渗漏水故障监测评价。</t>
  </si>
  <si>
    <t>露天自动扶梯故障率高。</t>
  </si>
  <si>
    <t>露天自动扶梯防水防潮防高温专项整治研究</t>
  </si>
  <si>
    <t>针对露天自动扶梯在夏季潮湿、强降雨及高温环境下故障频发的问题，计划通过“机舱防水、散热强化、部件防锈、排水优化”等多维度技术措施进行系统性改造。具体包括在扶梯机舱内部控制柜铺设防水膜、增设除湿装置与工业级散热风扇，对电气板件喷涂三防漆，加装码盘干燥装置，优化设备排水系统，并针对梯级链条等机械传动部件加强密封与润滑防护。通过在典型站点开展试点，形成可复制、可推广的露天扶梯综合防护方案，最终实现全线网露天扶梯运行可靠性的整体提升。</t>
  </si>
  <si>
    <t>揭榜团队（查文刚，张航、夏凡）</t>
  </si>
  <si>
    <t>车站出入口尤其灯具密封性差，易脏污，清理难度和工作量大。</t>
  </si>
  <si>
    <t>车站灯具（脏污、密封性差）痛点攻坚</t>
  </si>
  <si>
    <t>研究通过结构优化、材质升级、使用新型清洁材料等实现灯具防污密封性，痛点攻坚防蚊虫与易清理的可行性。完成三站重点点位攻坚试点工作，并形成经验总结。二是开展推广治理，针对既有线进行整改，提出新线需求。</t>
  </si>
  <si>
    <t>中心揭榜挂帅</t>
  </si>
  <si>
    <t>GRG饰面因长期接触乘客衣物、行李推箱、手部摩擦及空气中粉尘沉降，表面易出现污渍、划痕及局部泛黄等脏污问题，影响整体美观与洁净度。</t>
  </si>
  <si>
    <t>课题：GRG装饰板抗脏污、耐久性研究</t>
  </si>
  <si>
    <t>通过对GRG基材表面特性与污染原因分析，开展新材料、新工艺涂层测试，确定适用于地铁环境的GRG专用透明防护涂层，提高耐用性，提升车站空间洁净度与美观度</t>
  </si>
  <si>
    <t>2号线公共区卫生间随着使用年限增加，出现大面积锈蚀问题。</t>
  </si>
  <si>
    <t>高性能卫生间隔断板材选型与表面功能化防腐体系研究</t>
  </si>
  <si>
    <t>开展隔断板材选型、防腐措施研究并完成安装应用，实现大幅提高隔断板材使用寿命的效果，起到大幅节约人力、减少物资消耗的目的。</t>
  </si>
  <si>
    <t>台东站冷水机组投运后长期高负荷运行，造成机房内部环境温度过高、机组散热效率低，进而影响车站站厅和公共区温湿度，影响客运服务质量和设备安全隐患。</t>
  </si>
  <si>
    <t>台东站通过增加补风量解决制冷效果差问题研究</t>
  </si>
  <si>
    <t>一是利用现有图纸、设备说明书等信息，确定机组换热效率差的根本原因；二是利用专家咨询及新技术应用情况等因素，综合制定改造方案；三是在改造后验证补风里是否达到需求值。四是结合台东站冷水机组运行状态及故障原因，从设备运行环境、设备功能验证等方面，细化参建项点，并在机电相关专业参建指引中进行明确，提升新线设备可靠度。</t>
  </si>
  <si>
    <t>车站出入口双切箱存在渗漏水问题，已出现箱体渗水，易引发打火、短路，危及设备与运营安全。</t>
  </si>
  <si>
    <t>关于出入口双切箱渗水问题的专项提升措施研究</t>
  </si>
  <si>
    <t>实现双切箱不受降雨影响，其顶部无漏水、背板无渗水情况，降雨期间未出现因进水引发的打火冒烟故障，设备运行符合安全标准</t>
  </si>
  <si>
    <t>当发生险情等事件时，现场人员较多，调度指挥员通过调度操作台麦克风下达指令，车站、列车端接收方存在明显听不清的问题，具体表现为指令声音模糊、杂音干扰严重、关键信息丢失，无法准确捕捉指挥员传达的处置要求，形成“指令发出-信息失真-接收偏差”的传达障碍。</t>
  </si>
  <si>
    <t>基于场景噪音特性的调度指令降噪设备研究与试用</t>
  </si>
  <si>
    <t>基于噪音特性分析结果，开展降噪设备研发或适配改造工作，通过对既有线调度操作台麦克风装置加装主动降噪模块，不断提升调度指令传达的可靠性，适应复杂多变的险情处置需求。</t>
  </si>
  <si>
    <t>绿色融合技术</t>
  </si>
  <si>
    <t>3号线集成闭式系统，空调季环控系统运行能耗高，且无环控能耗评价标准。</t>
  </si>
  <si>
    <t>基于集成闭式系统的车站通风空调系统节能改造方案研究及运行评价</t>
  </si>
  <si>
    <t>计划选取3号线车站，开展集成闭式系统车站环控系统节能改造方案研究，建立环控系统运行能耗评价标准，以降低集成闭式系统运行能耗。</t>
  </si>
  <si>
    <t>科技创新部、运营三中心</t>
  </si>
  <si>
    <t>热泵机组冷、热负荷不满足现场使用需求。</t>
  </si>
  <si>
    <t>隧道源热泵、海水源热泵运行策略研究</t>
  </si>
  <si>
    <t>开展隧道源热泵、海水源热泵系统冷热平衡研究，分析隧道源热泵机组、海水源热泵机组的运行数据，实时监控隧道温度、水池内海水温度变化，分析取热和放热量，为后续线路设备选型提供依据，同时根据分析结果调整优化运行策略。</t>
  </si>
  <si>
    <t>物资后勤中心</t>
  </si>
  <si>
    <t>随着青岛地铁1号线的运营发展，传统车体在能耗、运维成本及绿色低碳转型等方面的短板逐渐凸显。0167 碳纤维示范车作为集团重点研发的新一代地铁列车，其轻量化车体在实际运营中如何精准评估节能效果、如何建立科学的能耗管理体系，已成为当前亟需解决的关键问题。</t>
  </si>
  <si>
    <t>青岛地铁1号线碳纤维示范车能耗比对试验</t>
  </si>
  <si>
    <t>线网内部站台门照明灯带故障率高、采购成本高、能耗高。</t>
  </si>
  <si>
    <t>站台门照明灯带逐步升级改造</t>
  </si>
  <si>
    <t>通过技术改造实现车站LED照明系统的优化升级，将传统车站 LED 照明灯管全域替换为 LED 照明灯带，更换下来的灯管可作为其他车站的备用耗材；同时对原接口进行升级，增设可拔插结构，可根据实际需求灵活适配不同接口类型，提高后续更换便利性。</t>
  </si>
  <si>
    <t>高架车站过渡季及冬季使用VRV，可能造成能耗浪费，可以考虑使用外部冷空气对设备房进行降温。</t>
  </si>
  <si>
    <t>研究温度根据传感器启动自然送排风机的可能性</t>
  </si>
  <si>
    <t>研究温度传感器控制风机逻辑，联合自动化中心，研究能否在现有设备条件下通过增加控制逻辑实现温度传感器控制排风机开启与关闭的联动</t>
  </si>
  <si>
    <t>运营二中心（机电研修创新工作室）</t>
  </si>
  <si>
    <t>云平台主中心日常运行电力消耗约2500 千瓦时，依托超分技术实施能效优化改造，通过算力资源的智能调度与高效复用，大幅降低基础设施能耗，实现能源利用效率与运营经济效益的双重提升，以技术创新赋能绿色低碳运营，推动降本增效与高质量发展深度融合。</t>
  </si>
  <si>
    <t xml:space="preserve">通过云平台超分改造降低用电量研究  </t>
  </si>
  <si>
    <t>在云平台主中心开展超分工作可实现成本降低等收益。</t>
  </si>
  <si>
    <t>车辆制动电阻对隧道温升的影响及配置优化研究</t>
  </si>
  <si>
    <t>通过深入分析制动电阻在实际运行工况下的产热特性，系统研究影响隧道温升的多维度因素，开展跨专业协同实验验证，量化评估制动电阻能耗对隧道温升的贡献度，并在此基础上探索列车能耗优化策略与制动电阻配置调控的可行性方案。</t>
  </si>
  <si>
    <t>车辆中心、工电中心</t>
  </si>
  <si>
    <t>基于实测能耗与动态温控的列车空调系统自适应节能策略研究</t>
  </si>
  <si>
    <t>依托实验室实测数据（22℃、27℃、32℃三档外温，22-27℃五档设定温度），在已加装能耗监测设备的列车上开展实际运营验证。通过对比分析不同控制模式（统一温度或强弱冷分设）下的实际能耗与车厢温控效果，验证实验室结论的适用性，并基于实测反馈优化温度设定值与控制逻辑，形成兼顾乘客舒适度与节能降耗的可落地运行方案，为线网空调节能改造提供技术支撑。</t>
  </si>
  <si>
    <t>生产服务部、车辆中心</t>
  </si>
  <si>
    <t>2号线冷水机组水质管控策略研究</t>
  </si>
  <si>
    <t>2号线燃气锅炉现有控制系统不具备外部环境温度自调节、物联网远程监控功能，温度一直由人工进行调节。</t>
  </si>
  <si>
    <t>2号线锅炉节能控制优化</t>
  </si>
  <si>
    <t>为节约燃气能耗，减少人力浪费，现开展锅炉物联网控制优化改造。1、破解现有组态屏与PLC通讯协议，获取需采集、写入参数地址。2、开发物联网模块，挂载组态屏与PLC通讯总线上，根据外部环境温度控制锅炉设定温度，实现能耗的节约，并将设备运行参数反馈至物联网。3、开发外部环境温度采集模块，反馈环境温湿度。</t>
  </si>
  <si>
    <t>智慧融合技术</t>
  </si>
  <si>
    <t>目前电客车轴承车载监测方式成本较高，不能全部安装。</t>
  </si>
  <si>
    <t>电客车牵引电机轴承寿命研究</t>
  </si>
  <si>
    <t>结合西海岸快线电客车架修对牵引电机轴承的健康运行状态进行监测，分别通过牵引控制箱内加装PHM监测系统来实现。PHM监测系统是通过对电机电流及其他数据进行建模分析，对电机轴承状态进行评估监测。</t>
  </si>
  <si>
    <t>较早开通线路车辆牵引功率单元无法评估老化状态。</t>
  </si>
  <si>
    <t>地铁车辆牵引功率单元老化评估技术研究</t>
  </si>
  <si>
    <t>选取列车通过加装采集装置对功率单元的IGBT运行工况进行数据收集，结合仿真测试、故障信息等综合评判功率单元老化状态。研究功率器件失效机理，对功率器件静态参数进行测试及失效分析，提取功率单元负荷曲线，计算基于运行工况的功率单元可靠性。形成一套城轨行业的功率单元老化评估流程，对当前在用器件给出老化状态预估分析。</t>
  </si>
  <si>
    <t>目前泰雷兹信号系统中PMI、计轴子系统不具备运维数据远程监测集中显示功能，且信号系统不具备储存车载TOD运维数据功能。现场人员无法实时获取关键设备的运维数据，对设备在运维过程中产生的异常数据发现及处理存在一定滞后性，影响故障判断、故障处置等，影响检修问题修复效率。</t>
  </si>
  <si>
    <t>泰雷兹信号系统运维数据远程监测平台</t>
  </si>
  <si>
    <t>实现信号系统PMI、计轴等关键设备状态远程实时监测、PMI运维数据自动分析及VOBC-TOD运行数据存储功能，一是能够帮助现场维护人员掌握信号系统关键设备的运行情况，降低日常运营维护成本及施工资源的损耗。二是能够通过对运维数据的远程实时监测与PMI运维数据自动分析，掌握信号关键设备运行状态，同时提高PMI运维数据的分析效率，一定程度的降低故障率，提升运维质量和效率，保障运营的平稳运行。</t>
  </si>
  <si>
    <t>传统培训、演练形式单一，受场景因素影响大，培训演练效果不理想。</t>
  </si>
  <si>
    <t>基于BIM技术的培训应用研究</t>
  </si>
  <si>
    <t>依托各智慧系统BIM场景，基于各专业培训内容，开发BIM互动小游戏、场景搭建、场景答题、故障实操等功能，丰富培训形式，提高员工的BIM应用技术水平。</t>
  </si>
  <si>
    <t>培训管理部</t>
  </si>
  <si>
    <t>BIM最小维修单元及技术参数清单审核周期长。</t>
  </si>
  <si>
    <t>BIM模型及技术参数清单标准研究</t>
  </si>
  <si>
    <t>通过规定模型创建要求、属性信息要求、对接审核等内容，明确模型审核要求和对接流程，提高BIM整体工作效率。根据研究成果及应用效果，可在三期线路推广应用。</t>
  </si>
  <si>
    <t>BIM技术应用场景单一。</t>
  </si>
  <si>
    <t>基于BIM技术运维应用研究</t>
  </si>
  <si>
    <t>结合一线设备管理、故障处置等运作需求，开展BIM技术在运维方面的研究，深挖BIM技术运维应用场景。</t>
  </si>
  <si>
    <t>在特大型节庆活动期间，地铁车站作为城市客流的枢纽节点，其安全性面临严峻挑战。青岛地铁1号线天目山路站紧邻金沙滩啤酒城，在啤酒节期间瞬时承载量可达16.5万人次，单站日进出站客流预估各达2.5万人。传统依赖经验的“静态预案”难以应对火灾蔓延与恐慌人群交织的复杂动态过程。</t>
  </si>
  <si>
    <t>数智驱动下的天目山路站大客流火灾疏散策略仿真研究与管理实践</t>
  </si>
  <si>
    <t>基于企业既有BIM资产，首先完成模型导出与本地获取，以IFC格式为数据交互标准，将模型导入疏散仿真平台；随后依托BIM模型的几何与语义信息，完成仿真环境的场景重构与空间映射；场景构建完成后，开展人员属性参数配置与行为规则建模，涵盖人员密度、移动速度、应急响应模式等关键变量，最终通过多源数据驱动的动态可视化仿真，实现人员疏散行为的全流程追踪与可视化推演，支持客流组织与应急处置预案的仿真验证与效能评估。</t>
  </si>
  <si>
    <t>调度指挥中心</t>
  </si>
  <si>
    <t>青岛地铁三期线路电客车采用3+3重联/3节单编组灵活运作模式，同步推行双周三月检库自动发车，该模式与现有运营体系差异显著，对场段生产组织、生产系统开发及三期建设造成系统性冲击。</t>
  </si>
  <si>
    <t>灵活编组与全自动发车影响分析</t>
  </si>
  <si>
    <t>聚焦三期线路3+3重联/3节单编组灵活运作模式、双周三月检库自动发车两大核心场景，重点分析二者对场段生产组织运作的全维度影响：一是分析灵活编组对场段生产组织的影响，涵盖检修工位分配、停放股道调度、人员排班、转轨作业流程等核心环节，明确适配痛点；二是分析双周三月检库自动发车对生产组织的影响，包括自动发车与检修流程的衔接、发车效率与场段调度的协同、自动发车系统与现有生产系统的兼容适配等。</t>
  </si>
  <si>
    <t>电梯异常状态运行容易引发更大范围，传统的检查与巡视无法做到实时检测，存在设备隐患无法及时发现问题。</t>
  </si>
  <si>
    <t>电梯困人综合整治智能体</t>
  </si>
  <si>
    <t>电梯困人故障反复发生影响乘客的出行体验，为降低其发生的频率，借助智能体的数据处理功能，对设备运行状态实时监视分析，并在故障发生时完成困人判定并自动报送困人信息，提出处置指引，以及故障处置后的记录留存等进行全流程介入，预防故障的发生，同时最大可能降低故障影响。</t>
  </si>
  <si>
    <t>控制器是地铁车辆众多控制系统的核心。由于控制器内部写有逻辑控制程序，控制器发生或偶发硬件故障时，给技术人员诊断控制器故障带来了很大困难。</t>
  </si>
  <si>
    <t>“振荡-反射-对比”检测算法模型理论研究及其在控制器故障检测中的应用验证</t>
  </si>
  <si>
    <t>为了便于车辆工程师快速确定疑似发生故障的地铁车辆控制器是否真的发生故障，以及快速准确定位故障点，实现地铁车辆控制器检测的数字化和智能化。</t>
  </si>
  <si>
    <t>车辆中心（邓举明创新工作室）</t>
  </si>
  <si>
    <t>车辆智慧运维系统应用与管理研究</t>
  </si>
  <si>
    <t>完成360、转向架在线检测系统、踏面监测系统、巡检机器人等车辆智能运维设备的应用与管理提升研究。</t>
  </si>
  <si>
    <t>道岔是地铁信号核心设备，其表示电路中的阻容盒稳定性至关重要。但传统继电器阻容盒无数字智能化监测功能，不能提前发现设备隐患，故障判断困难，处理时间长，影响设备稳定与故障处置效率。</t>
  </si>
  <si>
    <t>数字智能继电器的研究与应用</t>
  </si>
  <si>
    <t>数字智能继电器可动态实时监测相关数据，快速定位故障，缩短处理时间，提升效率，保障列车安全准点运行。</t>
  </si>
  <si>
    <t>道岔劣化指示整流盒设备研究</t>
  </si>
  <si>
    <t>在加装劣化指示整流盒的基础上对整流盒在线监测功能进行设计研究，实现从故障修到预防修、状态修的转变，保障行车指标安全可靠。</t>
  </si>
  <si>
    <t>面向TACS的站台门全系统适配改造与安全保障关键技术研究</t>
  </si>
  <si>
    <t>攻克控制接口、场景适配与主动安全等关键技术，形成一套安全、可靠、智能且符合新一代列控标准的站台门系统改造解决方案，为既有线高效、平稳过渡至自动驾驶模式提供关键技术支撑。一是TACS模式下的全新高可靠安全联动架构与冗余控制策略研究，重构信号联动逻辑，确保安全等级不降低；二是面向TACS支持的列车动态联挂解编运营场景，研究站台门的动态对位与自适应门组控制技术，实现灵活编组下的精准服务；三是针对既有线改造的土建约束与新国标要求，攻关站台间隙智能综合探测与主动安全防护技术升级方案。</t>
  </si>
  <si>
    <t>基于图像识别技术的事件自动分析系统</t>
  </si>
  <si>
    <t>针对行车联动场景深度训练专用模型算法，借助智能视频/图像识别，通过提取监控视频中人员关键行为或具有特征性动作，与预设的处置标准或规范进行比对，智能判断是否存在违规、异常或风险行为，并根据分析结果自动生成涵盖问题、成因、整改措施等内容的结构化分析报告，实现从视频数据采集、行为识别、标准对照到问题分析的全流程自动化，为行车运作管理提供高效、客观的技术支持。</t>
  </si>
  <si>
    <t>存在施工管理中工器具人工盘点、交底记录等环节存在重复性劳动的问题。</t>
  </si>
  <si>
    <t>施工系统与施工智能体融合研究</t>
  </si>
  <si>
    <t>推动施工系统与施工智能体结合，实现拍照自动识别、对比工器具，盘点情况自动录入施工交底，后续进一步拓展至计划差错识别、施工时段计算、施工问题分析场景赋能，为施工管理提供安全高效的技术支持。</t>
  </si>
  <si>
    <t>存在场段、车站进出轨行区部分场景仍需进行台账登记、轨行区管理仍需人防无法技防的痛点。</t>
  </si>
  <si>
    <t>轨行区电子通行卡全场景应用</t>
  </si>
  <si>
    <t>基于施工调度管理系统三期建设，在全场景、全时段使用轨行区通行卡对轨行区人员进出进行技防管控。</t>
  </si>
  <si>
    <t>存在线网月均超8000项施工计划人工填报、多级审批痛点。</t>
  </si>
  <si>
    <t>施工计划自动申报审批研究</t>
  </si>
  <si>
    <t>基于运营设备检修、外部施工需求优先级、必要性与施工资源统筹经验，研究明确施工计划智能编排的算法逻辑及技术路径，实现施工计划自动生成、智能编排及资源动态分配，支撑施工计划管理数智化转型。</t>
  </si>
  <si>
    <t>基于外源地图数据的车站周边环境变动自动监测与精准推送系统研究</t>
  </si>
  <si>
    <t>本研究旨在开发一套面向车站周边环境的月度地图变动自动监测与精准推送机制，通过每月定时提取各车站半径500米范围内正方形区域的高德地图与百度地图图纸，运用图像处理、OCR识别及地理信息比对技术，精准识别前后两期图纸在道路/河流走向、建筑/区域形状以及所有文本名称等维度的差异性，并将检测结果转化为结构化变动清单，自动生成如“山东路道路截短，终点调整至XXX路”等详细自然语言描述，向各车站负责信息核实工作的同事进行定向、精准推送，实现从数据获取、差异识别、语义描述到业务触达的全流程自动化，为车站精细化管理与现场复核工作提供高效、可落地的技术支撑。</t>
  </si>
  <si>
    <t>存在枢纽、商圈、景区、大学等周边车站客流数据人工填报频次高、录入繁琐、时效性滞后等问题。</t>
  </si>
  <si>
    <t>智慧客流监测与辅助决策系统</t>
  </si>
  <si>
    <t>研发智慧客流监测与辅助决策系统。依托PC端决策分析系统，构建多粒度客流统计与对比分析模块，实现15分钟/30分钟/1小时实时及历史数据查询，并建立超限颜色预警机制；同时，基于人工智能平台部署智能问答体，支持自然语言指令解析、多维度灵活查询（车站/线路/日期/粒度）、表格/图表自动输出、延时候车人数统计等功能，满足一线人员动态问数与灵活分析需求。通过信息化报表与AI智能体双路径融合，实现客流数据“自动采集—智能分析—动态预警—便捷查询”全流程闭环，切实减轻一线填报负担，提升客流监测效率与运营决策支撑能力，为地铁运营数智化转型提供可复制推广的示范应用。</t>
  </si>
  <si>
    <t>生产服务部、调度指挥中心、科技创新部</t>
  </si>
  <si>
    <t>智能运维云平台——基于BIM与数据分析的设施智慧运维系统研究</t>
  </si>
  <si>
    <t>1.建立基于BIM的虚拟人员巡检系统，实现一键式智能巡检，提升运维效率与响应速度。2.构建设备机房空间与设备的精细化BIM模型，实现故障自动关联网络拓扑与BIM信息，快速定位故障点、诊断原因并提供处理建议。3.融合历史数据、实时运行状态与容量趋势分析，开展潜在故障预测与智能诊断，与线网级智慧运维统一平台对接，实现数据联动与综合分析。最终输出结构化智能检修报告，支持运维决策与持续优化。</t>
  </si>
  <si>
    <t>基于BIM模型的大客流检测系统</t>
  </si>
  <si>
    <t>在早晚高峰、节假日及周边举办大型活动期间，地铁车站极易出现大客流甚至超大客流情况。传统的客流管控主要依赖运营人员的经验判断和事后处置，存在预见性不足、方案制定主观性强、现场情况感知不直观、培训演练成本高且效果有限等问题。面对日益严峻的安全运营压力，如何实现客流的事前预测、事中监控、科学疏导，成为亟待解决的核心痛点。</t>
  </si>
  <si>
    <t>智能水耗监测程序</t>
  </si>
  <si>
    <t>研发或引入基于物联网的智能水耗监测系统，实现数据远程采集、实时展示与历史分析。</t>
  </si>
  <si>
    <t>低空</t>
  </si>
  <si>
    <t>当前集团巡检专用无人机机场及飞行器（大疆机场3、经纬4TD）缺乏自主运维标准与实操经验。</t>
  </si>
  <si>
    <t>无人机机场及飞行器维修规程编制研究</t>
  </si>
  <si>
    <t>完成大疆机场3及主流作业飞行器经纬4TD的技术参数梳理，结合电客车检修标准化经验，初步搭建无人机机场及飞行器维修规程框架；推进规程核心内容细化完善、内部多轮评审优化，同步开展试点应用验证，提升规程的科学性与实操性。</t>
  </si>
  <si>
    <t>车辆中心（尹星创新工作室）</t>
  </si>
  <si>
    <t>通信设施传统人工巡检模式存在效率低、识别精度差、高危区域覆盖难、数据分析滞后等突出瓶颈，难以满足大规模、高可靠性的运维需求。</t>
  </si>
  <si>
    <t>基于“低空+AI”的轨道交通通信设施全息感知与智能诊断平台的研究</t>
  </si>
  <si>
    <t>整合无人机技术、依托5G专网/边缘计算网关，构建多模态AI智能诊断模型。预期目标：完成全息感知与智能诊断平台系统搭建，形成通信无人机试点应用记录。</t>
  </si>
  <si>
    <t>人工巡查地铁站外路引时，面临着巡查范围跨度大、点位分布散的核心痛点。</t>
  </si>
  <si>
    <t>站外路引低空巡视智能图像识别系统</t>
  </si>
  <si>
    <t>用无人机拍照+图像对比的方式替代人工巡查。无人机拍摄采集数据，然后将图像上传平台，其自动与基准图做对比，并将结果输出表格。</t>
  </si>
  <si>
    <t>人工智能</t>
  </si>
  <si>
    <t>一是企业发展部提供OPC全流程管理支持、协助公司登记、政策申报等落地服务；依托公司生态资源，对接客户助力市场开拓。
二是科技创新部提供技术赋能、部署AI大模型及智能体，降低技术门槛、通过专利授权或作价入股，快速构建技术壁垒。</t>
  </si>
  <si>
    <t>企业发展部、科技创新部</t>
  </si>
  <si>
    <t>目前行业内多数企业仍存在AI视频分析技术落地难问题：一是过度依赖新增硬件，未充分利用已有监控设备；二是算法适配性差，难以精准识别地铁段场特有的违规场景如检修作业中的违规动作。</t>
  </si>
  <si>
    <t>基于视觉识别技术的人员异常行为检测系统</t>
  </si>
  <si>
    <t>开发一套人员行为自动检测系统，依托已有设备实现违规行为智能识别，填补人工监控的短板。</t>
  </si>
  <si>
    <t>CV大模型消防重点部位巡查场景研究</t>
  </si>
  <si>
    <t>针对地铁特定场景（如蓄电池间）深度训练和优化的专用模型算力，整合智能视频识别、烟温感动态数据与AI预警分析功能，实现火灾早期精准预警，推动消防安全从“产品防护”向“数字防控”转型。</t>
  </si>
  <si>
    <t>安全保卫部</t>
  </si>
  <si>
    <t>三期建设</t>
  </si>
  <si>
    <t>7号线拆分试运行期间，存在1号线正常运营与7号线一期升级改造的运作、调试冲突等问题。</t>
  </si>
  <si>
    <t>7号线一期设备不停运升级改造研究</t>
  </si>
  <si>
    <t>信号、通信、供电、机电等专业结合现场工况，在不影响7号线一期正常运营情况下，开展设备升级关键技术及施工风险管控措施研究。</t>
  </si>
  <si>
    <t>各中心</t>
  </si>
  <si>
    <t>7号线站台门智慧运维优化研究</t>
  </si>
  <si>
    <t>基于7号线工程项目增设站台门智慧运维系统，4、6 号线已有站台门智慧运维实施经验，但在故障点位监测、部件预警管理、与运维业务融合等方面仍有很大提升空间，7号线智慧运维建设改造要在既有线建设及经验基础上进一步完善，同时考虑到1号线北段（7号线一期）智慧运维改造面临设备软件升级测试、新增传感器后数据采集、原厂数据开放度、与 EAM 等业务系统协同融合等难点， 因此进行7号线站台门智慧运维优化研究，系统梳理形成优化方案，以更好的推动相关工作开展，最终实现站台门智慧运维更好用、更实用。</t>
  </si>
  <si>
    <t>一线一车控室车站运作模式研究</t>
  </si>
  <si>
    <t>根据群组车站模式的特性，开展“取消站级控制”运作模式的优化研究，推动运营管理由三级管理向两级管理转变，以实现“高度集中、统一指挥”的运作目标。</t>
  </si>
  <si>
    <t>群组车站运作模式及设备改造研究</t>
  </si>
  <si>
    <t>完成生产运作模式的业务流程重构研究，深化相关技术与管理要求，保障运作流程与设备功能的“双向”适配，确保群组车站在2号线二期平稳落地。</t>
  </si>
  <si>
    <t>生产服务部、科技创新部、人力资源部、调度指挥中心、各运营中心、自动化中心</t>
  </si>
  <si>
    <t>青岛地铁2号线东段交路比例及8号线南段直达列车研究</t>
  </si>
  <si>
    <t>根据2026年新线开通时序，8号线南段、2号线东延段将于2026年陆续开通，为保障沿线居民赶乘火车、飞机便捷顺畅，2号线与蓝谷快线世博园站衔接顺畅，一是以可用车数量、折返线能力等为约束条件，通过多方案比选，试行多交路的运输组织方式。二是8号线作为主城区至胶东机场快速骨干通道的功能定位，研究开行“五四广场—胶东机场”直达列车的运营组织方案。</t>
  </si>
  <si>
    <t>新建线路减少接触轨膨胀接头数量布置的研究</t>
  </si>
  <si>
    <t>接触轨膨胀接头用来补偿接触轨设备在不同温度变化下自由伸缩而设置的，通过长期对隧道温度的监测比对，隧道内全年温度波动较小，对膨胀接头间隙值伸缩量变化影响有限，现隧道内膨胀接头按照105-110米布置，如果按照200米布置一处膨胀接头，一条30公里新建线路可减少膨胀接头245个，可节约建设成本172万元左右。同时减少设备维护带来的生产物资的采购和班组人员的配置。</t>
  </si>
  <si>
    <r>
      <rPr>
        <rFont val="宋体"/>
        <charset val="134"/>
        <color rgb="FF000000"/>
        <sz val="10"/>
        <scheme val="minor"/>
      </rPr>
      <t>开展碳纤维示范车与既有线电客车的车辆设备，辅助供电系统进行实时进行能耗监控并对监控结果进行分析比对</t>
    </r>
    <r>
      <rPr>
        <rFont val="宋体"/>
        <charset val="134"/>
        <color rgb="FF000000"/>
        <sz val="10"/>
      </rPr>
      <t>。</t>
    </r>
    <r>
      <rPr>
        <rFont val="宋体"/>
        <charset val="134"/>
        <color rgb="FF000000"/>
        <sz val="10"/>
      </rPr>
      <t>本项目主要预期要实现以下几个目标：完成传感器选型设计，符合国家或行业设计标准；能耗监测系统可稳定运行；系统能实时有效地采集列车网压、牵引电流及辅助系统电流；系统具备记录网压、电流传感器的故障记录功能。</t>
    </r>
  </si>
  <si>
    <r>
      <rPr>
        <rFont val="宋体"/>
        <charset val="134"/>
        <color rgb="FF000000"/>
        <sz val="10"/>
        <scheme val="minor"/>
      </rPr>
      <t>对机组水质情况进行摸排，逐步建立水质数据库;依托公司水质检测实验室，完善机组加药配比快速方2号线冷水机组水质管控策略研究</t>
    </r>
    <r>
      <rPr>
        <rFont val="宋体"/>
        <charset val="134"/>
        <color rgb="FF000000"/>
        <sz val="10"/>
      </rPr>
      <t>；</t>
    </r>
    <r>
      <rPr>
        <rFont val="宋体"/>
        <charset val="134"/>
        <color rgb="FF000000"/>
        <sz val="10"/>
      </rPr>
      <t>依托相关软件，完成机组水质和能耗关系数据分析。根据以上研究形成研究结论并应用。</t>
    </r>
  </si>
  <si>
    <r>
      <rPr>
        <rFont val="宋体"/>
        <charset val="134"/>
        <color rgb="FF000000"/>
        <sz val="10"/>
        <scheme val="minor"/>
      </rPr>
      <t>关于OPC</t>
    </r>
    <r>
      <rPr>
        <rFont val="宋体"/>
        <charset val="134"/>
        <color rgb="FF000000"/>
        <sz val="10"/>
      </rPr>
      <t>（</t>
    </r>
    <r>
      <rPr>
        <rFont val="宋体"/>
        <charset val="134"/>
        <color rgb="FF000000"/>
        <sz val="10"/>
      </rPr>
      <t>一人公司</t>
    </r>
    <r>
      <rPr>
        <rFont val="宋体"/>
        <charset val="134"/>
        <color rgb="FF000000"/>
        <sz val="10"/>
      </rPr>
      <t>）</t>
    </r>
    <r>
      <rPr>
        <rFont val="宋体"/>
        <charset val="134"/>
        <color rgb="FF000000"/>
        <sz val="10"/>
      </rPr>
      <t>相关技术研究</t>
    </r>
  </si>
</sst>
</file>

<file path=xl/styles.xml><?xml version="1.0" encoding="utf-8"?>
<styleSheet xmlns="http://schemas.openxmlformats.org/spreadsheetml/2006/main">
  <numFmts count="6">
    <numFmt numFmtId="300" formatCode="General"/>
    <numFmt numFmtId="301" formatCode="0%"/>
    <numFmt numFmtId="302" formatCode="_ &quot;￥&quot;* #,##0.00_ ;_ &quot;￥&quot;* \-#,##0.00_ ;_ &quot;￥&quot;* &quot;-&quot;??_ ;_ @_ "/>
    <numFmt numFmtId="303" formatCode="_ * #,##0_ ;_ * \-#,##0_ ;_ * &quot;-&quot;_ ;_ @_ "/>
    <numFmt numFmtId="304" formatCode="_ &quot;￥&quot;* #,##0_ ;_ &quot;￥&quot;* \-#,##0_ ;_ &quot;￥&quot;* &quot;-&quot;_ ;_ @_ "/>
    <numFmt numFmtId="305" formatCode="_ * #,##0.00_ ;_ * \-#,##0.00_ ;_ * &quot;-&quot;??_ ;_ @_ "/>
  </numFmts>
  <fonts count="33">
    <font>
      <name val="宋体"/>
      <charset val="134"/>
      <color theme="1"/>
      <sz val="11"/>
      <scheme val="minor"/>
    </font>
    <font>
      <name val="等线"/>
      <charset val="134"/>
      <color rgb="FF175CEB"/>
      <sz val="10"/>
      <u/>
      <scheme val="minor"/>
    </font>
    <font>
      <name val="Segoe UI Symbol"/>
      <family val="2"/>
      <color rgb="FF000000"/>
      <sz val="10"/>
    </font>
    <font>
      <name val="宋体"/>
      <charset val="134"/>
      <b val="true"/>
      <color theme="1"/>
      <sz val="11"/>
      <scheme val="minor"/>
    </font>
    <font>
      <name val="宋体"/>
      <charset val="134"/>
      <color theme="1"/>
      <sz val="10"/>
      <scheme val="minor"/>
    </font>
    <font>
      <name val="宋体"/>
      <charset val="134"/>
      <color rgb="FF1F2329"/>
      <sz val="10"/>
      <scheme val="minor"/>
    </font>
    <font>
      <name val="宋体"/>
      <charset val="134"/>
      <sz val="9"/>
      <scheme val="minor"/>
    </font>
    <font>
      <name val="宋体"/>
      <charset val="134"/>
      <color rgb="FF000000"/>
      <sz val="10"/>
      <scheme val="minor"/>
    </font>
    <font>
      <name val="宋体"/>
      <charset val="134"/>
      <sz val="10"/>
      <scheme val="minor"/>
    </font>
    <font>
      <name val="宋体"/>
      <charset val="134"/>
      <sz val="10"/>
    </font>
    <font>
      <name val="宋体"/>
      <sz val="10"/>
    </font>
    <font>
      <sz val="9"/>
    </font>
    <font>
      <name val="宋体"/>
      <charset val="134"/>
      <color theme="1"/>
      <sz val="10"/>
    </font>
    <font>
      <name val="宋体"/>
      <charset val="134"/>
      <color theme="1"/>
      <sz val="11"/>
      <scheme val="minor"/>
    </font>
    <font>
      <name val="宋体"/>
      <charset val="0"/>
      <color theme="1"/>
      <sz val="11"/>
      <scheme val="minor"/>
    </font>
    <font>
      <name val="宋体"/>
      <charset val="0"/>
      <color rgb="FF800080"/>
      <sz val="11"/>
      <u/>
      <scheme val="minor"/>
    </font>
    <font>
      <name val="宋体"/>
      <charset val="0"/>
      <color theme="0"/>
      <sz val="11"/>
      <scheme val="minor"/>
    </font>
    <font>
      <name val="宋体"/>
      <charset val="0"/>
      <color rgb="FFFA7D00"/>
      <sz val="11"/>
      <scheme val="minor"/>
    </font>
    <font>
      <name val="宋体"/>
      <charset val="0"/>
      <b val="true"/>
      <color theme="1"/>
      <sz val="11"/>
      <scheme val="minor"/>
    </font>
    <font>
      <name val="宋体"/>
      <charset val="0"/>
      <color rgb="FF006100"/>
      <sz val="11"/>
      <scheme val="minor"/>
    </font>
    <font>
      <name val="宋体"/>
      <charset val="0"/>
      <color rgb="FF9C6500"/>
      <sz val="11"/>
      <scheme val="minor"/>
    </font>
    <font>
      <name val="宋体"/>
      <charset val="134"/>
      <b val="true"/>
      <color theme="3"/>
      <sz val="18"/>
      <scheme val="minor"/>
    </font>
    <font>
      <name val="宋体"/>
      <charset val="0"/>
      <color rgb="FFFF0000"/>
      <sz val="11"/>
      <scheme val="minor"/>
    </font>
    <font>
      <name val="宋体"/>
      <charset val="0"/>
      <color rgb="FF0000FF"/>
      <sz val="11"/>
      <u/>
      <scheme val="minor"/>
    </font>
    <font>
      <name val="宋体"/>
      <charset val="0"/>
      <color rgb="FF9C0006"/>
      <sz val="11"/>
      <scheme val="minor"/>
    </font>
    <font>
      <name val="宋体"/>
      <charset val="134"/>
      <b val="true"/>
      <color theme="3"/>
      <sz val="15"/>
      <scheme val="minor"/>
    </font>
    <font>
      <name val="宋体"/>
      <charset val="0"/>
      <i val="true"/>
      <color rgb="FF7F7F7F"/>
      <sz val="11"/>
      <scheme val="minor"/>
    </font>
    <font>
      <name val="宋体"/>
      <charset val="134"/>
      <b val="true"/>
      <color theme="3"/>
      <sz val="13"/>
      <scheme val="minor"/>
    </font>
    <font>
      <name val="宋体"/>
      <charset val="134"/>
      <b val="true"/>
      <color theme="3"/>
      <sz val="11"/>
      <scheme val="minor"/>
    </font>
    <font>
      <name val="宋体"/>
      <charset val="0"/>
      <color rgb="FF3F3F76"/>
      <sz val="11"/>
      <scheme val="minor"/>
    </font>
    <font>
      <name val="宋体"/>
      <charset val="0"/>
      <b val="true"/>
      <color rgb="FF3F3F3F"/>
      <sz val="11"/>
      <scheme val="minor"/>
    </font>
    <font>
      <name val="宋体"/>
      <charset val="0"/>
      <b val="true"/>
      <color rgb="FFFA7D00"/>
      <sz val="11"/>
      <scheme val="minor"/>
    </font>
    <font>
      <name val="宋体"/>
      <charset val="0"/>
      <b val="true"/>
      <color rgb="FFFFFFFF"/>
      <sz val="11"/>
      <scheme val="minor"/>
    </font>
  </fonts>
  <fills count="38">
    <fill>
      <patternFill patternType="none"/>
    </fill>
    <fill>
      <patternFill patternType="gray125"/>
    </fill>
    <fill>
      <patternFill patternType="solid">
        <fgColor rgb="FF8CDDFA"/>
      </patternFill>
    </fill>
    <fill>
      <patternFill patternType="none"/>
    </fill>
    <fill>
      <patternFill patternType="solid">
        <fgColor rgb="FFFFFFFF"/>
        <bgColor indexed="64"/>
      </patternFill>
    </fill>
    <fill>
      <patternFill patternType="none"/>
    </fill>
    <fill>
      <patternFill patternType="solid">
        <fgColor rgb="FF8CDDFA"/>
      </patternFill>
    </fill>
    <fill>
      <patternFill patternType="solid">
        <fgColor theme="8" tint="0.799982"/>
        <bgColor indexed="64"/>
      </patternFill>
    </fill>
    <fill>
      <patternFill patternType="solid">
        <fgColor theme="7" tint="0.799982"/>
        <bgColor indexed="64"/>
      </patternFill>
    </fill>
    <fill>
      <patternFill patternType="solid">
        <fgColor theme="7"/>
        <bgColor indexed="64"/>
      </patternFill>
    </fill>
    <fill>
      <patternFill patternType="solid">
        <fgColor rgb="FFC6EFCE"/>
        <bgColor indexed="64"/>
      </patternFill>
    </fill>
    <fill>
      <patternFill patternType="solid">
        <fgColor rgb="FFFFEB9C"/>
        <bgColor indexed="64"/>
      </patternFill>
    </fill>
    <fill>
      <patternFill patternType="solid">
        <fgColor theme="4" tint="0.799982"/>
        <bgColor indexed="64"/>
      </patternFill>
    </fill>
    <fill>
      <patternFill patternType="solid">
        <fgColor theme="4"/>
        <bgColor indexed="64"/>
      </patternFill>
    </fill>
    <fill>
      <patternFill patternType="solid">
        <fgColor theme="5"/>
        <bgColor indexed="64"/>
      </patternFill>
    </fill>
    <fill>
      <patternFill patternType="solid">
        <fgColor theme="6" tint="0.599994"/>
        <bgColor indexed="64"/>
      </patternFill>
    </fill>
    <fill>
      <patternFill patternType="solid">
        <fgColor rgb="FFFFFFCC"/>
        <bgColor indexed="64"/>
      </patternFill>
    </fill>
    <fill>
      <patternFill patternType="solid">
        <fgColor theme="8" tint="0.599994"/>
        <bgColor indexed="64"/>
      </patternFill>
    </fill>
    <fill>
      <patternFill patternType="solid">
        <fgColor theme="7" tint="0.599994"/>
        <bgColor indexed="64"/>
      </patternFill>
    </fill>
    <fill>
      <patternFill patternType="solid">
        <fgColor theme="5" tint="0.799982"/>
        <bgColor indexed="64"/>
      </patternFill>
    </fill>
    <fill>
      <patternFill patternType="solid">
        <fgColor theme="9" tint="0.599994"/>
        <bgColor indexed="64"/>
      </patternFill>
    </fill>
    <fill>
      <patternFill patternType="solid">
        <fgColor theme="5" tint="0.599994"/>
        <bgColor indexed="64"/>
      </patternFill>
    </fill>
    <fill>
      <patternFill patternType="solid">
        <fgColor theme="9" tint="0.399976"/>
        <bgColor indexed="64"/>
      </patternFill>
    </fill>
    <fill>
      <patternFill patternType="solid">
        <fgColor theme="8" tint="0.399976"/>
        <bgColor indexed="64"/>
      </patternFill>
    </fill>
    <fill>
      <patternFill patternType="solid">
        <fgColor theme="4" tint="0.599994"/>
        <bgColor indexed="64"/>
      </patternFill>
    </fill>
    <fill>
      <patternFill patternType="solid">
        <fgColor theme="8"/>
        <bgColor indexed="64"/>
      </patternFill>
    </fill>
    <fill>
      <patternFill patternType="solid">
        <fgColor theme="9"/>
        <bgColor indexed="64"/>
      </patternFill>
    </fill>
    <fill>
      <patternFill patternType="solid">
        <fgColor theme="7" tint="0.399976"/>
        <bgColor indexed="64"/>
      </patternFill>
    </fill>
    <fill>
      <patternFill patternType="solid">
        <fgColor rgb="FFFFC7CE"/>
        <bgColor indexed="64"/>
      </patternFill>
    </fill>
    <fill>
      <patternFill patternType="solid">
        <fgColor theme="6"/>
        <bgColor indexed="64"/>
      </patternFill>
    </fill>
    <fill>
      <patternFill patternType="solid">
        <fgColor theme="6" tint="0.799982"/>
        <bgColor indexed="64"/>
      </patternFill>
    </fill>
    <fill>
      <patternFill patternType="solid">
        <fgColor theme="6" tint="0.399976"/>
        <bgColor indexed="64"/>
      </patternFill>
    </fill>
    <fill>
      <patternFill patternType="solid">
        <fgColor rgb="FFFFCC99"/>
        <bgColor indexed="64"/>
      </patternFill>
    </fill>
    <fill>
      <patternFill patternType="solid">
        <fgColor theme="5" tint="0.399976"/>
        <bgColor indexed="64"/>
      </patternFill>
    </fill>
    <fill>
      <patternFill patternType="solid">
        <fgColor theme="4" tint="0.399976"/>
        <bgColor indexed="64"/>
      </patternFill>
    </fill>
    <fill>
      <patternFill patternType="solid">
        <fgColor rgb="FFF2F2F2"/>
        <bgColor indexed="64"/>
      </patternFill>
    </fill>
    <fill>
      <patternFill patternType="solid">
        <fgColor rgb="FFA5A5A5"/>
        <bgColor indexed="64"/>
      </patternFill>
    </fill>
    <fill>
      <patternFill patternType="solid">
        <fgColor theme="9" tint="0.799982"/>
        <bgColor indexed="64"/>
      </patternFill>
    </fill>
  </fills>
  <borders count="14">
    <border>
      <left/>
      <right/>
      <top/>
      <bottom/>
      <diagonal/>
    </border>
    <border>
      <left style="thin">
        <color auto="true"/>
      </left>
      <right style="thin">
        <color auto="true"/>
      </right>
      <top style="thin">
        <color auto="true"/>
      </top>
      <bottom style="thin">
        <color auto="true"/>
      </bottom>
      <diagonal/>
    </border>
    <border>
      <left style="thin">
        <color auto="true"/>
      </left>
      <top style="thin">
        <color auto="true"/>
      </top>
      <bottom style="thin">
        <color auto="true"/>
      </bottom>
      <diagonal/>
    </border>
    <border>
      <left style="thin">
        <color rgb="FF000000"/>
      </left>
      <right style="thin">
        <color rgb="FF000000"/>
      </right>
      <top style="thin">
        <color rgb="FF000000"/>
      </top>
      <bottom style="thin">
        <color rgb="FF000000"/>
      </bottom>
    </border>
    <border>
      <left/>
      <right/>
      <top/>
      <bottom/>
    </border>
    <border>
      <left/>
      <right/>
      <top/>
      <bottom/>
      <diagonal/>
    </border>
    <border>
      <left/>
      <right/>
      <top/>
      <bottom style="double">
        <color rgb="FFFF8001"/>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5"/>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xf numFmtId="300" fontId="13" fillId="0" borderId="5" xfId="0">
      <alignment vertical="center"/>
    </xf>
    <xf numFmtId="300" fontId="14" fillId="7" borderId="5" xfId="0" applyNumberFormat="false" applyBorder="false" applyAlignment="false" applyProtection="false">
      <alignment vertical="center"/>
    </xf>
    <xf numFmtId="300" fontId="15" fillId="3" borderId="5" xfId="0" applyNumberFormat="false" applyFill="false" applyBorder="false" applyAlignment="false" applyProtection="false">
      <alignment vertical="center"/>
    </xf>
    <xf numFmtId="301" fontId="13" fillId="3" borderId="5" xfId="0" applyFont="false" applyFill="false" applyBorder="false" applyAlignment="false" applyProtection="false">
      <alignment vertical="center"/>
    </xf>
    <xf numFmtId="300" fontId="14" fillId="8" borderId="5" xfId="0" applyNumberFormat="false" applyBorder="false" applyAlignment="false" applyProtection="false">
      <alignment vertical="center"/>
    </xf>
    <xf numFmtId="302" fontId="13" fillId="3" borderId="5" xfId="0" applyFont="false" applyFill="false" applyBorder="false" applyAlignment="false" applyProtection="false">
      <alignment vertical="center"/>
    </xf>
    <xf numFmtId="300" fontId="16" fillId="9" borderId="5" xfId="0" applyNumberFormat="false" applyBorder="false" applyAlignment="false" applyProtection="false">
      <alignment vertical="center"/>
    </xf>
    <xf numFmtId="300" fontId="17" fillId="3" borderId="6" xfId="0" applyNumberFormat="false" applyFill="false" applyAlignment="false" applyProtection="false">
      <alignment vertical="center"/>
    </xf>
    <xf numFmtId="300" fontId="18" fillId="3" borderId="7" xfId="0" applyNumberFormat="false" applyFill="false" applyAlignment="false" applyProtection="false">
      <alignment vertical="center"/>
    </xf>
    <xf numFmtId="300" fontId="19" fillId="10" borderId="5" xfId="0" applyNumberFormat="false" applyBorder="false" applyAlignment="false" applyProtection="false">
      <alignment vertical="center"/>
    </xf>
    <xf numFmtId="300" fontId="20" fillId="11" borderId="5" xfId="0" applyNumberFormat="false" applyBorder="false" applyAlignment="false" applyProtection="false">
      <alignment vertical="center"/>
    </xf>
    <xf numFmtId="300" fontId="14" fillId="12" borderId="5" xfId="0" applyNumberFormat="false" applyBorder="false" applyAlignment="false" applyProtection="false">
      <alignment vertical="center"/>
    </xf>
    <xf numFmtId="300" fontId="16" fillId="13" borderId="5" xfId="0" applyNumberFormat="false" applyBorder="false" applyAlignment="false" applyProtection="false">
      <alignment vertical="center"/>
    </xf>
    <xf numFmtId="300" fontId="16" fillId="14" borderId="5" xfId="0" applyNumberFormat="false" applyBorder="false" applyAlignment="false" applyProtection="false">
      <alignment vertical="center"/>
    </xf>
    <xf numFmtId="300" fontId="14" fillId="15" borderId="5" xfId="0" applyNumberFormat="false" applyBorder="false" applyAlignment="false" applyProtection="false">
      <alignment vertical="center"/>
    </xf>
    <xf numFmtId="300" fontId="13" fillId="16" borderId="8" xfId="0" applyNumberFormat="false" applyFont="false" applyAlignment="false" applyProtection="false">
      <alignment vertical="center"/>
    </xf>
    <xf numFmtId="300" fontId="14" fillId="17" borderId="5" xfId="0" applyNumberFormat="false" applyBorder="false" applyAlignment="false" applyProtection="false">
      <alignment vertical="center"/>
    </xf>
    <xf numFmtId="300" fontId="14" fillId="18" borderId="5" xfId="0" applyNumberFormat="false" applyBorder="false" applyAlignment="false" applyProtection="false">
      <alignment vertical="center"/>
    </xf>
    <xf numFmtId="303" fontId="13" fillId="3" borderId="5" xfId="0" applyFont="false" applyFill="false" applyBorder="false" applyAlignment="false" applyProtection="false">
      <alignment vertical="center"/>
    </xf>
    <xf numFmtId="300" fontId="14" fillId="19" borderId="5" xfId="0" applyNumberFormat="false" applyBorder="false" applyAlignment="false" applyProtection="false">
      <alignment vertical="center"/>
    </xf>
    <xf numFmtId="300" fontId="14" fillId="20" borderId="5" xfId="0" applyNumberFormat="false" applyBorder="false" applyAlignment="false" applyProtection="false">
      <alignment vertical="center"/>
    </xf>
    <xf numFmtId="300" fontId="14" fillId="21" borderId="5" xfId="0" applyNumberFormat="false" applyBorder="false" applyAlignment="false" applyProtection="false">
      <alignment vertical="center"/>
    </xf>
    <xf numFmtId="300" fontId="16" fillId="22" borderId="5" xfId="0" applyNumberFormat="false" applyBorder="false" applyAlignment="false" applyProtection="false">
      <alignment vertical="center"/>
    </xf>
    <xf numFmtId="300" fontId="21" fillId="3" borderId="5" xfId="0" applyNumberFormat="false" applyFill="false" applyBorder="false" applyAlignment="false" applyProtection="false">
      <alignment vertical="center"/>
    </xf>
    <xf numFmtId="300" fontId="16" fillId="23" borderId="5" xfId="0" applyNumberFormat="false" applyBorder="false" applyAlignment="false" applyProtection="false">
      <alignment vertical="center"/>
    </xf>
    <xf numFmtId="300" fontId="22" fillId="3" borderId="5" xfId="0" applyNumberFormat="false" applyFill="false" applyBorder="false" applyAlignment="false" applyProtection="false">
      <alignment vertical="center"/>
    </xf>
    <xf numFmtId="300" fontId="14" fillId="24" borderId="5" xfId="0" applyNumberFormat="false" applyBorder="false" applyAlignment="false" applyProtection="false">
      <alignment vertical="center"/>
    </xf>
    <xf numFmtId="300" fontId="16" fillId="25" borderId="5" xfId="0" applyNumberFormat="false" applyBorder="false" applyAlignment="false" applyProtection="false">
      <alignment vertical="center"/>
    </xf>
    <xf numFmtId="300" fontId="23" fillId="3" borderId="5" xfId="0" applyNumberFormat="false" applyFill="false" applyBorder="false" applyAlignment="false" applyProtection="false">
      <alignment vertical="center"/>
    </xf>
    <xf numFmtId="300" fontId="16" fillId="26" borderId="5" xfId="0" applyNumberFormat="false" applyBorder="false" applyAlignment="false" applyProtection="false">
      <alignment vertical="center"/>
    </xf>
    <xf numFmtId="304" fontId="13" fillId="3" borderId="5" xfId="0" applyFont="false" applyFill="false" applyBorder="false" applyAlignment="false" applyProtection="false">
      <alignment vertical="center"/>
    </xf>
    <xf numFmtId="300" fontId="16" fillId="27" borderId="5" xfId="0" applyNumberFormat="false" applyBorder="false" applyAlignment="false" applyProtection="false">
      <alignment vertical="center"/>
    </xf>
    <xf numFmtId="300" fontId="24" fillId="28" borderId="5" xfId="0" applyNumberFormat="false" applyBorder="false" applyAlignment="false" applyProtection="false">
      <alignment vertical="center"/>
    </xf>
    <xf numFmtId="300" fontId="25" fillId="3" borderId="9" xfId="0" applyNumberFormat="false" applyFill="false" applyAlignment="false" applyProtection="false">
      <alignment vertical="center"/>
    </xf>
    <xf numFmtId="300" fontId="26" fillId="3" borderId="5" xfId="0" applyNumberFormat="false" applyFill="false" applyBorder="false" applyAlignment="false" applyProtection="false">
      <alignment vertical="center"/>
    </xf>
    <xf numFmtId="300" fontId="16" fillId="29" borderId="5" xfId="0" applyNumberFormat="false" applyBorder="false" applyAlignment="false" applyProtection="false">
      <alignment vertical="center"/>
    </xf>
    <xf numFmtId="300" fontId="27" fillId="3" borderId="9" xfId="0" applyNumberFormat="false" applyFill="false" applyAlignment="false" applyProtection="false">
      <alignment vertical="center"/>
    </xf>
    <xf numFmtId="300" fontId="14" fillId="30" borderId="5" xfId="0" applyNumberFormat="false" applyBorder="false" applyAlignment="false" applyProtection="false">
      <alignment vertical="center"/>
    </xf>
    <xf numFmtId="300" fontId="28" fillId="3" borderId="5" xfId="0" applyNumberFormat="false" applyFill="false" applyBorder="false" applyAlignment="false" applyProtection="false">
      <alignment vertical="center"/>
    </xf>
    <xf numFmtId="305" fontId="13" fillId="3" borderId="5" xfId="0" applyFont="false" applyFill="false" applyBorder="false" applyAlignment="false" applyProtection="false">
      <alignment vertical="center"/>
    </xf>
    <xf numFmtId="300" fontId="16" fillId="31" borderId="5" xfId="0" applyNumberFormat="false" applyBorder="false" applyAlignment="false" applyProtection="false">
      <alignment vertical="center"/>
    </xf>
    <xf numFmtId="300" fontId="29" fillId="32" borderId="10" xfId="0" applyNumberFormat="false" applyAlignment="false" applyProtection="false">
      <alignment vertical="center"/>
    </xf>
    <xf numFmtId="300" fontId="16" fillId="33" borderId="5" xfId="0" applyNumberFormat="false" applyBorder="false" applyAlignment="false" applyProtection="false">
      <alignment vertical="center"/>
    </xf>
    <xf numFmtId="300" fontId="16" fillId="34" borderId="5" xfId="0" applyNumberFormat="false" applyBorder="false" applyAlignment="false" applyProtection="false">
      <alignment vertical="center"/>
    </xf>
    <xf numFmtId="300" fontId="28" fillId="3" borderId="11" xfId="0" applyNumberFormat="false" applyFill="false" applyAlignment="false" applyProtection="false">
      <alignment vertical="center"/>
    </xf>
    <xf numFmtId="300" fontId="30" fillId="35" borderId="12" xfId="0" applyNumberFormat="false" applyAlignment="false" applyProtection="false">
      <alignment vertical="center"/>
    </xf>
    <xf numFmtId="300" fontId="31" fillId="35" borderId="10" xfId="0" applyNumberFormat="false" applyAlignment="false" applyProtection="false">
      <alignment vertical="center"/>
    </xf>
    <xf numFmtId="300" fontId="32" fillId="36" borderId="13" xfId="0" applyNumberFormat="false" applyAlignment="false" applyProtection="false">
      <alignment vertical="center"/>
    </xf>
    <xf numFmtId="300" fontId="14" fillId="37" borderId="5" xfId="0" applyNumberFormat="false" applyBorder="false" applyAlignment="false" applyProtection="false">
      <alignment vertical="center"/>
    </xf>
  </cellStyleXfs>
  <cellXfs count="4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3" fillId="0" borderId="1" xfId="0" applyFont="true" applyBorder="true" applyAlignment="true">
      <alignment horizontal="center" vertical="center"/>
    </xf>
    <xf numFmtId="300" fontId="3" fillId="0" borderId="1" xfId="0" applyFont="true" applyBorder="true" applyAlignment="true">
      <alignment horizontal="center" vertical="center" wrapText="true"/>
    </xf>
    <xf numFmtId="0" fontId="3" fillId="2" borderId="1" xfId="0" applyNumberFormat="true" applyFont="true" applyFill="true" applyBorder="true" applyAlignment="true">
      <alignment horizontal="center" vertical="center" wrapText="true"/>
    </xf>
    <xf numFmtId="300" fontId="3" fillId="0" borderId="2" xfId="0" applyFont="true" applyBorder="true" applyAlignment="true">
      <alignment horizontal="center" vertical="center"/>
    </xf>
    <xf numFmtId="0" fontId="3" fillId="0" borderId="3" xfId="0" applyNumberFormat="true" applyFont="true" applyBorder="true" applyAlignment="true">
      <alignment horizontal="center" vertical="center"/>
    </xf>
    <xf numFmtId="300" fontId="4" fillId="0" borderId="1" xfId="0" applyFont="true" applyBorder="true" applyAlignment="true">
      <alignment horizontal="center" vertical="center"/>
    </xf>
    <xf numFmtId="300" fontId="4" fillId="0" borderId="1" xfId="0" applyFont="true" applyBorder="true" applyAlignment="true">
      <alignment horizontal="center" vertical="center" wrapText="true"/>
    </xf>
    <xf numFmtId="300" fontId="5" fillId="0" borderId="1" xfId="0" applyFont="true" applyBorder="true" applyAlignment="true">
      <alignment horizontal="left" vertical="center" wrapText="true"/>
    </xf>
    <xf numFmtId="300" fontId="6" fillId="2" borderId="1" xfId="0" applyFont="true" applyFill="true" applyBorder="true" applyAlignment="true">
      <alignment horizontal="center" vertical="center" wrapText="false"/>
    </xf>
    <xf numFmtId="300" fontId="7" fillId="0" borderId="1" xfId="0" applyFont="true" applyBorder="true" applyAlignment="true">
      <alignment horizontal="center" vertical="center" wrapText="true"/>
    </xf>
    <xf numFmtId="27" fontId="7" fillId="0" borderId="1" xfId="0" applyNumberFormat="true" applyFont="true" applyBorder="true" applyAlignment="true">
      <alignment horizontal="center" vertical="center" wrapText="true"/>
    </xf>
    <xf numFmtId="27" fontId="6" fillId="2" borderId="1" xfId="0" applyNumberFormat="true" applyFont="true" applyFill="true" applyBorder="true" applyAlignment="true">
      <alignment horizontal="center" vertical="center" wrapText="false"/>
    </xf>
    <xf numFmtId="300" fontId="7" fillId="0" borderId="2" xfId="0" applyFont="true" applyBorder="true" applyAlignment="true">
      <alignment horizontal="center" vertical="center" wrapText="true"/>
    </xf>
    <xf numFmtId="300" fontId="7" fillId="0" borderId="3" xfId="0" applyFont="true" applyBorder="true" applyAlignment="true">
      <alignment horizontal="center" vertical="center" wrapText="true"/>
    </xf>
    <xf fontId="6" fillId="2" borderId="1" xfId="0">
      <alignment horizontal="center" vertical="center" wrapText="false"/>
    </xf>
    <xf fontId="7" fillId="0" borderId="1" xfId="0">
      <alignment horizontal="left" vertical="center" wrapText="true"/>
    </xf>
    <xf numFmtId="300" fontId="6" fillId="2" borderId="1" xfId="0" applyFont="true" applyFill="true" applyBorder="true" applyAlignment="true">
      <alignment horizontal="left" vertical="center" wrapText="false"/>
    </xf>
    <xf numFmtId="300" fontId="7" fillId="0" borderId="1" xfId="0" applyFont="true" applyBorder="true" applyAlignment="true">
      <alignment horizontal="left" vertical="center" wrapText="true"/>
    </xf>
    <xf numFmtId="300" fontId="8" fillId="0" borderId="1" xfId="0" applyFont="true" applyBorder="true" applyAlignment="true">
      <alignment horizontal="center" vertical="center" wrapText="true"/>
    </xf>
    <xf numFmtId="27" fontId="8" fillId="0" borderId="1" xfId="0" applyNumberFormat="true" applyFont="true" applyBorder="true" applyAlignment="true">
      <alignment horizontal="center" vertical="center" wrapText="true"/>
    </xf>
    <xf numFmtId="300" fontId="7" fillId="0" borderId="1" xfId="0" applyFont="true" applyBorder="true" applyAlignment="true">
      <alignment horizontal="justify" vertical="center" wrapText="true"/>
    </xf>
    <xf numFmtId="0" fontId="9" fillId="3" borderId="4" xfId="0" applyNumberFormat="true" applyFont="true" applyFill="true" applyBorder="true" applyAlignment="true">
      <alignment vertical="center"/>
    </xf>
    <xf numFmtId="0" fontId="7" fillId="0" borderId="3" xfId="0" applyNumberFormat="true" applyFont="true" applyBorder="true" applyAlignment="true">
      <alignment horizontal="center" vertical="center" wrapText="true"/>
    </xf>
    <xf numFmtId="300" fontId="7" fillId="0" borderId="1" xfId="0" applyFont="true" applyBorder="true" applyAlignment="true">
      <alignment vertical="center" wrapText="true"/>
    </xf>
    <xf numFmtId="300" fontId="6" fillId="2" borderId="1" xfId="0" applyFont="true" applyFill="true" applyBorder="true" applyAlignment="true">
      <alignment vertical="center" wrapText="false"/>
    </xf>
    <xf numFmtId="300" fontId="4" fillId="0" borderId="1" xfId="0" applyFont="true" applyBorder="true" applyAlignment="true">
      <alignment horizontal="left" vertical="center" wrapText="true"/>
    </xf>
    <xf numFmtId="300" fontId="7" fillId="0" borderId="2" xfId="0" applyFont="true" applyBorder="true" applyAlignment="true">
      <alignment horizontal="left" vertical="center" wrapText="true"/>
    </xf>
    <xf numFmtId="300" fontId="7" fillId="0" borderId="3" xfId="0" applyFont="true" applyBorder="true" applyAlignment="true">
      <alignment horizontal="left" vertical="center" wrapText="true"/>
    </xf>
    <xf numFmtId="300" fontId="7" fillId="4" borderId="1" xfId="0" applyFont="true" applyFill="true" applyBorder="true" applyAlignment="true">
      <alignment horizontal="center" vertical="center" wrapText="true"/>
    </xf>
    <xf numFmtId="0" fontId="10" fillId="5" borderId="5" xfId="0" applyNumberFormat="true" applyFont="true" applyFill="true" applyAlignment="true">
      <alignment vertical="center"/>
    </xf>
    <xf numFmtId="300" fontId="7" fillId="4" borderId="1" xfId="0" applyFont="true" applyFill="true" applyBorder="true" applyAlignment="true">
      <alignment horizontal="left" vertical="center" wrapText="true"/>
    </xf>
    <xf numFmtId="27" fontId="4" fillId="0" borderId="1" xfId="0" applyNumberFormat="true" applyFont="true" applyBorder="true" applyAlignment="true">
      <alignment horizontal="center" vertical="center" wrapText="true"/>
    </xf>
    <xf numFmtId="300" fontId="4" fillId="0" borderId="2" xfId="0" applyFont="true" applyBorder="true" applyAlignment="true">
      <alignment horizontal="center" vertical="center" wrapText="true"/>
    </xf>
    <xf numFmtId="300" fontId="4" fillId="0" borderId="3" xfId="0" applyFont="true" applyBorder="true" applyAlignment="true">
      <alignment horizontal="center" vertical="center" wrapText="true"/>
    </xf>
    <xf numFmtId="300" fontId="7" fillId="0" borderId="1" xfId="0" applyFont="true" applyBorder="true" applyAlignment="true">
      <alignment horizontal="center" vertical="center"/>
    </xf>
    <xf numFmtId="0" fontId="7" fillId="0" borderId="1" xfId="0" applyNumberFormat="true" applyFont="true" applyBorder="true" applyAlignment="true">
      <alignment horizontal="center" vertical="center" wrapText="true"/>
    </xf>
    <xf numFmtId="300" fontId="6" fillId="2" borderId="1" xfId="0" applyFont="true" applyFill="true" applyBorder="true" applyAlignment="true">
      <alignment horizontal="justify" vertical="center" wrapText="false"/>
    </xf>
    <xf numFmtId="300" fontId="7" fillId="0" borderId="2" xfId="0" applyFont="true" applyBorder="true" applyAlignment="true">
      <alignment horizontal="justify" vertical="center" wrapText="true"/>
    </xf>
    <xf numFmtId="300" fontId="7" fillId="0" borderId="3" xfId="0" applyFont="true" applyBorder="true" applyAlignment="true">
      <alignment horizontal="justify" vertical="center" wrapText="true"/>
    </xf>
    <xf numFmtId="0" fontId="11" fillId="6" borderId="4" xfId="0" applyNumberFormat="true" applyFont="true" applyFill="true" applyBorder="true" applyAlignment="true">
      <alignment vertical="center" wrapText="false"/>
    </xf>
    <xf numFmtId="300" fontId="4" fillId="3" borderId="5" xfId="0" applyNumberFormat="true" applyFont="true" applyFill="true" applyBorder="true" applyAlignment="true">
      <alignment vertical="center"/>
    </xf>
    <xf numFmtId="300" fontId="12" fillId="6" borderId="4" xfId="0" applyNumberFormat="true" applyFont="true" applyFill="true" applyBorder="true" applyAlignment="true">
      <alignment vertical="center"/>
    </xf>
    <xf numFmtId="300" fontId="12" fillId="3" borderId="4" xfId="0" applyNumberFormat="true" applyFont="true" applyFill="true" applyBorder="true" applyAlignment="true">
      <alignment vertical="center"/>
    </xf>
  </cellXfs>
  <cellStyles>
    <cellStyle name="常规" xfId="0" builtinId="0"/>
    <cellStyle name="20% - 强调文字颜色 5" xfId="1" builtinId="46"/>
    <cellStyle name="已访问的超链接" xfId="2" builtinId="9"/>
    <cellStyle name="百分比" xfId="3" builtinId="5"/>
    <cellStyle name="20% - 强调文字颜色 4" xfId="4" builtinId="42"/>
    <cellStyle name="货币" xfId="5" builtinId="4"/>
    <cellStyle name="强调文字颜色 4" xfId="6" builtinId="41"/>
    <cellStyle name="链接单元格" xfId="7" builtinId="24"/>
    <cellStyle name="汇总" xfId="8" builtinId="25"/>
    <cellStyle name="好" xfId="9" builtinId="26"/>
    <cellStyle name="适中" xfId="10" builtinId="28"/>
    <cellStyle name="20% - 强调文字颜色 1" xfId="11" builtinId="30"/>
    <cellStyle name="强调文字颜色 1" xfId="12" builtinId="29"/>
    <cellStyle name="强调文字颜色 2" xfId="13" builtinId="33"/>
    <cellStyle name="40% - 强调文字颜色 3" xfId="14" builtinId="39"/>
    <cellStyle name="注释" xfId="15" builtinId="10"/>
    <cellStyle name="40% - 强调文字颜色 5" xfId="16" builtinId="47"/>
    <cellStyle name="40% - 强调文字颜色 4" xfId="17" builtinId="43"/>
    <cellStyle name="千位分隔[0]" xfId="18" builtinId="6"/>
    <cellStyle name="20% - 强调文字颜色 2" xfId="19" builtinId="34"/>
    <cellStyle name="40% - 强调文字颜色 6" xfId="20" builtinId="51"/>
    <cellStyle name="40% - 强调文字颜色 2" xfId="21" builtinId="35"/>
    <cellStyle name="60% - 强调文字颜色 6" xfId="22" builtinId="52"/>
    <cellStyle name="标题" xfId="23" builtinId="15"/>
    <cellStyle name="60% - 强调文字颜色 5" xfId="24" builtinId="48"/>
    <cellStyle name="警告文本" xfId="25" builtinId="11"/>
    <cellStyle name="40% - 强调文字颜色 1" xfId="26" builtinId="31"/>
    <cellStyle name="强调文字颜色 5" xfId="27" builtinId="45"/>
    <cellStyle name="超链接" xfId="28" builtinId="8"/>
    <cellStyle name="强调文字颜色 6" xfId="29" builtinId="49"/>
    <cellStyle name="货币[0]" xfId="30" builtinId="7"/>
    <cellStyle name="60% - 强调文字颜色 4" xfId="31" builtinId="44"/>
    <cellStyle name="差" xfId="32" builtinId="27"/>
    <cellStyle name="标题 1" xfId="33" builtinId="16"/>
    <cellStyle name="解释性文本" xfId="34" builtinId="53"/>
    <cellStyle name="强调文字颜色 3" xfId="35" builtinId="37"/>
    <cellStyle name="标题 2" xfId="36" builtinId="17"/>
    <cellStyle name="20% - 强调文字颜色 3" xfId="37" builtinId="38"/>
    <cellStyle name="标题 4" xfId="38" builtinId="19"/>
    <cellStyle name="千位分隔" xfId="39" builtinId="3"/>
    <cellStyle name="60% - 强调文字颜色 3" xfId="40" builtinId="40"/>
    <cellStyle name="输入" xfId="41" builtinId="20"/>
    <cellStyle name="60% - 强调文字颜色 2" xfId="42" builtinId="36"/>
    <cellStyle name="60% - 强调文字颜色 1" xfId="43" builtinId="32"/>
    <cellStyle name="标题 3" xfId="44" builtinId="18"/>
    <cellStyle name="输出" xfId="45" builtinId="21"/>
    <cellStyle name="计算" xfId="46" builtinId="22"/>
    <cellStyle name="检查单元格" xfId="47" builtinId="23"/>
    <cellStyle name="20% - 强调文字颜色 6" xfId="48" builtinId="50"/>
  </cellStyle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sheetPr codeName="2026年科技创新专项工作计划"/>
  <dimension ref="Z200"/>
  <sheetViews>
    <sheetView showGridLines="true" tabSelected="false" workbookViewId="0">
      <pane ySplit="1" topLeftCell="A2" state="frozen"/>
    </sheetView>
  </sheetViews>
  <sheetFormatPr defaultColWidth="8" defaultRowHeight="12" outlineLevelCol="7"/>
  <cols>
    <col min="1" max="1" width="4.125" style="44" customWidth="true"/>
    <col min="2" max="2" width="10.1797" style="44" customWidth="true"/>
    <col min="3" max="3" width="33.75" style="44" customWidth="true"/>
    <col min="4" max="4" width="14.125" style="45" customWidth="true"/>
    <col min="5" max="5" width="14.125" style="44" customWidth="true"/>
    <col min="6" max="6" width="53.625" style="44" customWidth="true"/>
    <col min="7" max="7" width="8.125" style="44" customWidth="true"/>
    <col min="8" max="8" width="9.375" style="44" customWidth="true"/>
    <col min="9" max="9" width="16.5508" style="45" customWidth="true"/>
    <col min="10" max="10" width="10.75" style="44" customWidth="true"/>
    <col min="11" max="11" width="10.75" style="46" customWidth="true"/>
    <col min="12" max="29" width="8" style="44"/>
  </cols>
  <sheetData>
    <row r="1" spans="1:11" s="44" customFormat="true" ht="28" customHeight="true">
      <c r="A1" s="4" t="s">
        <v>1</v>
      </c>
      <c r="B1" s="5" t="s">
        <v>2</v>
      </c>
      <c r="C1" s="4" t="s">
        <v>3</v>
      </c>
      <c r="D1" s="6" t="s">
        <v>4</v>
      </c>
      <c r="E1" s="5" t="s">
        <v>5</v>
      </c>
      <c r="F1" s="4" t="s">
        <v>6</v>
      </c>
      <c r="G1" s="4" t="s">
        <v>7</v>
      </c>
      <c r="H1" s="5" t="s">
        <v>8</v>
      </c>
      <c r="I1" s="6" t="s">
        <v>9</v>
      </c>
      <c r="J1" s="7" t="s">
        <v>10</v>
      </c>
      <c r="K1" s="8" t="s">
        <v>11</v>
      </c>
    </row>
    <row r="2" spans="1:11" ht="96">
      <c r="A2" s="9">
        <v>1</v>
      </c>
      <c r="B2" s="10" t="s">
        <v>12</v>
      </c>
      <c r="C2" s="11" t="s">
        <v>13</v>
      </c>
      <c r="D2" s="12" t="s"/>
      <c r="E2" s="13" t="s">
        <v>14</v>
      </c>
      <c r="F2" s="13" t="s">
        <v>15</v>
      </c>
      <c r="G2" s="13" t="s">
        <v>16</v>
      </c>
      <c r="H2" s="14">
        <v>46204</v>
      </c>
      <c r="I2" s="15" t="s"/>
      <c r="J2" s="16" t="s">
        <v>17</v>
      </c>
      <c r="K2" s="17" t="s"/>
    </row>
    <row r="3" spans="1:11" ht="48">
      <c r="A3" s="9">
        <v>2</v>
      </c>
      <c r="B3" s="10" t="s"/>
      <c r="C3" s="13" t="s">
        <v>18</v>
      </c>
      <c r="D3" s="18" t="s"/>
      <c r="E3" s="13" t="s">
        <v>19</v>
      </c>
      <c r="F3" s="13" t="s">
        <v>20</v>
      </c>
      <c r="G3" s="13" t="s">
        <v>21</v>
      </c>
      <c r="H3" s="14">
        <v>46813</v>
      </c>
      <c r="I3" s="15" t="s"/>
      <c r="J3" s="16" t="s">
        <v>22</v>
      </c>
      <c r="K3" s="17" t="s"/>
    </row>
    <row r="4" spans="1:11" ht="24">
      <c r="A4" s="9">
        <v>3</v>
      </c>
      <c r="B4" s="10" t="s"/>
      <c r="C4" s="13" t="s"/>
      <c r="D4" s="12" t="s"/>
      <c r="E4" s="13" t="s">
        <v>23</v>
      </c>
      <c r="F4" s="13" t="s">
        <v>24</v>
      </c>
      <c r="G4" s="13" t="s">
        <v>25</v>
      </c>
      <c r="H4" s="14">
        <v>46357</v>
      </c>
      <c r="I4" s="15" t="s"/>
      <c r="J4" s="16" t="s">
        <v>26</v>
      </c>
      <c r="K4" s="17" t="s"/>
    </row>
    <row r="5" spans="1:11" ht="60">
      <c r="A5" s="9">
        <v>4</v>
      </c>
      <c r="B5" s="10" t="s"/>
      <c r="C5" s="13" t="s">
        <v>27</v>
      </c>
      <c r="D5" s="12" t="s"/>
      <c r="E5" s="13" t="s">
        <v>28</v>
      </c>
      <c r="F5" s="13" t="s">
        <v>29</v>
      </c>
      <c r="G5" s="13" t="s">
        <v>16</v>
      </c>
      <c r="H5" s="14">
        <v>46174</v>
      </c>
      <c r="I5" s="15" t="s"/>
      <c r="J5" s="16" t="s">
        <v>30</v>
      </c>
      <c r="K5" s="17" t="s"/>
    </row>
    <row r="6" spans="1:11" ht="72">
      <c r="A6" s="9">
        <v>5</v>
      </c>
      <c r="B6" s="10" t="s"/>
      <c r="C6" s="13" t="s">
        <v>31</v>
      </c>
      <c r="D6" s="12" t="s"/>
      <c r="E6" s="13" t="s">
        <v>32</v>
      </c>
      <c r="F6" s="19" t="s">
        <v>33</v>
      </c>
      <c r="G6" s="13" t="s">
        <v>16</v>
      </c>
      <c r="H6" s="14">
        <v>46296</v>
      </c>
      <c r="I6" s="15" t="s"/>
      <c r="J6" s="16" t="s">
        <v>34</v>
      </c>
      <c r="K6" s="17" t="s"/>
    </row>
    <row r="7" spans="1:11" ht="48">
      <c r="A7" s="9">
        <v>6</v>
      </c>
      <c r="B7" s="10" t="s"/>
      <c r="C7" s="11" t="s">
        <v>35</v>
      </c>
      <c r="D7" s="12" t="s"/>
      <c r="E7" s="13" t="s">
        <v>36</v>
      </c>
      <c r="F7" s="13" t="s">
        <v>37</v>
      </c>
      <c r="G7" s="13" t="s">
        <v>25</v>
      </c>
      <c r="H7" s="14">
        <v>46357</v>
      </c>
      <c r="I7" s="15" t="s"/>
      <c r="J7" s="16" t="s">
        <v>26</v>
      </c>
      <c r="K7" s="17" t="s"/>
    </row>
    <row r="8" spans="1:11" ht="36">
      <c r="A8" s="9">
        <v>7</v>
      </c>
      <c r="B8" s="10" t="s"/>
      <c r="C8" s="11" t="s">
        <v>38</v>
      </c>
      <c r="D8" s="12" t="s"/>
      <c r="E8" s="13" t="s">
        <v>39</v>
      </c>
      <c r="F8" s="13" t="s">
        <v>40</v>
      </c>
      <c r="G8" s="13" t="s">
        <v>25</v>
      </c>
      <c r="H8" s="14">
        <v>46357</v>
      </c>
      <c r="I8" s="15" t="s"/>
      <c r="J8" s="16" t="s">
        <v>26</v>
      </c>
      <c r="K8" s="17" t="s"/>
    </row>
    <row r="9" spans="1:11" ht="36">
      <c r="A9" s="9">
        <v>8</v>
      </c>
      <c r="B9" s="10" t="s"/>
      <c r="C9" s="13" t="s">
        <v>41</v>
      </c>
      <c r="D9" s="12" t="s"/>
      <c r="E9" s="13" t="s">
        <v>42</v>
      </c>
      <c r="F9" s="13" t="s">
        <v>43</v>
      </c>
      <c r="G9" s="13" t="s">
        <v>25</v>
      </c>
      <c r="H9" s="14">
        <v>46357</v>
      </c>
      <c r="I9" s="15" t="s"/>
      <c r="J9" s="16" t="s">
        <v>26</v>
      </c>
      <c r="K9" s="17" t="s"/>
    </row>
    <row r="10" spans="1:11" ht="36">
      <c r="A10" s="9">
        <v>9</v>
      </c>
      <c r="B10" s="10" t="s"/>
      <c r="C10" s="13" t="s">
        <v>44</v>
      </c>
      <c r="D10" s="20" t="s"/>
      <c r="E10" s="21" t="s">
        <v>45</v>
      </c>
      <c r="F10" s="21" t="s">
        <v>46</v>
      </c>
      <c r="G10" s="13" t="s">
        <v>25</v>
      </c>
      <c r="H10" s="14">
        <v>46266</v>
      </c>
      <c r="I10" s="15" t="s"/>
      <c r="J10" s="16" t="s">
        <v>47</v>
      </c>
      <c r="K10" s="17" t="s"/>
    </row>
    <row r="11" spans="1:11" ht="72">
      <c r="A11" s="9">
        <v>10</v>
      </c>
      <c r="B11" s="10" t="s"/>
      <c r="C11" s="11" t="s">
        <v>48</v>
      </c>
      <c r="D11" s="12" t="s"/>
      <c r="E11" s="13" t="s">
        <v>49</v>
      </c>
      <c r="F11" s="13" t="s">
        <v>50</v>
      </c>
      <c r="G11" s="13" t="s">
        <v>25</v>
      </c>
      <c r="H11" s="14">
        <v>46357</v>
      </c>
      <c r="I11" s="15" t="s"/>
      <c r="J11" s="16" t="s">
        <v>26</v>
      </c>
      <c r="K11" s="17" t="s"/>
    </row>
    <row r="12" spans="1:11" ht="61.5" customHeight="true">
      <c r="A12" s="9">
        <v>11</v>
      </c>
      <c r="B12" s="10" t="s"/>
      <c r="C12" s="13" t="s">
        <v>51</v>
      </c>
      <c r="D12" s="12" t="s"/>
      <c r="E12" s="13" t="s">
        <v>52</v>
      </c>
      <c r="F12" s="21" t="s">
        <v>53</v>
      </c>
      <c r="G12" s="13" t="s">
        <v>25</v>
      </c>
      <c r="H12" s="14">
        <v>46357</v>
      </c>
      <c r="I12" s="15" t="s"/>
      <c r="J12" s="16" t="s">
        <v>54</v>
      </c>
      <c r="K12" s="17" t="s"/>
    </row>
    <row r="13" spans="1:11" ht="35" customHeight="true">
      <c r="A13" s="9">
        <v>12</v>
      </c>
      <c r="B13" s="10" t="s"/>
      <c r="C13" s="10" t="s">
        <v>55</v>
      </c>
      <c r="D13" s="12" t="s"/>
      <c r="E13" s="22" t="s">
        <v>56</v>
      </c>
      <c r="F13" s="22" t="s">
        <v>57</v>
      </c>
      <c r="G13" s="22" t="s">
        <v>25</v>
      </c>
      <c r="H13" s="23">
        <v>46386</v>
      </c>
      <c r="I13" s="15" t="s"/>
      <c r="J13" s="16" t="s">
        <v>47</v>
      </c>
      <c r="K13" s="17" t="s"/>
    </row>
    <row r="14" spans="1:11" ht="25.5" customHeight="true">
      <c r="A14" s="9">
        <v>13</v>
      </c>
      <c r="B14" s="10" t="s"/>
      <c r="C14" s="10" t="s"/>
      <c r="D14" s="12" t="s"/>
      <c r="E14" s="10" t="s">
        <v>58</v>
      </c>
      <c r="F14" s="10" t="s">
        <v>59</v>
      </c>
      <c r="G14" s="22" t="s">
        <v>25</v>
      </c>
      <c r="H14" s="23">
        <v>46386</v>
      </c>
      <c r="I14" s="15" t="s"/>
      <c r="J14" s="16" t="s">
        <v>47</v>
      </c>
      <c r="K14" s="17" t="s"/>
    </row>
    <row r="15" spans="1:11" ht="48">
      <c r="A15" s="9">
        <v>14</v>
      </c>
      <c r="B15" s="10" t="s">
        <v>60</v>
      </c>
      <c r="C15" s="13" t="s">
        <v>61</v>
      </c>
      <c r="D15" s="12" t="s"/>
      <c r="E15" s="13" t="s">
        <v>62</v>
      </c>
      <c r="F15" s="13" t="s">
        <v>63</v>
      </c>
      <c r="G15" s="13" t="s">
        <v>16</v>
      </c>
      <c r="H15" s="14">
        <v>46174</v>
      </c>
      <c r="I15" s="15" t="s"/>
      <c r="J15" s="16" t="s">
        <v>64</v>
      </c>
      <c r="K15" s="17" t="s"/>
    </row>
    <row r="16" spans="1:11" ht="48">
      <c r="A16" s="9">
        <v>15</v>
      </c>
      <c r="B16" s="10" t="s"/>
      <c r="C16" s="13" t="s">
        <v>65</v>
      </c>
      <c r="D16" s="12" t="s"/>
      <c r="E16" s="13" t="s">
        <v>66</v>
      </c>
      <c r="F16" s="13" t="s">
        <v>67</v>
      </c>
      <c r="G16" s="13" t="s">
        <v>16</v>
      </c>
      <c r="H16" s="14">
        <v>46235</v>
      </c>
      <c r="I16" s="15" t="s"/>
      <c r="J16" s="16" t="s">
        <v>64</v>
      </c>
      <c r="K16" s="17" t="s"/>
    </row>
    <row r="17" spans="1:11" ht="48">
      <c r="A17" s="9">
        <v>16</v>
      </c>
      <c r="B17" s="10" t="s"/>
      <c r="C17" s="13" t="s">
        <v>68</v>
      </c>
      <c r="D17" s="12" t="s"/>
      <c r="E17" s="13" t="s">
        <v>69</v>
      </c>
      <c r="F17" s="13" t="s">
        <v>70</v>
      </c>
      <c r="G17" s="13" t="s">
        <v>71</v>
      </c>
      <c r="H17" s="14">
        <v>46174</v>
      </c>
      <c r="I17" s="15" t="s"/>
      <c r="J17" s="16" t="s">
        <v>26</v>
      </c>
      <c r="K17" s="17" t="s"/>
    </row>
    <row r="18" spans="1:12" ht="48">
      <c r="A18" s="9">
        <v>17</v>
      </c>
      <c r="B18" s="10" t="s"/>
      <c r="C18" s="24" t="s">
        <v>72</v>
      </c>
      <c r="D18" s="12" t="s"/>
      <c r="E18" s="13" t="s">
        <v>73</v>
      </c>
      <c r="F18" s="21" t="s">
        <v>74</v>
      </c>
      <c r="G18" s="13" t="s">
        <v>16</v>
      </c>
      <c r="H18" s="14">
        <v>46357</v>
      </c>
      <c r="I18" s="15" t="s"/>
      <c r="J18" s="16" t="s">
        <v>75</v>
      </c>
      <c r="K18" s="17" t="s"/>
      <c r="L18" s="25" t="s">
        <v>76</v>
      </c>
    </row>
    <row r="19" spans="1:11" ht="48">
      <c r="A19" s="9">
        <v>18</v>
      </c>
      <c r="B19" s="10" t="s"/>
      <c r="C19" s="13" t="s">
        <v>77</v>
      </c>
      <c r="D19" s="12" t="s"/>
      <c r="E19" s="13" t="s">
        <v>78</v>
      </c>
      <c r="F19" s="13" t="s">
        <v>79</v>
      </c>
      <c r="G19" s="13" t="s">
        <v>21</v>
      </c>
      <c r="H19" s="14">
        <v>46357</v>
      </c>
      <c r="I19" s="15" t="s"/>
      <c r="J19" s="16" t="s">
        <v>22</v>
      </c>
      <c r="K19" s="17" t="s"/>
    </row>
    <row r="20" spans="1:12" ht="48">
      <c r="A20" s="9">
        <v>19</v>
      </c>
      <c r="B20" s="10" t="s"/>
      <c r="C20" s="13" t="s">
        <v>80</v>
      </c>
      <c r="D20" s="20" t="s"/>
      <c r="E20" s="21" t="s">
        <v>81</v>
      </c>
      <c r="F20" s="21" t="s">
        <v>82</v>
      </c>
      <c r="G20" s="13" t="s">
        <v>21</v>
      </c>
      <c r="H20" s="14">
        <v>46357</v>
      </c>
      <c r="I20" s="15" t="s"/>
      <c r="J20" s="16" t="s">
        <v>83</v>
      </c>
      <c r="K20" s="17" t="s"/>
      <c r="L20" s="25" t="s">
        <v>84</v>
      </c>
    </row>
    <row r="21" spans="1:12" ht="48">
      <c r="A21" s="9">
        <v>20</v>
      </c>
      <c r="B21" s="10" t="s"/>
      <c r="C21" s="13" t="s">
        <v>85</v>
      </c>
      <c r="D21" s="12" t="s">
        <v>86</v>
      </c>
      <c r="E21" s="13" t="s">
        <v>87</v>
      </c>
      <c r="F21" s="21" t="s">
        <v>88</v>
      </c>
      <c r="G21" s="13" t="s">
        <v>71</v>
      </c>
      <c r="H21" s="14">
        <v>46357</v>
      </c>
      <c r="I21" s="15" t="s">
        <v>89</v>
      </c>
      <c r="J21" s="16" t="s">
        <v>83</v>
      </c>
      <c r="K21" s="26" t="s">
        <v>90</v>
      </c>
      <c r="L21" s="25" t="s">
        <v>91</v>
      </c>
    </row>
    <row r="22" spans="1:11" ht="36">
      <c r="A22" s="9">
        <v>21</v>
      </c>
      <c r="B22" s="10" t="s"/>
      <c r="C22" s="13" t="s">
        <v>92</v>
      </c>
      <c r="D22" s="12" t="s">
        <v>93</v>
      </c>
      <c r="E22" s="13" t="s">
        <v>94</v>
      </c>
      <c r="F22" s="13" t="s">
        <v>95</v>
      </c>
      <c r="G22" s="13" t="s">
        <v>16</v>
      </c>
      <c r="H22" s="14">
        <v>46357</v>
      </c>
      <c r="I22" s="15" t="s">
        <v>96</v>
      </c>
      <c r="J22" s="16" t="s">
        <v>97</v>
      </c>
      <c r="K22" s="17" t="s"/>
    </row>
    <row r="23" spans="1:12" ht="49.5" customHeight="true">
      <c r="A23" s="9">
        <v>22</v>
      </c>
      <c r="B23" s="10" t="s"/>
      <c r="C23" s="24" t="s">
        <v>98</v>
      </c>
      <c r="D23" s="12" t="s"/>
      <c r="E23" s="13" t="s">
        <v>99</v>
      </c>
      <c r="F23" s="21" t="s">
        <v>100</v>
      </c>
      <c r="G23" s="13" t="s">
        <v>21</v>
      </c>
      <c r="H23" s="14">
        <v>46357</v>
      </c>
      <c r="I23" s="15" t="s"/>
      <c r="J23" s="16" t="s">
        <v>83</v>
      </c>
      <c r="K23" s="17" t="s"/>
      <c r="L23" s="25" t="s">
        <v>101</v>
      </c>
    </row>
    <row r="24" spans="1:11" ht="60">
      <c r="A24" s="9">
        <v>23</v>
      </c>
      <c r="B24" s="10" t="s"/>
      <c r="C24" s="27" t="s">
        <v>102</v>
      </c>
      <c r="D24" s="28" t="s"/>
      <c r="E24" s="27" t="s">
        <v>103</v>
      </c>
      <c r="F24" s="21" t="s">
        <v>104</v>
      </c>
      <c r="G24" s="13" t="s">
        <v>16</v>
      </c>
      <c r="H24" s="14">
        <v>46357</v>
      </c>
      <c r="I24" s="15" t="s"/>
      <c r="J24" s="16" t="s">
        <v>22</v>
      </c>
      <c r="K24" s="17" t="s"/>
    </row>
    <row r="25" spans="1:11" ht="49.5" customHeight="true">
      <c r="A25" s="9">
        <v>24</v>
      </c>
      <c r="B25" s="10" t="s"/>
      <c r="C25" s="21" t="s">
        <v>105</v>
      </c>
      <c r="D25" s="12" t="s"/>
      <c r="E25" s="13" t="s">
        <v>106</v>
      </c>
      <c r="F25" s="13" t="s">
        <v>107</v>
      </c>
      <c r="G25" s="13" t="s">
        <v>25</v>
      </c>
      <c r="H25" s="14">
        <v>46357</v>
      </c>
      <c r="I25" s="15" t="s"/>
      <c r="J25" s="16" t="s">
        <v>26</v>
      </c>
      <c r="K25" s="17" t="s"/>
    </row>
    <row r="26" spans="1:11" ht="48">
      <c r="A26" s="9">
        <v>25</v>
      </c>
      <c r="B26" s="10" t="s"/>
      <c r="C26" s="27" t="s">
        <v>108</v>
      </c>
      <c r="D26" s="12" t="s"/>
      <c r="E26" s="13" t="s">
        <v>109</v>
      </c>
      <c r="F26" s="27" t="s">
        <v>110</v>
      </c>
      <c r="G26" s="13" t="s">
        <v>25</v>
      </c>
      <c r="H26" s="14">
        <v>46235</v>
      </c>
      <c r="I26" s="15" t="s"/>
      <c r="J26" s="16" t="s">
        <v>26</v>
      </c>
      <c r="K26" s="17" t="s"/>
    </row>
    <row r="27" spans="1:11" ht="96">
      <c r="A27" s="9">
        <v>26</v>
      </c>
      <c r="B27" s="10" t="s"/>
      <c r="C27" s="21" t="s">
        <v>111</v>
      </c>
      <c r="D27" s="12" t="s">
        <v>93</v>
      </c>
      <c r="E27" s="13" t="s">
        <v>112</v>
      </c>
      <c r="F27" s="13" t="s">
        <v>113</v>
      </c>
      <c r="G27" s="13" t="s">
        <v>25</v>
      </c>
      <c r="H27" s="14">
        <v>46357</v>
      </c>
      <c r="I27" s="15" t="s">
        <v>96</v>
      </c>
      <c r="J27" s="16" t="s">
        <v>26</v>
      </c>
      <c r="K27" s="17" t="s"/>
    </row>
    <row r="28" spans="1:11" ht="48">
      <c r="A28" s="9">
        <v>27</v>
      </c>
      <c r="B28" s="10" t="s"/>
      <c r="C28" s="13" t="s">
        <v>114</v>
      </c>
      <c r="D28" s="12" t="s">
        <v>93</v>
      </c>
      <c r="E28" s="13" t="s">
        <v>115</v>
      </c>
      <c r="F28" s="13" t="s">
        <v>116</v>
      </c>
      <c r="G28" s="13" t="s">
        <v>25</v>
      </c>
      <c r="H28" s="14">
        <v>46357</v>
      </c>
      <c r="I28" s="15" t="s">
        <v>96</v>
      </c>
      <c r="J28" s="16" t="s">
        <v>26</v>
      </c>
      <c r="K28" s="17" t="s"/>
    </row>
    <row r="29" spans="1:11" ht="72">
      <c r="A29" s="9">
        <v>28</v>
      </c>
      <c r="B29" s="10" t="s"/>
      <c r="C29" s="13" t="s">
        <v>117</v>
      </c>
      <c r="D29" s="12" t="s"/>
      <c r="E29" s="13" t="s">
        <v>118</v>
      </c>
      <c r="F29" s="13" t="s">
        <v>119</v>
      </c>
      <c r="G29" s="13" t="s">
        <v>25</v>
      </c>
      <c r="H29" s="14">
        <v>46143</v>
      </c>
      <c r="I29" s="15" t="s"/>
      <c r="J29" s="16" t="s">
        <v>22</v>
      </c>
      <c r="K29" s="17" t="s"/>
    </row>
    <row r="30" spans="1:11" ht="36">
      <c r="A30" s="9">
        <v>29</v>
      </c>
      <c r="B30" s="10" t="s"/>
      <c r="C30" s="13" t="s">
        <v>120</v>
      </c>
      <c r="D30" s="12" t="s"/>
      <c r="E30" s="13" t="s">
        <v>121</v>
      </c>
      <c r="F30" s="13" t="s">
        <v>122</v>
      </c>
      <c r="G30" s="13" t="s">
        <v>25</v>
      </c>
      <c r="H30" s="14">
        <v>46357</v>
      </c>
      <c r="I30" s="15" t="s"/>
      <c r="J30" s="16" t="s">
        <v>26</v>
      </c>
      <c r="K30" s="17" t="s"/>
    </row>
    <row r="31" spans="1:11" ht="36">
      <c r="A31" s="9">
        <v>30</v>
      </c>
      <c r="B31" s="10" t="s"/>
      <c r="C31" s="13" t="s">
        <v>123</v>
      </c>
      <c r="D31" s="12" t="s">
        <v>93</v>
      </c>
      <c r="E31" s="10" t="s">
        <v>124</v>
      </c>
      <c r="F31" s="13" t="s">
        <v>125</v>
      </c>
      <c r="G31" s="13" t="s">
        <v>25</v>
      </c>
      <c r="H31" s="14">
        <v>46357</v>
      </c>
      <c r="I31" s="15" t="s">
        <v>96</v>
      </c>
      <c r="J31" s="16" t="s">
        <v>26</v>
      </c>
      <c r="K31" s="17" t="s"/>
    </row>
    <row r="32" spans="1:12" ht="96">
      <c r="A32" s="9">
        <v>31</v>
      </c>
      <c r="B32" s="10" t="s"/>
      <c r="C32" s="21" t="s">
        <v>126</v>
      </c>
      <c r="D32" s="20" t="s"/>
      <c r="E32" s="29" t="s">
        <v>127</v>
      </c>
      <c r="F32" s="21" t="s">
        <v>128</v>
      </c>
      <c r="G32" s="13" t="s">
        <v>129</v>
      </c>
      <c r="H32" s="14">
        <v>46722</v>
      </c>
      <c r="I32" s="15" t="s"/>
      <c r="J32" s="30" t="s">
        <v>130</v>
      </c>
      <c r="K32" s="31" t="s"/>
      <c r="L32" s="25" t="s">
        <v>131</v>
      </c>
    </row>
    <row r="33" spans="1:11" ht="48">
      <c r="A33" s="9">
        <v>32</v>
      </c>
      <c r="B33" s="10" t="s"/>
      <c r="C33" s="13" t="s">
        <v>132</v>
      </c>
      <c r="D33" s="12" t="s"/>
      <c r="E33" s="13" t="s">
        <v>133</v>
      </c>
      <c r="F33" s="13" t="s">
        <v>134</v>
      </c>
      <c r="G33" s="13" t="s">
        <v>129</v>
      </c>
      <c r="H33" s="14">
        <v>46357</v>
      </c>
      <c r="I33" s="15" t="s"/>
      <c r="J33" s="16" t="s">
        <v>135</v>
      </c>
      <c r="K33" s="17" t="s"/>
    </row>
    <row r="34" spans="1:11" ht="36">
      <c r="A34" s="9">
        <v>33</v>
      </c>
      <c r="B34" s="10" t="s"/>
      <c r="C34" s="13" t="s">
        <v>136</v>
      </c>
      <c r="D34" s="12" t="s"/>
      <c r="E34" s="13" t="s">
        <v>137</v>
      </c>
      <c r="F34" s="13" t="s">
        <v>138</v>
      </c>
      <c r="G34" s="13" t="s">
        <v>25</v>
      </c>
      <c r="H34" s="14">
        <v>46296</v>
      </c>
      <c r="I34" s="15" t="s"/>
      <c r="J34" s="16" t="s">
        <v>139</v>
      </c>
      <c r="K34" s="17" t="s"/>
    </row>
    <row r="35" spans="1:11" ht="48">
      <c r="A35" s="9">
        <v>34</v>
      </c>
      <c r="B35" s="10" t="s"/>
      <c r="C35" s="21" t="s">
        <v>140</v>
      </c>
      <c r="D35" s="20" t="s"/>
      <c r="E35" s="21" t="s">
        <v>141</v>
      </c>
      <c r="F35" s="21" t="s">
        <v>142</v>
      </c>
      <c r="G35" s="13" t="s">
        <v>143</v>
      </c>
      <c r="H35" s="14">
        <v>46266</v>
      </c>
      <c r="I35" s="15" t="s"/>
      <c r="J35" s="16" t="s">
        <v>139</v>
      </c>
      <c r="K35" s="17" t="s"/>
    </row>
    <row r="36" spans="1:11" ht="36">
      <c r="A36" s="9">
        <v>35</v>
      </c>
      <c r="B36" s="10" t="s"/>
      <c r="C36" s="21" t="s">
        <v>144</v>
      </c>
      <c r="D36" s="12" t="s"/>
      <c r="E36" s="13" t="s">
        <v>145</v>
      </c>
      <c r="F36" s="13" t="s">
        <v>146</v>
      </c>
      <c r="G36" s="13" t="s">
        <v>21</v>
      </c>
      <c r="H36" s="14">
        <v>46357</v>
      </c>
      <c r="I36" s="15" t="s"/>
      <c r="J36" s="16" t="s">
        <v>139</v>
      </c>
      <c r="K36" s="17" t="s"/>
    </row>
    <row r="37" spans="1:11" ht="72">
      <c r="A37" s="9">
        <v>36</v>
      </c>
      <c r="B37" s="10" t="s"/>
      <c r="C37" s="13" t="s">
        <v>147</v>
      </c>
      <c r="D37" s="12" t="s"/>
      <c r="E37" s="13" t="s">
        <v>148</v>
      </c>
      <c r="F37" s="21" t="s">
        <v>149</v>
      </c>
      <c r="G37" s="13" t="s">
        <v>129</v>
      </c>
      <c r="H37" s="14">
        <v>46266</v>
      </c>
      <c r="I37" s="15" t="s"/>
      <c r="J37" s="16" t="s">
        <v>150</v>
      </c>
      <c r="K37" s="17" t="s"/>
    </row>
    <row r="38" spans="1:11" ht="96">
      <c r="A38" s="9">
        <v>37</v>
      </c>
      <c r="B38" s="10" t="s"/>
      <c r="C38" s="13" t="s">
        <v>151</v>
      </c>
      <c r="D38" s="12" t="s"/>
      <c r="E38" s="13" t="s">
        <v>152</v>
      </c>
      <c r="F38" s="21" t="s">
        <v>153</v>
      </c>
      <c r="G38" s="13" t="s">
        <v>129</v>
      </c>
      <c r="H38" s="14">
        <v>46357</v>
      </c>
      <c r="I38" s="15" t="s"/>
      <c r="J38" s="16" t="s">
        <v>150</v>
      </c>
      <c r="K38" s="17" t="s"/>
    </row>
    <row r="39" spans="1:11" ht="72">
      <c r="A39" s="9">
        <v>38</v>
      </c>
      <c r="B39" s="10" t="s"/>
      <c r="C39" s="13" t="s">
        <v>154</v>
      </c>
      <c r="D39" s="12" t="s"/>
      <c r="E39" s="13" t="s">
        <v>155</v>
      </c>
      <c r="F39" s="21" t="s">
        <v>156</v>
      </c>
      <c r="G39" s="13" t="s">
        <v>143</v>
      </c>
      <c r="H39" s="14">
        <v>46357</v>
      </c>
      <c r="I39" s="15" t="s"/>
      <c r="J39" s="16" t="s">
        <v>150</v>
      </c>
      <c r="K39" s="17" t="s"/>
    </row>
    <row r="40" spans="1:11" ht="60">
      <c r="A40" s="9">
        <v>39</v>
      </c>
      <c r="B40" s="10" t="s"/>
      <c r="C40" s="13" t="s">
        <v>157</v>
      </c>
      <c r="D40" s="12" t="s"/>
      <c r="E40" s="13" t="s">
        <v>158</v>
      </c>
      <c r="F40" s="21" t="s">
        <v>159</v>
      </c>
      <c r="G40" s="13" t="s">
        <v>143</v>
      </c>
      <c r="H40" s="14">
        <v>46357</v>
      </c>
      <c r="I40" s="15" t="s"/>
      <c r="J40" s="16" t="s">
        <v>150</v>
      </c>
      <c r="K40" s="17" t="s"/>
    </row>
    <row r="41" spans="1:11" ht="36">
      <c r="A41" s="9">
        <v>40</v>
      </c>
      <c r="B41" s="10" t="s"/>
      <c r="C41" s="13" t="s">
        <v>160</v>
      </c>
      <c r="D41" s="12" t="s">
        <v>93</v>
      </c>
      <c r="E41" s="13" t="s">
        <v>161</v>
      </c>
      <c r="F41" s="32" t="s">
        <v>162</v>
      </c>
      <c r="G41" s="13" t="s">
        <v>163</v>
      </c>
      <c r="H41" s="14">
        <v>46357</v>
      </c>
      <c r="I41" s="15" t="s">
        <v>96</v>
      </c>
      <c r="J41" s="16" t="s">
        <v>150</v>
      </c>
      <c r="K41" s="17" t="s"/>
    </row>
    <row r="42" spans="1:11" ht="48">
      <c r="A42" s="9">
        <v>41</v>
      </c>
      <c r="B42" s="10" t="s"/>
      <c r="C42" s="13" t="s">
        <v>164</v>
      </c>
      <c r="D42" s="12" t="s"/>
      <c r="E42" s="13" t="s">
        <v>165</v>
      </c>
      <c r="F42" s="24" t="s">
        <v>166</v>
      </c>
      <c r="G42" s="13" t="s">
        <v>25</v>
      </c>
      <c r="H42" s="14">
        <v>46539</v>
      </c>
      <c r="I42" s="15" t="s"/>
      <c r="J42" s="16" t="s">
        <v>22</v>
      </c>
      <c r="K42" s="17" t="s"/>
    </row>
    <row r="43" spans="1:11" ht="48">
      <c r="A43" s="9">
        <v>42</v>
      </c>
      <c r="B43" s="10" t="s"/>
      <c r="C43" s="13" t="s">
        <v>167</v>
      </c>
      <c r="D43" s="12" t="s"/>
      <c r="E43" s="13" t="s">
        <v>168</v>
      </c>
      <c r="F43" s="21" t="s">
        <v>169</v>
      </c>
      <c r="G43" s="13" t="s">
        <v>25</v>
      </c>
      <c r="H43" s="14">
        <v>46539</v>
      </c>
      <c r="I43" s="15" t="s"/>
      <c r="J43" s="16" t="s">
        <v>170</v>
      </c>
      <c r="K43" s="17" t="s"/>
    </row>
    <row r="44" spans="1:11" ht="36">
      <c r="A44" s="9">
        <v>43</v>
      </c>
      <c r="B44" s="10" t="s"/>
      <c r="C44" s="13" t="s">
        <v>171</v>
      </c>
      <c r="D44" s="12" t="s"/>
      <c r="E44" s="13" t="s">
        <v>172</v>
      </c>
      <c r="F44" s="21" t="s">
        <v>173</v>
      </c>
      <c r="G44" s="13" t="s">
        <v>25</v>
      </c>
      <c r="H44" s="14">
        <v>46357</v>
      </c>
      <c r="I44" s="15" t="s"/>
      <c r="J44" s="16" t="s">
        <v>22</v>
      </c>
      <c r="K44" s="17" t="s"/>
    </row>
    <row r="45" spans="1:12" ht="60">
      <c r="A45" s="9">
        <v>44</v>
      </c>
      <c r="B45" s="10" t="s"/>
      <c r="C45" s="13" t="s">
        <v>164</v>
      </c>
      <c r="D45" s="12" t="s"/>
      <c r="E45" s="13" t="s">
        <v>174</v>
      </c>
      <c r="F45" s="13" t="s">
        <v>175</v>
      </c>
      <c r="G45" s="13" t="s">
        <v>21</v>
      </c>
      <c r="H45" s="14">
        <v>46327</v>
      </c>
      <c r="I45" s="15" t="s"/>
      <c r="J45" s="16" t="s">
        <v>83</v>
      </c>
      <c r="K45" s="17" t="s"/>
      <c r="L45" s="33" t="s">
        <v>131</v>
      </c>
    </row>
    <row r="46" spans="1:12" ht="48">
      <c r="A46" s="9">
        <v>45</v>
      </c>
      <c r="B46" s="10" t="s"/>
      <c r="C46" s="13" t="s">
        <v>176</v>
      </c>
      <c r="D46" s="12" t="s"/>
      <c r="E46" s="13" t="s">
        <v>177</v>
      </c>
      <c r="F46" s="13" t="s">
        <v>178</v>
      </c>
      <c r="G46" s="13" t="s">
        <v>21</v>
      </c>
      <c r="H46" s="14">
        <v>46327</v>
      </c>
      <c r="I46" s="15" t="s"/>
      <c r="J46" s="16" t="s">
        <v>83</v>
      </c>
      <c r="K46" s="17" t="s"/>
      <c r="L46" s="33" t="s">
        <v>131</v>
      </c>
    </row>
    <row r="47" spans="1:12" ht="60">
      <c r="A47" s="9">
        <v>46</v>
      </c>
      <c r="B47" s="10" t="s"/>
      <c r="C47" s="13" t="s">
        <v>164</v>
      </c>
      <c r="D47" s="12" t="s"/>
      <c r="E47" s="13" t="s">
        <v>179</v>
      </c>
      <c r="F47" s="13" t="s">
        <v>180</v>
      </c>
      <c r="G47" s="13" t="s">
        <v>25</v>
      </c>
      <c r="H47" s="14">
        <v>46174</v>
      </c>
      <c r="I47" s="15" t="s"/>
      <c r="J47" s="16" t="s">
        <v>83</v>
      </c>
      <c r="K47" s="17" t="s"/>
      <c r="L47" s="25" t="s">
        <v>84</v>
      </c>
    </row>
    <row r="48" spans="1:11" ht="60">
      <c r="A48" s="9">
        <v>47</v>
      </c>
      <c r="B48" s="10" t="s"/>
      <c r="C48" s="13" t="s">
        <v>164</v>
      </c>
      <c r="D48" s="12" t="s">
        <v>86</v>
      </c>
      <c r="E48" s="13" t="s">
        <v>181</v>
      </c>
      <c r="F48" s="13" t="s">
        <v>182</v>
      </c>
      <c r="G48" s="13" t="s">
        <v>16</v>
      </c>
      <c r="H48" s="14">
        <v>46174</v>
      </c>
      <c r="I48" s="15" t="s">
        <v>183</v>
      </c>
      <c r="J48" s="16" t="s">
        <v>184</v>
      </c>
      <c r="K48" s="17" t="s"/>
    </row>
    <row r="49" spans="1:11" ht="48">
      <c r="A49" s="9">
        <v>48</v>
      </c>
      <c r="B49" s="10" t="s"/>
      <c r="C49" s="13" t="s">
        <v>164</v>
      </c>
      <c r="D49" s="12" t="s"/>
      <c r="E49" s="13" t="s">
        <v>185</v>
      </c>
      <c r="F49" s="13" t="s">
        <v>186</v>
      </c>
      <c r="G49" s="13" t="s">
        <v>21</v>
      </c>
      <c r="H49" s="14">
        <v>46296</v>
      </c>
      <c r="I49" s="15" t="s"/>
      <c r="J49" s="16" t="s">
        <v>26</v>
      </c>
      <c r="K49" s="17" t="s"/>
    </row>
    <row r="50" spans="1:11" ht="60">
      <c r="A50" s="9">
        <v>49</v>
      </c>
      <c r="B50" s="10" t="s"/>
      <c r="C50" s="13" t="s">
        <v>164</v>
      </c>
      <c r="D50" s="12" t="s"/>
      <c r="E50" s="13" t="s">
        <v>187</v>
      </c>
      <c r="F50" s="13" t="s">
        <v>188</v>
      </c>
      <c r="G50" s="13" t="s">
        <v>21</v>
      </c>
      <c r="H50" s="14">
        <v>46296</v>
      </c>
      <c r="I50" s="15" t="s"/>
      <c r="J50" s="16" t="s">
        <v>26</v>
      </c>
      <c r="K50" s="17" t="s"/>
    </row>
    <row r="51" spans="1:11" ht="36">
      <c r="A51" s="9">
        <v>50</v>
      </c>
      <c r="B51" s="10" t="s"/>
      <c r="C51" s="13" t="s">
        <v>164</v>
      </c>
      <c r="D51" s="12" t="s"/>
      <c r="E51" s="13" t="s">
        <v>189</v>
      </c>
      <c r="F51" s="21" t="s">
        <v>190</v>
      </c>
      <c r="G51" s="13" t="s">
        <v>21</v>
      </c>
      <c r="H51" s="14">
        <v>46296</v>
      </c>
      <c r="I51" s="15" t="s"/>
      <c r="J51" s="16" t="s">
        <v>26</v>
      </c>
      <c r="K51" s="17" t="s"/>
    </row>
    <row r="52" spans="1:11" ht="48">
      <c r="A52" s="9">
        <v>51</v>
      </c>
      <c r="B52" s="10" t="s"/>
      <c r="C52" s="13" t="s">
        <v>191</v>
      </c>
      <c r="D52" s="12" t="s"/>
      <c r="E52" s="13" t="s">
        <v>192</v>
      </c>
      <c r="F52" s="24" t="s">
        <v>193</v>
      </c>
      <c r="G52" s="13" t="s">
        <v>21</v>
      </c>
      <c r="H52" s="14">
        <v>46174</v>
      </c>
      <c r="I52" s="15" t="s"/>
      <c r="J52" s="16" t="s">
        <v>26</v>
      </c>
      <c r="K52" s="17" t="s"/>
    </row>
    <row r="53" spans="1:11" ht="60">
      <c r="A53" s="9">
        <v>52</v>
      </c>
      <c r="B53" s="10" t="s"/>
      <c r="C53" s="13" t="s">
        <v>194</v>
      </c>
      <c r="D53" s="12" t="s"/>
      <c r="E53" s="13" t="s">
        <v>195</v>
      </c>
      <c r="F53" s="13" t="s">
        <v>196</v>
      </c>
      <c r="G53" s="13" t="s">
        <v>21</v>
      </c>
      <c r="H53" s="14">
        <v>46357</v>
      </c>
      <c r="I53" s="15" t="s"/>
      <c r="J53" s="16" t="s">
        <v>26</v>
      </c>
      <c r="K53" s="17" t="s"/>
    </row>
    <row r="54" spans="1:11" ht="36">
      <c r="A54" s="9">
        <v>53</v>
      </c>
      <c r="B54" s="10" t="s"/>
      <c r="C54" s="13" t="s">
        <v>164</v>
      </c>
      <c r="D54" s="12" t="s"/>
      <c r="E54" s="13" t="s">
        <v>197</v>
      </c>
      <c r="F54" s="13" t="s">
        <v>198</v>
      </c>
      <c r="G54" s="13" t="s">
        <v>21</v>
      </c>
      <c r="H54" s="14">
        <v>46357</v>
      </c>
      <c r="I54" s="15" t="s"/>
      <c r="J54" s="16" t="s">
        <v>26</v>
      </c>
      <c r="K54" s="17" t="s"/>
    </row>
    <row r="55" spans="1:11" ht="72">
      <c r="A55" s="9">
        <v>54</v>
      </c>
      <c r="B55" s="10" t="s"/>
      <c r="C55" s="13" t="s">
        <v>164</v>
      </c>
      <c r="D55" s="12" t="s"/>
      <c r="E55" s="13" t="s">
        <v>199</v>
      </c>
      <c r="F55" s="24" t="s">
        <v>200</v>
      </c>
      <c r="G55" s="13" t="s">
        <v>25</v>
      </c>
      <c r="H55" s="14">
        <v>46357</v>
      </c>
      <c r="I55" s="15" t="s"/>
      <c r="J55" s="16" t="s">
        <v>26</v>
      </c>
      <c r="K55" s="17" t="s"/>
    </row>
    <row r="56" spans="1:11" ht="36">
      <c r="A56" s="9">
        <v>55</v>
      </c>
      <c r="B56" s="10" t="s"/>
      <c r="C56" s="13" t="s">
        <v>164</v>
      </c>
      <c r="D56" s="12" t="s">
        <v>93</v>
      </c>
      <c r="E56" s="13" t="s">
        <v>115</v>
      </c>
      <c r="F56" s="13" t="s">
        <v>201</v>
      </c>
      <c r="G56" s="13" t="s">
        <v>25</v>
      </c>
      <c r="H56" s="14">
        <v>46357</v>
      </c>
      <c r="I56" s="15" t="s">
        <v>96</v>
      </c>
      <c r="J56" s="16" t="s">
        <v>26</v>
      </c>
      <c r="K56" s="17" t="s"/>
    </row>
    <row r="57" spans="1:11" ht="24">
      <c r="A57" s="9">
        <v>56</v>
      </c>
      <c r="B57" s="10" t="s"/>
      <c r="C57" s="13" t="s">
        <v>164</v>
      </c>
      <c r="D57" s="12" t="s">
        <v>93</v>
      </c>
      <c r="E57" s="13" t="s">
        <v>202</v>
      </c>
      <c r="F57" s="13" t="s">
        <v>203</v>
      </c>
      <c r="G57" s="13" t="s">
        <v>25</v>
      </c>
      <c r="H57" s="14">
        <v>46357</v>
      </c>
      <c r="I57" s="15" t="s">
        <v>96</v>
      </c>
      <c r="J57" s="16" t="s">
        <v>26</v>
      </c>
      <c r="K57" s="17" t="s"/>
    </row>
    <row r="58" spans="1:11" ht="48">
      <c r="A58" s="9">
        <v>57</v>
      </c>
      <c r="B58" s="10" t="s"/>
      <c r="C58" s="13" t="s">
        <v>164</v>
      </c>
      <c r="D58" s="12" t="s"/>
      <c r="E58" s="13" t="s">
        <v>204</v>
      </c>
      <c r="F58" s="13" t="s">
        <v>205</v>
      </c>
      <c r="G58" s="13" t="s">
        <v>25</v>
      </c>
      <c r="H58" s="14">
        <v>46357</v>
      </c>
      <c r="I58" s="15" t="s"/>
      <c r="J58" s="16" t="s">
        <v>26</v>
      </c>
      <c r="K58" s="17" t="s"/>
    </row>
    <row r="59" spans="1:11" ht="72">
      <c r="A59" s="9">
        <v>58</v>
      </c>
      <c r="B59" s="10" t="s"/>
      <c r="C59" s="13" t="s">
        <v>164</v>
      </c>
      <c r="D59" s="20" t="s"/>
      <c r="E59" s="21" t="s">
        <v>206</v>
      </c>
      <c r="F59" s="21" t="s">
        <v>207</v>
      </c>
      <c r="G59" s="13" t="s">
        <v>16</v>
      </c>
      <c r="H59" s="14">
        <v>46174</v>
      </c>
      <c r="I59" s="15" t="s"/>
      <c r="J59" s="16" t="s">
        <v>208</v>
      </c>
      <c r="K59" s="17" t="s"/>
    </row>
    <row r="60" spans="1:11" ht="24">
      <c r="A60" s="9">
        <v>59</v>
      </c>
      <c r="B60" s="10" t="s"/>
      <c r="C60" s="13" t="s">
        <v>164</v>
      </c>
      <c r="D60" s="12" t="s">
        <v>93</v>
      </c>
      <c r="E60" s="13" t="s">
        <v>209</v>
      </c>
      <c r="F60" s="13" t="s">
        <v>210</v>
      </c>
      <c r="G60" s="13" t="s">
        <v>25</v>
      </c>
      <c r="H60" s="14">
        <v>46174</v>
      </c>
      <c r="I60" s="15" t="s">
        <v>211</v>
      </c>
      <c r="J60" s="16" t="s">
        <v>212</v>
      </c>
      <c r="K60" s="17" t="s"/>
    </row>
    <row r="61" spans="1:11" ht="48">
      <c r="A61" s="9">
        <v>60</v>
      </c>
      <c r="B61" s="10" t="s"/>
      <c r="C61" s="13" t="s">
        <v>164</v>
      </c>
      <c r="D61" s="20" t="s"/>
      <c r="E61" s="21" t="s">
        <v>213</v>
      </c>
      <c r="F61" s="21" t="s">
        <v>214</v>
      </c>
      <c r="G61" s="13" t="s">
        <v>25</v>
      </c>
      <c r="H61" s="14">
        <v>46296</v>
      </c>
      <c r="I61" s="15" t="s"/>
      <c r="J61" s="16" t="s">
        <v>215</v>
      </c>
      <c r="K61" s="17" t="s"/>
    </row>
    <row r="62" spans="1:12" ht="36">
      <c r="A62" s="9">
        <v>61</v>
      </c>
      <c r="B62" s="10" t="s">
        <v>216</v>
      </c>
      <c r="C62" s="24" t="s">
        <v>217</v>
      </c>
      <c r="D62" s="12" t="s"/>
      <c r="E62" s="13" t="s">
        <v>218</v>
      </c>
      <c r="F62" s="21" t="s">
        <v>219</v>
      </c>
      <c r="G62" s="13" t="s">
        <v>21</v>
      </c>
      <c r="H62" s="14">
        <v>46357</v>
      </c>
      <c r="I62" s="15" t="s"/>
      <c r="J62" s="16" t="s">
        <v>83</v>
      </c>
      <c r="K62" s="17" t="s"/>
      <c r="L62" s="25" t="s">
        <v>101</v>
      </c>
    </row>
    <row r="63" spans="1:11" ht="48">
      <c r="A63" s="9">
        <v>62</v>
      </c>
      <c r="B63" s="10" t="s"/>
      <c r="C63" s="21" t="s">
        <v>220</v>
      </c>
      <c r="D63" s="12" t="s"/>
      <c r="E63" s="13" t="s">
        <v>221</v>
      </c>
      <c r="F63" s="13" t="s">
        <v>222</v>
      </c>
      <c r="G63" s="13" t="s">
        <v>25</v>
      </c>
      <c r="H63" s="14">
        <v>46357</v>
      </c>
      <c r="I63" s="15" t="s"/>
      <c r="J63" s="16" t="s">
        <v>26</v>
      </c>
      <c r="K63" s="17" t="s"/>
    </row>
    <row r="64" spans="1:11" ht="48">
      <c r="A64" s="9">
        <v>63</v>
      </c>
      <c r="B64" s="10" t="s"/>
      <c r="C64" s="21" t="s">
        <v>223</v>
      </c>
      <c r="D64" s="12" t="s"/>
      <c r="E64" s="13" t="s">
        <v>224</v>
      </c>
      <c r="F64" s="13" t="s">
        <v>225</v>
      </c>
      <c r="G64" s="13" t="s">
        <v>16</v>
      </c>
      <c r="H64" s="14">
        <v>46143</v>
      </c>
      <c r="I64" s="15" t="s"/>
      <c r="J64" s="16" t="s">
        <v>226</v>
      </c>
      <c r="K64" s="17" t="s"/>
    </row>
    <row r="65" spans="1:11" ht="36">
      <c r="A65" s="9">
        <v>64</v>
      </c>
      <c r="B65" s="10" t="s"/>
      <c r="C65" s="13" t="s">
        <v>227</v>
      </c>
      <c r="D65" s="20" t="s"/>
      <c r="E65" s="21" t="s">
        <v>228</v>
      </c>
      <c r="F65" s="21" t="s">
        <v>229</v>
      </c>
      <c r="G65" s="13" t="s">
        <v>25</v>
      </c>
      <c r="H65" s="14">
        <v>46266</v>
      </c>
      <c r="I65" s="15" t="s"/>
      <c r="J65" s="16" t="s">
        <v>215</v>
      </c>
      <c r="K65" s="17" t="s"/>
    </row>
    <row r="66" spans="1:11" ht="84">
      <c r="A66" s="9">
        <v>65</v>
      </c>
      <c r="B66" s="10" t="s"/>
      <c r="C66" s="13" t="s">
        <v>230</v>
      </c>
      <c r="D66" s="12" t="s"/>
      <c r="E66" s="13" t="s">
        <v>231</v>
      </c>
      <c r="F66" s="13" t="s">
        <v>232</v>
      </c>
      <c r="G66" s="13" t="s">
        <v>25</v>
      </c>
      <c r="H66" s="14">
        <v>46722</v>
      </c>
      <c r="I66" s="15" t="s"/>
      <c r="J66" s="16" t="s">
        <v>22</v>
      </c>
      <c r="K66" s="17" t="s"/>
    </row>
    <row r="67" spans="1:11" ht="24">
      <c r="A67" s="9">
        <v>66</v>
      </c>
      <c r="B67" s="10" t="s"/>
      <c r="C67" s="24" t="s">
        <v>233</v>
      </c>
      <c r="D67" s="12" t="s"/>
      <c r="E67" s="13" t="s">
        <v>234</v>
      </c>
      <c r="F67" s="21" t="s">
        <v>235</v>
      </c>
      <c r="G67" s="13" t="s">
        <v>21</v>
      </c>
      <c r="H67" s="14">
        <v>46722</v>
      </c>
      <c r="I67" s="15" t="s"/>
      <c r="J67" s="16" t="s">
        <v>22</v>
      </c>
      <c r="K67" s="17" t="s"/>
    </row>
    <row r="68" spans="1:11" ht="85.5" customHeight="true">
      <c r="A68" s="9">
        <v>67</v>
      </c>
      <c r="B68" s="10" t="s"/>
      <c r="C68" s="13" t="s">
        <v>236</v>
      </c>
      <c r="D68" s="12" t="s">
        <v>86</v>
      </c>
      <c r="E68" s="13" t="s">
        <v>237</v>
      </c>
      <c r="F68" s="21" t="s">
        <v>238</v>
      </c>
      <c r="G68" s="13" t="s">
        <v>129</v>
      </c>
      <c r="H68" s="14">
        <v>46235</v>
      </c>
      <c r="I68" s="15" t="s">
        <v>183</v>
      </c>
      <c r="J68" s="16" t="s">
        <v>150</v>
      </c>
      <c r="K68" s="17" t="s"/>
    </row>
    <row r="69" spans="1:11" ht="72">
      <c r="A69" s="9">
        <v>68</v>
      </c>
      <c r="B69" s="10" t="s"/>
      <c r="C69" s="27" t="s">
        <v>239</v>
      </c>
      <c r="D69" s="28" t="s">
        <v>240</v>
      </c>
      <c r="E69" s="27" t="s">
        <v>241</v>
      </c>
      <c r="F69" s="21" t="s">
        <v>242</v>
      </c>
      <c r="G69" s="13" t="s">
        <v>129</v>
      </c>
      <c r="H69" s="14">
        <v>46357</v>
      </c>
      <c r="I69" s="15" t="s">
        <v>183</v>
      </c>
      <c r="J69" s="16" t="s">
        <v>243</v>
      </c>
      <c r="K69" s="17" t="s"/>
    </row>
    <row r="70" spans="1:11" ht="48">
      <c r="A70" s="9">
        <v>69</v>
      </c>
      <c r="B70" s="10" t="s"/>
      <c r="C70" s="13" t="s">
        <v>244</v>
      </c>
      <c r="D70" s="12" t="s">
        <v>93</v>
      </c>
      <c r="E70" s="13" t="s">
        <v>245</v>
      </c>
      <c r="F70" s="34" t="s">
        <v>246</v>
      </c>
      <c r="G70" s="13" t="s">
        <v>129</v>
      </c>
      <c r="H70" s="14">
        <v>46357</v>
      </c>
      <c r="I70" s="15" t="s">
        <v>183</v>
      </c>
      <c r="J70" s="16" t="s">
        <v>150</v>
      </c>
      <c r="K70" s="17" t="s"/>
    </row>
    <row r="71" spans="1:11" ht="48">
      <c r="A71" s="9">
        <v>70</v>
      </c>
      <c r="B71" s="10" t="s"/>
      <c r="C71" s="13" t="s">
        <v>247</v>
      </c>
      <c r="D71" s="12" t="s">
        <v>86</v>
      </c>
      <c r="E71" s="13" t="s">
        <v>248</v>
      </c>
      <c r="F71" s="32" t="s">
        <v>249</v>
      </c>
      <c r="G71" s="13" t="s">
        <v>163</v>
      </c>
      <c r="H71" s="14">
        <v>46357</v>
      </c>
      <c r="I71" s="15" t="s">
        <v>183</v>
      </c>
      <c r="J71" s="16" t="s">
        <v>150</v>
      </c>
      <c r="K71" s="17" t="s"/>
    </row>
    <row r="72" spans="1:11" ht="36">
      <c r="A72" s="9">
        <v>71</v>
      </c>
      <c r="B72" s="10" t="s"/>
      <c r="C72" s="13" t="s">
        <v>164</v>
      </c>
      <c r="D72" s="12" t="s"/>
      <c r="E72" s="13" t="s">
        <v>250</v>
      </c>
      <c r="F72" s="24" t="s">
        <v>251</v>
      </c>
      <c r="G72" s="13" t="s">
        <v>21</v>
      </c>
      <c r="H72" s="14">
        <v>46357</v>
      </c>
      <c r="I72" s="15" t="s"/>
      <c r="J72" s="16" t="s">
        <v>22</v>
      </c>
      <c r="K72" s="17" t="s"/>
    </row>
    <row r="73" spans="1:11" ht="84">
      <c r="A73" s="9">
        <v>72</v>
      </c>
      <c r="B73" s="10" t="s"/>
      <c r="C73" s="13" t="s">
        <v>252</v>
      </c>
      <c r="D73" s="20" t="s"/>
      <c r="E73" s="21" t="s">
        <v>253</v>
      </c>
      <c r="F73" s="21" t="s">
        <v>254</v>
      </c>
      <c r="G73" s="13" t="s">
        <v>21</v>
      </c>
      <c r="H73" s="14">
        <v>46174</v>
      </c>
      <c r="I73" s="15" t="s"/>
      <c r="J73" s="16" t="s">
        <v>215</v>
      </c>
      <c r="K73" s="17" t="s"/>
    </row>
    <row r="74" spans="1:11" ht="36">
      <c r="A74" s="9">
        <v>73</v>
      </c>
      <c r="B74" s="10" t="s"/>
      <c r="C74" s="13" t="s">
        <v>255</v>
      </c>
      <c r="D74" s="20" t="s"/>
      <c r="E74" s="21" t="s">
        <v>256</v>
      </c>
      <c r="F74" s="21" t="s">
        <v>257</v>
      </c>
      <c r="G74" s="13" t="s">
        <v>25</v>
      </c>
      <c r="H74" s="14">
        <v>46174</v>
      </c>
      <c r="I74" s="15" t="s"/>
      <c r="J74" s="16" t="s">
        <v>215</v>
      </c>
      <c r="K74" s="17" t="s"/>
    </row>
    <row r="75" spans="1:11" ht="36">
      <c r="A75" s="9">
        <v>74</v>
      </c>
      <c r="B75" s="10" t="s">
        <v>258</v>
      </c>
      <c r="C75" s="13" t="s">
        <v>259</v>
      </c>
      <c r="D75" s="12" t="s"/>
      <c r="E75" s="13" t="s">
        <v>260</v>
      </c>
      <c r="F75" s="21" t="s">
        <v>261</v>
      </c>
      <c r="G75" s="13" t="s">
        <v>25</v>
      </c>
      <c r="H75" s="14">
        <v>46357</v>
      </c>
      <c r="I75" s="15" t="s"/>
      <c r="J75" s="16" t="s">
        <v>22</v>
      </c>
      <c r="K75" s="17" t="s"/>
    </row>
    <row r="76" spans="1:11" ht="24">
      <c r="A76" s="9">
        <v>75</v>
      </c>
      <c r="B76" s="10" t="s"/>
      <c r="C76" s="13" t="s"/>
      <c r="D76" s="12" t="s"/>
      <c r="E76" s="13" t="s">
        <v>262</v>
      </c>
      <c r="F76" s="24" t="s">
        <v>263</v>
      </c>
      <c r="G76" s="13" t="s">
        <v>25</v>
      </c>
      <c r="H76" s="14">
        <v>46266</v>
      </c>
      <c r="I76" s="15" t="s"/>
      <c r="J76" s="16" t="s">
        <v>22</v>
      </c>
      <c r="K76" s="17" t="s"/>
    </row>
    <row r="77" spans="1:11" ht="36">
      <c r="A77" s="9">
        <v>76</v>
      </c>
      <c r="B77" s="10" t="s"/>
      <c r="C77" s="13" t="s">
        <v>264</v>
      </c>
      <c r="D77" s="12" t="s"/>
      <c r="E77" s="13" t="s">
        <v>265</v>
      </c>
      <c r="F77" s="13" t="s">
        <v>266</v>
      </c>
      <c r="G77" s="13" t="s">
        <v>16</v>
      </c>
      <c r="H77" s="14">
        <v>46082</v>
      </c>
      <c r="I77" s="15" t="s"/>
      <c r="J77" s="16" t="s">
        <v>22</v>
      </c>
      <c r="K77" s="17" t="s"/>
    </row>
    <row r="78" spans="1:11" ht="43" customHeight="true">
      <c r="A78" s="9">
        <v>77</v>
      </c>
      <c r="B78" s="10" t="s"/>
      <c r="C78" s="13" t="s"/>
      <c r="D78" s="20" t="s"/>
      <c r="E78" s="21" t="s">
        <v>267</v>
      </c>
      <c r="F78" s="21" t="s">
        <v>266</v>
      </c>
      <c r="G78" s="13" t="s">
        <v>25</v>
      </c>
      <c r="H78" s="14">
        <v>46357</v>
      </c>
      <c r="I78" s="15" t="s"/>
      <c r="J78" s="16" t="s">
        <v>215</v>
      </c>
      <c r="K78" s="17" t="s"/>
    </row>
    <row r="79" spans="1:11" ht="60">
      <c r="A79" s="9">
        <v>78</v>
      </c>
      <c r="B79" s="10" t="s"/>
      <c r="C79" s="13" t="s">
        <v>268</v>
      </c>
      <c r="D79" s="20" t="s"/>
      <c r="E79" s="21" t="s">
        <v>269</v>
      </c>
      <c r="F79" s="21" t="s">
        <v>270</v>
      </c>
      <c r="G79" s="13" t="s">
        <v>25</v>
      </c>
      <c r="H79" s="14">
        <v>46357</v>
      </c>
      <c r="I79" s="15" t="s"/>
      <c r="J79" s="16" t="s">
        <v>215</v>
      </c>
      <c r="K79" s="17" t="s"/>
    </row>
    <row r="80" spans="1:11" ht="60">
      <c r="A80" s="9">
        <v>79</v>
      </c>
      <c r="B80" s="10" t="s"/>
      <c r="C80" s="13" t="s">
        <v>271</v>
      </c>
      <c r="D80" s="12" t="s"/>
      <c r="E80" s="13" t="s">
        <v>272</v>
      </c>
      <c r="F80" s="13" t="s">
        <v>273</v>
      </c>
      <c r="G80" s="13" t="s">
        <v>21</v>
      </c>
      <c r="H80" s="14">
        <v>46327</v>
      </c>
      <c r="I80" s="15" t="s"/>
      <c r="J80" s="16" t="s">
        <v>215</v>
      </c>
      <c r="K80" s="17" t="s"/>
    </row>
    <row r="81" spans="1:11" ht="24">
      <c r="A81" s="9">
        <v>80</v>
      </c>
      <c r="B81" s="10" t="s"/>
      <c r="C81" s="13" t="s">
        <v>274</v>
      </c>
      <c r="D81" s="12" t="s">
        <v>275</v>
      </c>
      <c r="E81" s="13" t="s">
        <v>276</v>
      </c>
      <c r="F81" s="13" t="s">
        <v>277</v>
      </c>
      <c r="G81" s="13" t="s">
        <v>25</v>
      </c>
      <c r="H81" s="14">
        <v>46327</v>
      </c>
      <c r="I81" s="15" t="s">
        <v>96</v>
      </c>
      <c r="J81" s="16" t="s">
        <v>47</v>
      </c>
      <c r="K81" s="17" t="s"/>
    </row>
    <row r="82" spans="1:11" ht="84">
      <c r="A82" s="9">
        <v>81</v>
      </c>
      <c r="B82" s="10" t="s"/>
      <c r="C82" s="13" t="s">
        <v>278</v>
      </c>
      <c r="D82" s="12" t="s"/>
      <c r="E82" s="13" t="s">
        <v>279</v>
      </c>
      <c r="F82" s="13" t="s">
        <v>280</v>
      </c>
      <c r="G82" s="13" t="s">
        <v>16</v>
      </c>
      <c r="H82" s="14">
        <v>46235</v>
      </c>
      <c r="I82" s="15" t="s"/>
      <c r="J82" s="16" t="s">
        <v>281</v>
      </c>
      <c r="K82" s="17" t="s"/>
    </row>
    <row r="83" spans="1:11" ht="48">
      <c r="A83" s="9">
        <v>82</v>
      </c>
      <c r="B83" s="10" t="s"/>
      <c r="C83" s="13" t="s">
        <v>282</v>
      </c>
      <c r="D83" s="12" t="s"/>
      <c r="E83" s="13" t="s">
        <v>283</v>
      </c>
      <c r="F83" s="13" t="s">
        <v>284</v>
      </c>
      <c r="G83" s="13" t="s">
        <v>285</v>
      </c>
      <c r="H83" s="14">
        <v>46357</v>
      </c>
      <c r="I83" s="15" t="s"/>
      <c r="J83" s="16" t="s">
        <v>47</v>
      </c>
      <c r="K83" s="17" t="s"/>
    </row>
    <row r="84" spans="1:11" ht="48">
      <c r="A84" s="9">
        <v>83</v>
      </c>
      <c r="B84" s="10" t="s"/>
      <c r="C84" s="13" t="s">
        <v>286</v>
      </c>
      <c r="D84" s="12" t="s"/>
      <c r="E84" s="13" t="s">
        <v>287</v>
      </c>
      <c r="F84" s="13" t="s">
        <v>288</v>
      </c>
      <c r="G84" s="13" t="s">
        <v>163</v>
      </c>
      <c r="H84" s="14">
        <v>46204</v>
      </c>
      <c r="I84" s="15" t="s"/>
      <c r="J84" s="16" t="s">
        <v>139</v>
      </c>
      <c r="K84" s="17" t="s"/>
    </row>
    <row r="85" spans="1:11" ht="36">
      <c r="A85" s="9">
        <v>84</v>
      </c>
      <c r="B85" s="10" t="s"/>
      <c r="C85" s="13" t="s">
        <v>289</v>
      </c>
      <c r="D85" s="12" t="s">
        <v>93</v>
      </c>
      <c r="E85" s="13" t="s">
        <v>290</v>
      </c>
      <c r="F85" s="13" t="s">
        <v>291</v>
      </c>
      <c r="G85" s="13" t="s">
        <v>25</v>
      </c>
      <c r="H85" s="14">
        <v>46296</v>
      </c>
      <c r="I85" s="15" t="s">
        <v>96</v>
      </c>
      <c r="J85" s="16" t="s">
        <v>47</v>
      </c>
      <c r="K85" s="17" t="s"/>
    </row>
    <row r="86" spans="1:11" ht="60">
      <c r="A86" s="9">
        <v>85</v>
      </c>
      <c r="B86" s="10" t="s"/>
      <c r="C86" s="13" t="s">
        <v>292</v>
      </c>
      <c r="D86" s="12" t="s"/>
      <c r="E86" s="13" t="s">
        <v>293</v>
      </c>
      <c r="F86" s="13" t="s">
        <v>294</v>
      </c>
      <c r="G86" s="13" t="s">
        <v>285</v>
      </c>
      <c r="H86" s="14">
        <v>46357</v>
      </c>
      <c r="I86" s="15" t="s"/>
      <c r="J86" s="16" t="s">
        <v>47</v>
      </c>
      <c r="K86" s="17" t="s"/>
    </row>
    <row r="87" spans="1:11" ht="36">
      <c r="A87" s="9">
        <v>86</v>
      </c>
      <c r="B87" s="10" t="s"/>
      <c r="C87" s="13" t="s">
        <v>295</v>
      </c>
      <c r="D87" s="12" t="s"/>
      <c r="E87" s="13" t="s">
        <v>296</v>
      </c>
      <c r="F87" s="13" t="s">
        <v>297</v>
      </c>
      <c r="G87" s="13" t="s">
        <v>25</v>
      </c>
      <c r="H87" s="14">
        <v>46327</v>
      </c>
      <c r="I87" s="15" t="s"/>
      <c r="J87" s="16" t="s">
        <v>139</v>
      </c>
      <c r="K87" s="17" t="s"/>
    </row>
    <row r="88" spans="1:11" ht="84">
      <c r="A88" s="9">
        <v>87</v>
      </c>
      <c r="B88" s="10" t="s"/>
      <c r="C88" s="13" t="s">
        <v>298</v>
      </c>
      <c r="D88" s="12" t="s"/>
      <c r="E88" s="13" t="s">
        <v>299</v>
      </c>
      <c r="F88" s="13" t="s">
        <v>300</v>
      </c>
      <c r="G88" s="13" t="s">
        <v>25</v>
      </c>
      <c r="H88" s="14">
        <v>46357</v>
      </c>
      <c r="I88" s="15" t="s"/>
      <c r="J88" s="16" t="s">
        <v>26</v>
      </c>
      <c r="K88" s="17" t="s"/>
    </row>
    <row r="89" spans="1:11" ht="48">
      <c r="A89" s="9">
        <v>88</v>
      </c>
      <c r="B89" s="10" t="s">
        <v>301</v>
      </c>
      <c r="C89" s="13" t="s">
        <v>302</v>
      </c>
      <c r="D89" s="20" t="s"/>
      <c r="E89" s="21" t="s">
        <v>303</v>
      </c>
      <c r="F89" s="21" t="s">
        <v>304</v>
      </c>
      <c r="G89" s="13" t="s">
        <v>21</v>
      </c>
      <c r="H89" s="14">
        <v>46357</v>
      </c>
      <c r="I89" s="15" t="s"/>
      <c r="J89" s="30" t="s">
        <v>305</v>
      </c>
      <c r="K89" s="31" t="s"/>
    </row>
    <row r="90" spans="1:11" ht="48">
      <c r="A90" s="9">
        <v>89</v>
      </c>
      <c r="B90" s="10" t="s"/>
      <c r="C90" s="21" t="s">
        <v>306</v>
      </c>
      <c r="D90" s="20" t="s"/>
      <c r="E90" s="21" t="s">
        <v>307</v>
      </c>
      <c r="F90" s="21" t="s">
        <v>308</v>
      </c>
      <c r="G90" s="13" t="s">
        <v>25</v>
      </c>
      <c r="H90" s="14">
        <v>46266</v>
      </c>
      <c r="I90" s="15" t="s"/>
      <c r="J90" s="16" t="s">
        <v>309</v>
      </c>
      <c r="K90" s="17" t="s"/>
    </row>
    <row r="91" spans="1:11" ht="84">
      <c r="A91" s="9">
        <v>90</v>
      </c>
      <c r="B91" s="10" t="s"/>
      <c r="C91" s="13" t="s">
        <v>310</v>
      </c>
      <c r="D91" s="12" t="s"/>
      <c r="E91" s="13" t="s">
        <v>311</v>
      </c>
      <c r="F91" s="13" t="s">
        <v>434</v>
      </c>
      <c r="G91" s="13" t="s">
        <v>21</v>
      </c>
      <c r="H91" s="14">
        <v>46266</v>
      </c>
      <c r="I91" s="15" t="s"/>
      <c r="J91" s="16" t="s">
        <v>22</v>
      </c>
      <c r="K91" s="17" t="s"/>
    </row>
    <row r="92" spans="1:11" ht="48">
      <c r="A92" s="9">
        <v>91</v>
      </c>
      <c r="B92" s="10" t="s"/>
      <c r="C92" s="13" t="s">
        <v>312</v>
      </c>
      <c r="D92" s="12" t="s">
        <v>93</v>
      </c>
      <c r="E92" s="13" t="s">
        <v>313</v>
      </c>
      <c r="F92" s="21" t="s">
        <v>314</v>
      </c>
      <c r="G92" s="13" t="s">
        <v>25</v>
      </c>
      <c r="H92" s="14">
        <v>46357</v>
      </c>
      <c r="I92" s="15" t="s">
        <v>96</v>
      </c>
      <c r="J92" s="16" t="s">
        <v>26</v>
      </c>
      <c r="K92" s="17" t="s"/>
    </row>
    <row r="93" spans="1:11" ht="36">
      <c r="A93" s="9">
        <v>92</v>
      </c>
      <c r="B93" s="10" t="s"/>
      <c r="C93" s="13" t="s">
        <v>315</v>
      </c>
      <c r="D93" s="12" t="s"/>
      <c r="E93" s="13" t="s">
        <v>316</v>
      </c>
      <c r="F93" s="13" t="s">
        <v>317</v>
      </c>
      <c r="G93" s="13" t="s">
        <v>25</v>
      </c>
      <c r="H93" s="14">
        <v>46357</v>
      </c>
      <c r="I93" s="15" t="s"/>
      <c r="J93" s="16" t="s">
        <v>318</v>
      </c>
      <c r="K93" s="17" t="s"/>
    </row>
    <row r="94" spans="1:11" ht="72">
      <c r="A94" s="9">
        <v>93</v>
      </c>
      <c r="B94" s="10" t="s"/>
      <c r="C94" s="13" t="s">
        <v>319</v>
      </c>
      <c r="D94" s="12" t="s"/>
      <c r="E94" s="13" t="s">
        <v>320</v>
      </c>
      <c r="F94" s="13" t="s">
        <v>321</v>
      </c>
      <c r="G94" s="13" t="s">
        <v>25</v>
      </c>
      <c r="H94" s="14">
        <v>46235</v>
      </c>
      <c r="I94" s="15" t="s"/>
      <c r="J94" s="16" t="s">
        <v>26</v>
      </c>
      <c r="K94" s="17" t="s"/>
    </row>
    <row r="95" spans="1:11" ht="48">
      <c r="A95" s="9">
        <v>94</v>
      </c>
      <c r="B95" s="10" t="s"/>
      <c r="C95" s="10" t="s">
        <v>164</v>
      </c>
      <c r="D95" s="20" t="s"/>
      <c r="E95" s="29" t="s">
        <v>322</v>
      </c>
      <c r="F95" s="29" t="s">
        <v>323</v>
      </c>
      <c r="G95" s="10" t="s">
        <v>25</v>
      </c>
      <c r="H95" s="35">
        <v>46296</v>
      </c>
      <c r="I95" s="15" t="s"/>
      <c r="J95" s="36" t="s">
        <v>324</v>
      </c>
      <c r="K95" s="37" t="s"/>
    </row>
    <row r="96" spans="1:11" ht="72">
      <c r="A96" s="9">
        <v>95</v>
      </c>
      <c r="B96" s="10" t="s"/>
      <c r="C96" s="13" t="s">
        <v>164</v>
      </c>
      <c r="D96" s="12" t="s"/>
      <c r="E96" s="13" t="s">
        <v>325</v>
      </c>
      <c r="F96" s="13" t="s">
        <v>326</v>
      </c>
      <c r="G96" s="13" t="s">
        <v>25</v>
      </c>
      <c r="H96" s="14">
        <v>46296</v>
      </c>
      <c r="I96" s="15" t="s"/>
      <c r="J96" s="16" t="s">
        <v>327</v>
      </c>
      <c r="K96" s="17" t="s"/>
    </row>
    <row r="97" spans="1:11" ht="48">
      <c r="A97" s="9">
        <v>96</v>
      </c>
      <c r="B97" s="10" t="s"/>
      <c r="C97" s="13" t="s">
        <v>164</v>
      </c>
      <c r="D97" s="12" t="s"/>
      <c r="E97" s="13" t="s">
        <v>328</v>
      </c>
      <c r="F97" s="13" t="s">
        <v>435</v>
      </c>
      <c r="G97" s="13" t="s">
        <v>25</v>
      </c>
      <c r="H97" s="14">
        <v>46357</v>
      </c>
      <c r="I97" s="15" t="s"/>
      <c r="J97" s="16" t="s">
        <v>47</v>
      </c>
      <c r="K97" s="17" t="s"/>
    </row>
    <row r="98" spans="1:11" ht="60">
      <c r="A98" s="9">
        <v>97</v>
      </c>
      <c r="B98" s="10" t="s"/>
      <c r="C98" s="13" t="s">
        <v>329</v>
      </c>
      <c r="D98" s="20" t="s"/>
      <c r="E98" s="21" t="s">
        <v>330</v>
      </c>
      <c r="F98" s="21" t="s">
        <v>331</v>
      </c>
      <c r="G98" s="13" t="s">
        <v>21</v>
      </c>
      <c r="H98" s="14">
        <v>46174</v>
      </c>
      <c r="I98" s="15" t="s"/>
      <c r="J98" s="16" t="s">
        <v>215</v>
      </c>
      <c r="K98" s="17" t="s"/>
    </row>
    <row r="99" spans="1:11" ht="36">
      <c r="A99" s="9">
        <v>98</v>
      </c>
      <c r="B99" s="10" t="s">
        <v>332</v>
      </c>
      <c r="C99" s="24" t="s">
        <v>333</v>
      </c>
      <c r="D99" s="12" t="s"/>
      <c r="E99" s="13" t="s">
        <v>334</v>
      </c>
      <c r="F99" s="13" t="s">
        <v>335</v>
      </c>
      <c r="G99" s="13" t="s">
        <v>21</v>
      </c>
      <c r="H99" s="14">
        <v>46235</v>
      </c>
      <c r="I99" s="15" t="s"/>
      <c r="J99" s="16" t="s">
        <v>22</v>
      </c>
      <c r="K99" s="17" t="s"/>
    </row>
    <row r="100" spans="1:11" ht="60">
      <c r="A100" s="9">
        <v>99</v>
      </c>
      <c r="B100" s="10" t="s"/>
      <c r="C100" s="24" t="s">
        <v>336</v>
      </c>
      <c r="D100" s="12" t="s"/>
      <c r="E100" s="13" t="s">
        <v>337</v>
      </c>
      <c r="F100" s="13" t="s">
        <v>338</v>
      </c>
      <c r="G100" s="13" t="s">
        <v>21</v>
      </c>
      <c r="H100" s="14">
        <v>46357</v>
      </c>
      <c r="I100" s="15" t="s"/>
      <c r="J100" s="16" t="s">
        <v>22</v>
      </c>
      <c r="K100" s="17" t="s"/>
    </row>
    <row r="101" spans="1:11" ht="84">
      <c r="A101" s="9">
        <v>100</v>
      </c>
      <c r="B101" s="10" t="s"/>
      <c r="C101" s="21" t="s">
        <v>339</v>
      </c>
      <c r="D101" s="12" t="s">
        <v>86</v>
      </c>
      <c r="E101" s="13" t="s">
        <v>340</v>
      </c>
      <c r="F101" s="13" t="s">
        <v>341</v>
      </c>
      <c r="G101" s="13" t="s">
        <v>21</v>
      </c>
      <c r="H101" s="14">
        <v>46174</v>
      </c>
      <c r="I101" s="15" t="s">
        <v>183</v>
      </c>
      <c r="J101" s="16" t="s">
        <v>26</v>
      </c>
      <c r="K101" s="17" t="s"/>
    </row>
    <row r="102" spans="1:11" ht="36">
      <c r="A102" s="9">
        <v>101</v>
      </c>
      <c r="B102" s="10" t="s"/>
      <c r="C102" s="13" t="s">
        <v>342</v>
      </c>
      <c r="D102" s="12" t="s"/>
      <c r="E102" s="13" t="s">
        <v>343</v>
      </c>
      <c r="F102" s="21" t="s">
        <v>344</v>
      </c>
      <c r="G102" s="13" t="s">
        <v>21</v>
      </c>
      <c r="H102" s="14">
        <v>46174</v>
      </c>
      <c r="I102" s="15" t="s"/>
      <c r="J102" s="16" t="s">
        <v>345</v>
      </c>
      <c r="K102" s="17" t="s"/>
    </row>
    <row r="103" spans="1:11" ht="36">
      <c r="A103" s="9">
        <v>102</v>
      </c>
      <c r="B103" s="10" t="s"/>
      <c r="C103" s="13" t="s">
        <v>346</v>
      </c>
      <c r="D103" s="12" t="s"/>
      <c r="E103" s="13" t="s">
        <v>347</v>
      </c>
      <c r="F103" s="13" t="s">
        <v>348</v>
      </c>
      <c r="G103" s="38" t="s">
        <v>25</v>
      </c>
      <c r="H103" s="14">
        <v>46357</v>
      </c>
      <c r="I103" s="15" t="s"/>
      <c r="J103" s="16" t="s">
        <v>215</v>
      </c>
      <c r="K103" s="17" t="s"/>
    </row>
    <row r="104" spans="1:11" ht="24">
      <c r="A104" s="9">
        <v>103</v>
      </c>
      <c r="B104" s="10" t="s"/>
      <c r="C104" s="38" t="s">
        <v>349</v>
      </c>
      <c r="D104" s="12" t="s"/>
      <c r="E104" s="13" t="s">
        <v>350</v>
      </c>
      <c r="F104" s="13" t="s">
        <v>351</v>
      </c>
      <c r="G104" s="38" t="s">
        <v>25</v>
      </c>
      <c r="H104" s="14">
        <v>46357</v>
      </c>
      <c r="I104" s="15" t="s"/>
      <c r="J104" s="16" t="s">
        <v>215</v>
      </c>
      <c r="K104" s="17" t="s"/>
    </row>
    <row r="105" spans="1:11" ht="84">
      <c r="A105" s="9">
        <v>104</v>
      </c>
      <c r="B105" s="10" t="s"/>
      <c r="C105" s="10" t="s">
        <v>352</v>
      </c>
      <c r="D105" s="12" t="s"/>
      <c r="E105" s="10" t="s">
        <v>353</v>
      </c>
      <c r="F105" s="10" t="s">
        <v>354</v>
      </c>
      <c r="G105" s="21" t="s">
        <v>25</v>
      </c>
      <c r="H105" s="14">
        <v>46082</v>
      </c>
      <c r="I105" s="15" t="s"/>
      <c r="J105" s="16" t="s">
        <v>355</v>
      </c>
      <c r="K105" s="17" t="s"/>
    </row>
    <row r="106" spans="1:11" ht="72">
      <c r="A106" s="9">
        <v>105</v>
      </c>
      <c r="B106" s="10" t="s"/>
      <c r="C106" s="13" t="s">
        <v>356</v>
      </c>
      <c r="D106" s="12" t="s"/>
      <c r="E106" s="13" t="s">
        <v>357</v>
      </c>
      <c r="F106" s="21" t="s">
        <v>358</v>
      </c>
      <c r="G106" s="13" t="s">
        <v>25</v>
      </c>
      <c r="H106" s="14">
        <v>46722</v>
      </c>
      <c r="I106" s="15" t="s"/>
      <c r="J106" s="16" t="s">
        <v>22</v>
      </c>
      <c r="K106" s="17" t="s"/>
    </row>
    <row r="107" spans="1:11" ht="60">
      <c r="A107" s="9">
        <v>106</v>
      </c>
      <c r="B107" s="10" t="s"/>
      <c r="C107" s="13" t="s">
        <v>359</v>
      </c>
      <c r="D107" s="12" t="s"/>
      <c r="E107" s="13" t="s">
        <v>360</v>
      </c>
      <c r="F107" s="21" t="s">
        <v>361</v>
      </c>
      <c r="G107" s="13" t="s">
        <v>25</v>
      </c>
      <c r="H107" s="14">
        <v>46357</v>
      </c>
      <c r="I107" s="15" t="s"/>
      <c r="J107" s="16" t="s">
        <v>47</v>
      </c>
      <c r="K107" s="17" t="s"/>
    </row>
    <row r="108" spans="1:11" ht="60">
      <c r="A108" s="9">
        <v>107</v>
      </c>
      <c r="B108" s="10" t="s"/>
      <c r="C108" s="13" t="s">
        <v>362</v>
      </c>
      <c r="D108" s="12" t="s"/>
      <c r="E108" s="13" t="s">
        <v>363</v>
      </c>
      <c r="F108" s="24" t="s">
        <v>364</v>
      </c>
      <c r="G108" s="13" t="s">
        <v>25</v>
      </c>
      <c r="H108" s="14">
        <v>46357</v>
      </c>
      <c r="I108" s="15" t="s"/>
      <c r="J108" s="16" t="s">
        <v>365</v>
      </c>
      <c r="K108" s="17" t="s"/>
    </row>
    <row r="109" spans="1:11" ht="24">
      <c r="A109" s="9">
        <v>108</v>
      </c>
      <c r="B109" s="10" t="s"/>
      <c r="C109" s="13" t="s">
        <v>164</v>
      </c>
      <c r="D109" s="12" t="s"/>
      <c r="E109" s="13" t="s">
        <v>366</v>
      </c>
      <c r="F109" s="21" t="s">
        <v>367</v>
      </c>
      <c r="G109" s="13" t="s">
        <v>25</v>
      </c>
      <c r="H109" s="14">
        <v>46357</v>
      </c>
      <c r="I109" s="15" t="s"/>
      <c r="J109" s="16" t="s">
        <v>22</v>
      </c>
      <c r="K109" s="17" t="s"/>
    </row>
    <row r="110" spans="1:11" ht="60">
      <c r="A110" s="9">
        <v>109</v>
      </c>
      <c r="B110" s="10" t="s"/>
      <c r="C110" s="13" t="s">
        <v>368</v>
      </c>
      <c r="D110" s="12" t="s">
        <v>240</v>
      </c>
      <c r="E110" s="13" t="s">
        <v>369</v>
      </c>
      <c r="F110" s="13" t="s">
        <v>370</v>
      </c>
      <c r="G110" s="13" t="s">
        <v>21</v>
      </c>
      <c r="H110" s="14">
        <v>46174</v>
      </c>
      <c r="I110" s="15" t="s">
        <v>96</v>
      </c>
      <c r="J110" s="16" t="s">
        <v>26</v>
      </c>
      <c r="K110" s="17" t="s"/>
    </row>
    <row r="111" spans="1:11" ht="24">
      <c r="A111" s="9">
        <v>110</v>
      </c>
      <c r="B111" s="10" t="s"/>
      <c r="C111" s="13" t="s">
        <v>164</v>
      </c>
      <c r="D111" s="12" t="s"/>
      <c r="E111" s="39" t="s">
        <v>371</v>
      </c>
      <c r="F111" s="13" t="s">
        <v>372</v>
      </c>
      <c r="G111" s="13" t="s">
        <v>25</v>
      </c>
      <c r="H111" s="14">
        <v>46174</v>
      </c>
      <c r="I111" s="15" t="s"/>
      <c r="J111" s="16" t="s">
        <v>26</v>
      </c>
      <c r="K111" s="17" t="s"/>
    </row>
    <row r="112" spans="1:11" ht="96">
      <c r="A112" s="9">
        <v>111</v>
      </c>
      <c r="B112" s="10" t="s"/>
      <c r="C112" s="13" t="s">
        <v>164</v>
      </c>
      <c r="D112" s="12" t="s"/>
      <c r="E112" s="13" t="s">
        <v>373</v>
      </c>
      <c r="F112" s="13" t="s">
        <v>374</v>
      </c>
      <c r="G112" s="13" t="s">
        <v>25</v>
      </c>
      <c r="H112" s="14">
        <v>46357</v>
      </c>
      <c r="I112" s="15" t="s"/>
      <c r="J112" s="16" t="s">
        <v>26</v>
      </c>
      <c r="K112" s="17" t="s"/>
    </row>
    <row r="113" spans="1:11" ht="72">
      <c r="A113" s="9">
        <v>112</v>
      </c>
      <c r="B113" s="10" t="s"/>
      <c r="C113" s="13" t="s">
        <v>164</v>
      </c>
      <c r="D113" s="12" t="s"/>
      <c r="E113" s="13" t="s">
        <v>375</v>
      </c>
      <c r="F113" s="21" t="s">
        <v>376</v>
      </c>
      <c r="G113" s="13" t="s">
        <v>25</v>
      </c>
      <c r="H113" s="14">
        <v>46357</v>
      </c>
      <c r="I113" s="15" t="s"/>
      <c r="J113" s="16" t="s">
        <v>54</v>
      </c>
      <c r="K113" s="17" t="s"/>
    </row>
    <row r="114" spans="1:11" ht="36">
      <c r="A114" s="9">
        <v>113</v>
      </c>
      <c r="B114" s="10" t="s"/>
      <c r="C114" s="13" t="s">
        <v>377</v>
      </c>
      <c r="D114" s="12" t="s"/>
      <c r="E114" s="13" t="s">
        <v>378</v>
      </c>
      <c r="F114" s="21" t="s">
        <v>379</v>
      </c>
      <c r="G114" s="13" t="s">
        <v>21</v>
      </c>
      <c r="H114" s="14">
        <v>46357</v>
      </c>
      <c r="I114" s="15" t="s"/>
      <c r="J114" s="16" t="s">
        <v>54</v>
      </c>
      <c r="K114" s="17" t="s"/>
    </row>
    <row r="115" spans="1:11" ht="36">
      <c r="A115" s="9">
        <v>114</v>
      </c>
      <c r="B115" s="10" t="s"/>
      <c r="C115" s="13" t="s">
        <v>380</v>
      </c>
      <c r="D115" s="40" t="s"/>
      <c r="E115" s="24" t="s">
        <v>381</v>
      </c>
      <c r="F115" s="21" t="s">
        <v>382</v>
      </c>
      <c r="G115" s="13" t="s">
        <v>21</v>
      </c>
      <c r="H115" s="14">
        <v>46357</v>
      </c>
      <c r="I115" s="15" t="s"/>
      <c r="J115" s="16" t="s">
        <v>54</v>
      </c>
      <c r="K115" s="17" t="s"/>
    </row>
    <row r="116" spans="1:11" ht="37.5" customHeight="true">
      <c r="A116" s="9">
        <v>115</v>
      </c>
      <c r="B116" s="10" t="s"/>
      <c r="C116" s="13" t="s">
        <v>383</v>
      </c>
      <c r="D116" s="12" t="s"/>
      <c r="E116" s="13" t="s">
        <v>384</v>
      </c>
      <c r="F116" s="21" t="s">
        <v>385</v>
      </c>
      <c r="G116" s="13" t="s">
        <v>25</v>
      </c>
      <c r="H116" s="14">
        <v>46357</v>
      </c>
      <c r="I116" s="15" t="s"/>
      <c r="J116" s="16" t="s">
        <v>54</v>
      </c>
      <c r="K116" s="17" t="s"/>
    </row>
    <row r="117" spans="1:11" ht="108">
      <c r="A117" s="9">
        <v>116</v>
      </c>
      <c r="B117" s="10" t="s"/>
      <c r="C117" s="13" t="s">
        <v>164</v>
      </c>
      <c r="D117" s="28" t="s"/>
      <c r="E117" s="27" t="s">
        <v>386</v>
      </c>
      <c r="F117" s="27" t="s">
        <v>387</v>
      </c>
      <c r="G117" s="13" t="s">
        <v>25</v>
      </c>
      <c r="H117" s="14">
        <v>46327</v>
      </c>
      <c r="I117" s="15" t="s"/>
      <c r="J117" s="16" t="s">
        <v>54</v>
      </c>
      <c r="K117" s="17" t="s"/>
    </row>
    <row r="118" spans="1:11" ht="108">
      <c r="A118" s="9">
        <v>117</v>
      </c>
      <c r="B118" s="10" t="s"/>
      <c r="C118" s="13" t="s">
        <v>388</v>
      </c>
      <c r="D118" s="12" t="s"/>
      <c r="E118" s="13" t="s">
        <v>389</v>
      </c>
      <c r="F118" s="13" t="s">
        <v>390</v>
      </c>
      <c r="G118" s="13" t="s">
        <v>21</v>
      </c>
      <c r="H118" s="14">
        <v>46357</v>
      </c>
      <c r="I118" s="15" t="s"/>
      <c r="J118" s="16" t="s">
        <v>391</v>
      </c>
      <c r="K118" s="17" t="s"/>
    </row>
    <row r="119" spans="1:11" ht="72">
      <c r="A119" s="9">
        <v>118</v>
      </c>
      <c r="B119" s="10" t="s"/>
      <c r="C119" s="13" t="s">
        <v>164</v>
      </c>
      <c r="D119" s="12" t="s"/>
      <c r="E119" s="13" t="s">
        <v>392</v>
      </c>
      <c r="F119" s="21" t="s">
        <v>393</v>
      </c>
      <c r="G119" s="13" t="s">
        <v>25</v>
      </c>
      <c r="H119" s="14">
        <v>46357</v>
      </c>
      <c r="I119" s="15" t="s"/>
      <c r="J119" s="16" t="s">
        <v>26</v>
      </c>
      <c r="K119" s="17" t="s"/>
    </row>
    <row r="120" spans="1:11" ht="60">
      <c r="A120" s="9">
        <v>119</v>
      </c>
      <c r="B120" s="10" t="s"/>
      <c r="C120" s="13" t="s">
        <v>164</v>
      </c>
      <c r="D120" s="12" t="s"/>
      <c r="E120" s="13" t="s">
        <v>394</v>
      </c>
      <c r="F120" s="13" t="s">
        <v>395</v>
      </c>
      <c r="G120" s="13" t="s">
        <v>25</v>
      </c>
      <c r="H120" s="14">
        <v>46143</v>
      </c>
      <c r="I120" s="15" t="s"/>
      <c r="J120" s="16" t="s">
        <v>139</v>
      </c>
      <c r="K120" s="17" t="s"/>
    </row>
    <row r="121" spans="1:11" ht="24">
      <c r="A121" s="9">
        <v>120</v>
      </c>
      <c r="B121" s="10" t="s"/>
      <c r="C121" s="13" t="s">
        <v>164</v>
      </c>
      <c r="D121" s="12" t="s"/>
      <c r="E121" s="13" t="s">
        <v>396</v>
      </c>
      <c r="F121" s="13" t="s">
        <v>397</v>
      </c>
      <c r="G121" s="13" t="s">
        <v>25</v>
      </c>
      <c r="H121" s="14">
        <v>46174</v>
      </c>
      <c r="I121" s="15" t="s"/>
      <c r="J121" s="16" t="s">
        <v>150</v>
      </c>
      <c r="K121" s="17" t="s"/>
    </row>
    <row r="122" spans="1:11" ht="48">
      <c r="A122" s="9">
        <v>121</v>
      </c>
      <c r="B122" s="9" t="s">
        <v>398</v>
      </c>
      <c r="C122" s="21" t="s">
        <v>399</v>
      </c>
      <c r="D122" s="12" t="s"/>
      <c r="E122" s="13" t="s">
        <v>400</v>
      </c>
      <c r="F122" s="13" t="s">
        <v>401</v>
      </c>
      <c r="G122" s="13" t="s">
        <v>25</v>
      </c>
      <c r="H122" s="14">
        <v>46357</v>
      </c>
      <c r="I122" s="15" t="s"/>
      <c r="J122" s="16" t="s">
        <v>402</v>
      </c>
      <c r="K122" s="17" t="s"/>
    </row>
    <row r="123" spans="1:11" ht="48">
      <c r="A123" s="9">
        <v>122</v>
      </c>
      <c r="B123" s="9" t="s"/>
      <c r="C123" s="21" t="s">
        <v>403</v>
      </c>
      <c r="D123" s="12" t="s"/>
      <c r="E123" s="13" t="s">
        <v>404</v>
      </c>
      <c r="F123" s="13" t="s">
        <v>405</v>
      </c>
      <c r="G123" s="13" t="s">
        <v>25</v>
      </c>
      <c r="H123" s="14">
        <v>46357</v>
      </c>
      <c r="I123" s="15" t="s"/>
      <c r="J123" s="16" t="s">
        <v>26</v>
      </c>
      <c r="K123" s="17" t="s"/>
    </row>
    <row r="124" spans="1:11" ht="49.5" customHeight="true">
      <c r="A124" s="9">
        <v>123</v>
      </c>
      <c r="B124" s="9" t="s"/>
      <c r="C124" s="13" t="s">
        <v>406</v>
      </c>
      <c r="D124" s="12" t="s"/>
      <c r="E124" s="13" t="s">
        <v>407</v>
      </c>
      <c r="F124" s="13" t="s">
        <v>408</v>
      </c>
      <c r="G124" s="13" t="s">
        <v>25</v>
      </c>
      <c r="H124" s="14">
        <v>46113</v>
      </c>
      <c r="I124" s="15" t="s"/>
      <c r="J124" s="16" t="s">
        <v>139</v>
      </c>
      <c r="K124" s="17" t="s"/>
    </row>
    <row r="125" spans="1:11" ht="48">
      <c r="A125" s="9">
        <v>124</v>
      </c>
      <c r="B125" s="9" t="s">
        <v>409</v>
      </c>
      <c r="C125" s="13" t="s">
        <v>164</v>
      </c>
      <c r="D125" s="28" t="s"/>
      <c r="E125" s="27" t="s">
        <v>436</v>
      </c>
      <c r="F125" s="21" t="s">
        <v>410</v>
      </c>
      <c r="G125" s="13" t="s">
        <v>25</v>
      </c>
      <c r="H125" s="14">
        <v>46357</v>
      </c>
      <c r="I125" s="15" t="s"/>
      <c r="J125" s="16" t="s">
        <v>411</v>
      </c>
      <c r="K125" s="17" t="s"/>
    </row>
    <row r="126" spans="1:11" ht="60">
      <c r="A126" s="9">
        <v>125</v>
      </c>
      <c r="B126" s="9" t="s"/>
      <c r="C126" s="13" t="s">
        <v>412</v>
      </c>
      <c r="D126" s="12" t="s"/>
      <c r="E126" s="13" t="s">
        <v>413</v>
      </c>
      <c r="F126" s="21" t="s">
        <v>414</v>
      </c>
      <c r="G126" s="13" t="s">
        <v>285</v>
      </c>
      <c r="H126" s="14">
        <v>46266</v>
      </c>
      <c r="I126" s="15" t="s"/>
      <c r="J126" s="16" t="s">
        <v>402</v>
      </c>
      <c r="K126" s="17" t="s"/>
    </row>
    <row r="127" spans="1:11" ht="36">
      <c r="A127" s="9">
        <v>126</v>
      </c>
      <c r="B127" s="9" t="s"/>
      <c r="C127" s="13" t="s">
        <v>164</v>
      </c>
      <c r="D127" s="12" t="s"/>
      <c r="E127" s="13" t="s">
        <v>415</v>
      </c>
      <c r="F127" s="13" t="s">
        <v>416</v>
      </c>
      <c r="G127" s="13" t="s">
        <v>25</v>
      </c>
      <c r="H127" s="14">
        <v>46357</v>
      </c>
      <c r="I127" s="15" t="s"/>
      <c r="J127" s="16" t="s">
        <v>417</v>
      </c>
      <c r="K127" s="17" t="s"/>
    </row>
    <row r="128" spans="1:11" ht="36">
      <c r="A128" s="9">
        <v>127</v>
      </c>
      <c r="B128" s="9" t="s">
        <v>418</v>
      </c>
      <c r="C128" s="13" t="s">
        <v>419</v>
      </c>
      <c r="D128" s="20" t="s"/>
      <c r="E128" s="21" t="s">
        <v>420</v>
      </c>
      <c r="F128" s="21" t="s">
        <v>421</v>
      </c>
      <c r="G128" s="13" t="s">
        <v>25</v>
      </c>
      <c r="H128" s="14">
        <v>46357</v>
      </c>
      <c r="I128" s="15" t="s"/>
      <c r="J128" s="16" t="s">
        <v>422</v>
      </c>
      <c r="K128" s="17" t="s"/>
    </row>
    <row r="129" spans="1:11" ht="96">
      <c r="A129" s="9">
        <v>128</v>
      </c>
      <c r="B129" s="9" t="s"/>
      <c r="C129" s="13" t="s">
        <v>164</v>
      </c>
      <c r="D129" s="12" t="s"/>
      <c r="E129" s="13" t="s">
        <v>423</v>
      </c>
      <c r="F129" s="13" t="s">
        <v>424</v>
      </c>
      <c r="G129" s="13" t="s">
        <v>25</v>
      </c>
      <c r="H129" s="14">
        <v>46235</v>
      </c>
      <c r="I129" s="15" t="s"/>
      <c r="J129" s="16" t="s">
        <v>26</v>
      </c>
      <c r="K129" s="17" t="s"/>
    </row>
    <row r="130" spans="1:11" ht="36">
      <c r="A130" s="9">
        <v>129</v>
      </c>
      <c r="B130" s="9" t="s"/>
      <c r="C130" s="13" t="s">
        <v>164</v>
      </c>
      <c r="D130" s="12" t="s"/>
      <c r="E130" s="13" t="s">
        <v>425</v>
      </c>
      <c r="F130" s="21" t="s">
        <v>426</v>
      </c>
      <c r="G130" s="13" t="s">
        <v>25</v>
      </c>
      <c r="H130" s="14">
        <v>46357</v>
      </c>
      <c r="I130" s="15" t="s"/>
      <c r="J130" s="16" t="s">
        <v>54</v>
      </c>
      <c r="K130" s="17" t="s"/>
    </row>
    <row r="131" spans="1:11" ht="72">
      <c r="A131" s="9">
        <v>130</v>
      </c>
      <c r="B131" s="9" t="s"/>
      <c r="C131" s="13" t="s">
        <v>164</v>
      </c>
      <c r="D131" s="12" t="s"/>
      <c r="E131" s="13" t="s">
        <v>427</v>
      </c>
      <c r="F131" s="21" t="s">
        <v>428</v>
      </c>
      <c r="G131" s="13" t="s">
        <v>21</v>
      </c>
      <c r="H131" s="14">
        <v>46357</v>
      </c>
      <c r="I131" s="15" t="s"/>
      <c r="J131" s="41" t="s">
        <v>429</v>
      </c>
      <c r="K131" s="42" t="s"/>
    </row>
    <row r="132" spans="1:11" ht="72">
      <c r="A132" s="9">
        <v>131</v>
      </c>
      <c r="B132" s="9" t="s"/>
      <c r="C132" s="13" t="s">
        <v>164</v>
      </c>
      <c r="D132" s="12" t="s"/>
      <c r="E132" s="13" t="s">
        <v>430</v>
      </c>
      <c r="F132" s="21" t="s">
        <v>431</v>
      </c>
      <c r="G132" s="13" t="s">
        <v>25</v>
      </c>
      <c r="H132" s="14">
        <v>46357</v>
      </c>
      <c r="I132" s="15" t="s"/>
      <c r="J132" s="16" t="s">
        <v>54</v>
      </c>
      <c r="K132" s="17" t="s"/>
    </row>
    <row r="133" spans="1:12" ht="72">
      <c r="A133" s="9">
        <v>132</v>
      </c>
      <c r="B133" s="9" t="s"/>
      <c r="C133" s="13" t="s">
        <v>164</v>
      </c>
      <c r="D133" s="12" t="s"/>
      <c r="E133" s="13" t="s">
        <v>432</v>
      </c>
      <c r="F133" s="13" t="s">
        <v>433</v>
      </c>
      <c r="G133" s="13" t="s">
        <v>25</v>
      </c>
      <c r="H133" s="14">
        <v>46357</v>
      </c>
      <c r="I133" s="15" t="s"/>
      <c r="J133" s="16" t="s">
        <v>83</v>
      </c>
      <c r="K133" s="17" t="s"/>
      <c r="L133" s="25" t="s">
        <v>84</v>
      </c>
    </row>
    <row r="134" spans="4:9">
      <c r="D134" s="43" t="s"/>
      <c r="I134" s="43" t="s"/>
    </row>
    <row r="135" spans="4:9">
      <c r="D135" s="43" t="s"/>
      <c r="I135" s="43" t="s"/>
    </row>
    <row r="136" spans="4:9">
      <c r="D136" s="43" t="s"/>
      <c r="I136" s="43" t="s"/>
    </row>
    <row r="137" spans="4:9">
      <c r="D137" s="43" t="s"/>
      <c r="I137" s="43" t="s"/>
    </row>
    <row r="138" spans="4:9">
      <c r="D138" s="43" t="s"/>
      <c r="I138" s="43" t="s"/>
    </row>
    <row r="139" spans="4:9">
      <c r="D139" s="43" t="s"/>
      <c r="I139" s="43" t="s"/>
    </row>
    <row r="140" spans="4:9">
      <c r="D140" s="43" t="s"/>
      <c r="I140" s="43" t="s"/>
    </row>
    <row r="141" spans="4:9">
      <c r="D141" s="43" t="s"/>
      <c r="I141" s="43" t="s"/>
    </row>
    <row r="142" spans="4:9">
      <c r="D142" s="43" t="s"/>
      <c r="I142" s="43" t="s"/>
    </row>
    <row r="143" spans="4:9">
      <c r="D143" s="43" t="s"/>
      <c r="I143" s="43" t="s"/>
    </row>
    <row r="144" spans="4:9">
      <c r="D144" s="43" t="s"/>
      <c r="I144" s="43" t="s"/>
    </row>
    <row r="145" spans="4:9">
      <c r="D145" s="43" t="s"/>
      <c r="I145" s="43" t="s"/>
    </row>
    <row r="146" spans="4:9">
      <c r="D146" s="43" t="s"/>
      <c r="I146" s="43" t="s"/>
    </row>
    <row r="147" spans="4:9">
      <c r="D147" s="43" t="s"/>
      <c r="I147" s="43" t="s"/>
    </row>
    <row r="148" spans="4:9">
      <c r="D148" s="43" t="s"/>
      <c r="I148" s="43" t="s"/>
    </row>
    <row r="149" spans="4:9">
      <c r="D149" s="43" t="s"/>
      <c r="I149" s="43" t="s"/>
    </row>
    <row r="150" spans="4:9">
      <c r="D150" s="43" t="s"/>
      <c r="I150" s="43" t="s"/>
    </row>
    <row r="151" spans="4:9">
      <c r="D151" s="43" t="s"/>
      <c r="I151" s="43" t="s"/>
    </row>
    <row r="152" spans="4:9">
      <c r="D152" s="43" t="s"/>
      <c r="I152" s="43" t="s"/>
    </row>
    <row r="153" spans="4:9">
      <c r="D153" s="43" t="s"/>
      <c r="I153" s="43" t="s"/>
    </row>
    <row r="154" spans="4:9">
      <c r="D154" s="43" t="s"/>
      <c r="I154" s="43" t="s"/>
    </row>
    <row r="155" spans="4:9">
      <c r="D155" s="43" t="s"/>
      <c r="I155" s="43" t="s"/>
    </row>
    <row r="156" spans="4:9">
      <c r="D156" s="43" t="s"/>
      <c r="I156" s="43" t="s"/>
    </row>
    <row r="157" spans="4:9">
      <c r="D157" s="43" t="s"/>
      <c r="I157" s="43" t="s"/>
    </row>
    <row r="158" spans="4:9">
      <c r="D158" s="43" t="s"/>
      <c r="I158" s="43" t="s"/>
    </row>
    <row r="159" spans="4:9">
      <c r="D159" s="43" t="s"/>
      <c r="I159" s="43" t="s"/>
    </row>
    <row r="160" spans="4:9">
      <c r="D160" s="43" t="s"/>
      <c r="I160" s="43" t="s"/>
    </row>
    <row r="161" spans="4:9">
      <c r="D161" s="43" t="s"/>
      <c r="I161" s="43" t="s"/>
    </row>
    <row r="162" spans="4:9">
      <c r="D162" s="43" t="s"/>
      <c r="I162" s="43" t="s"/>
    </row>
    <row r="163" spans="4:9">
      <c r="D163" s="43" t="s"/>
      <c r="I163" s="43" t="s"/>
    </row>
    <row r="164" spans="4:9">
      <c r="D164" s="43" t="s"/>
      <c r="I164" s="43" t="s"/>
    </row>
    <row r="165" spans="4:9">
      <c r="D165" s="43" t="s"/>
      <c r="I165" s="43" t="s"/>
    </row>
    <row r="166" spans="4:9">
      <c r="D166" s="43" t="s"/>
      <c r="I166" s="43" t="s"/>
    </row>
    <row r="167" spans="4:9">
      <c r="D167" s="43" t="s"/>
      <c r="I167" s="43" t="s"/>
    </row>
    <row r="168" spans="4:9">
      <c r="D168" s="43" t="s"/>
      <c r="I168" s="43" t="s"/>
    </row>
    <row r="169" spans="4:9">
      <c r="D169" s="43" t="s"/>
      <c r="I169" s="43" t="s"/>
    </row>
    <row r="170" spans="4:9">
      <c r="D170" s="43" t="s"/>
      <c r="I170" s="43" t="s"/>
    </row>
    <row r="171" spans="4:9">
      <c r="D171" s="43" t="s"/>
      <c r="I171" s="43" t="s"/>
    </row>
    <row r="172" spans="4:9">
      <c r="D172" s="43" t="s"/>
      <c r="I172" s="43" t="s"/>
    </row>
    <row r="173" spans="4:9">
      <c r="D173" s="43" t="s"/>
      <c r="I173" s="43" t="s"/>
    </row>
    <row r="174" spans="4:9">
      <c r="D174" s="43" t="s"/>
      <c r="I174" s="43" t="s"/>
    </row>
    <row r="175" spans="4:9">
      <c r="D175" s="43" t="s"/>
      <c r="I175" s="43" t="s"/>
    </row>
    <row r="176" spans="4:9">
      <c r="D176" s="43" t="s"/>
      <c r="I176" s="43" t="s"/>
    </row>
    <row r="177" spans="4:9">
      <c r="D177" s="43" t="s"/>
      <c r="I177" s="43" t="s"/>
    </row>
    <row r="178" spans="4:9">
      <c r="D178" s="43" t="s"/>
      <c r="I178" s="43" t="s"/>
    </row>
    <row r="179" spans="4:9">
      <c r="D179" s="43" t="s"/>
      <c r="I179" s="43" t="s"/>
    </row>
    <row r="180" spans="4:9">
      <c r="D180" s="43" t="s"/>
      <c r="I180" s="43" t="s"/>
    </row>
    <row r="181" spans="4:9">
      <c r="D181" s="43" t="s"/>
      <c r="I181" s="43" t="s"/>
    </row>
    <row r="182" spans="4:9">
      <c r="D182" s="43" t="s"/>
      <c r="I182" s="43" t="s"/>
    </row>
    <row r="183" spans="4:9">
      <c r="D183" s="43" t="s"/>
      <c r="I183" s="43" t="s"/>
    </row>
    <row r="184" spans="4:9">
      <c r="D184" s="43" t="s"/>
      <c r="I184" s="43" t="s"/>
    </row>
    <row r="185" spans="4:9">
      <c r="D185" s="43" t="s"/>
      <c r="I185" s="43" t="s"/>
    </row>
    <row r="186" spans="4:9">
      <c r="D186" s="43" t="s"/>
      <c r="I186" s="43" t="s"/>
    </row>
    <row r="187" spans="4:9">
      <c r="D187" s="43" t="s"/>
      <c r="I187" s="43" t="s"/>
    </row>
    <row r="188" spans="4:9">
      <c r="D188" s="43" t="s"/>
      <c r="I188" s="43" t="s"/>
    </row>
    <row r="189" spans="4:9">
      <c r="D189" s="43" t="s"/>
      <c r="I189" s="43" t="s"/>
    </row>
    <row r="190" spans="4:9">
      <c r="D190" s="43" t="s"/>
      <c r="I190" s="43" t="s"/>
    </row>
    <row r="191" spans="4:9">
      <c r="D191" s="43" t="s"/>
      <c r="I191" s="43" t="s"/>
    </row>
    <row r="192" spans="4:9">
      <c r="D192" s="43" t="s"/>
      <c r="I192" s="43" t="s"/>
    </row>
    <row r="193" spans="4:9">
      <c r="D193" s="43" t="s"/>
      <c r="I193" s="43" t="s"/>
    </row>
    <row r="194" spans="4:9">
      <c r="D194" s="43" t="s"/>
      <c r="I194" s="43" t="s"/>
    </row>
    <row r="195" spans="4:9">
      <c r="D195" s="43" t="s"/>
      <c r="I195" s="43" t="s"/>
    </row>
    <row r="196" spans="4:9">
      <c r="D196" s="43" t="s"/>
      <c r="I196" s="43" t="s"/>
    </row>
    <row r="197" spans="4:9">
      <c r="D197" s="43" t="s"/>
      <c r="I197" s="43" t="s"/>
    </row>
    <row r="198" spans="4:9">
      <c r="D198" s="43" t="s"/>
      <c r="I198" s="43" t="s"/>
    </row>
    <row r="199" spans="4:9">
      <c r="D199" s="43" t="s"/>
      <c r="I199" s="43" t="s"/>
    </row>
    <row r="200" spans="4:9">
      <c r="D200" s="43" t="s"/>
      <c r="I200" s="43" t="s"/>
    </row>
  </sheetData>
  <mergeCells count="11">
    <mergeCell ref="B2:B14"/>
    <mergeCell ref="B15:B61"/>
    <mergeCell ref="B62:B74"/>
    <mergeCell ref="B75:B88"/>
    <mergeCell ref="B89:B98"/>
    <mergeCell ref="B99:B121"/>
    <mergeCell ref="B122:B124"/>
    <mergeCell ref="B125:B127"/>
    <mergeCell ref="B128:B133"/>
    <mergeCell ref="C3:C4"/>
    <mergeCell ref="C13:C14"/>
  </mergeCells>
  <dataValidations>
    <dataValidation type="list" errorStyle="stop" allowBlank="true" showDropDown="false" showInputMessage="true" showErrorMessage="true" prompt="" sqref="I2:I1048576">
      <formula1>"对公司外部推广,线网推广（跨中心推广）,只中心内推广,不能推广，只在特定场景应用,其他情况，填写备注栏,"</formula1>
    </dataValidation>
    <dataValidation type="list" errorStyle="stop" allowBlank="true" showDropDown="false" showInputMessage="true" showErrorMessage="true" prompt="" sqref="D2:D1048576">
      <formula1>"行业问题,线网问题（多中心问题）,单中心问题,其他情况，填写备注栏,"</formula1>
    </dataValidation>
  </dataValidations>
  <pageMargins left="0.75" right="0.75" top="1" bottom="1" header="0.5" footer="0.5"/>
  <pageSetup paperSize="9" orientation="portrait"/>
  <headerFoo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2026-03-25T09:47:13Z</dcterms:created>
  <dcterms:modified xsi:type="dcterms:W3CDTF">2026-03-25T09:47:13Z</dcterms:modified>
</cp:coreProperties>
</file>