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cf0b21d84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s" sheetId="1" r:id="R1eedfae929584a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808080"/>
      </x:top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4" xfId="0" applyNumberFormat="1" applyFont="1" applyFill="1" applyBorder="1"/>
    <x:xf numFmtId="200" fontId="2" fillId="0" borderId="4" xfId="0" applyNumberFormat="1" applyFont="1" applyFill="1" applyBorder="1"/>
    <x:xf numFmtId="200" fontId="0" fillId="0" borderId="4" xfId="0" applyNumberFormat="1" applyFont="1" applyFill="1" applyBorder="1"/>
    <x:xf numFmtId="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1c730c47fa4108" /><Relationship Type="http://schemas.openxmlformats.org/officeDocument/2006/relationships/theme" Target="/xl/theme/theme1.xml" Id="R768952fcb2d248cd" /><Relationship Type="http://schemas.openxmlformats.org/officeDocument/2006/relationships/sharedStrings" Target="/xl/sharedStrings.xml" Id="R309b41e892e94107" /><Relationship Type="http://schemas.openxmlformats.org/officeDocument/2006/relationships/worksheet" Target="/xl/worksheets/sheet1.xml" Id="R1eedfae929584a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7.130000114440918" hidden="0" customWidth="1"/>
    <x:col min="3" max="3" width="7" hidden="0" customWidth="1"/>
    <x:col min="4" max="4" width="8.25" hidden="0" customWidth="1"/>
    <x:col min="5" max="5" width="7.380000114440918" hidden="0" customWidth="1"/>
    <x:col min="6" max="6" width="34" hidden="0" customWidth="1"/>
  </x:cols>
  <x:sheetData>
    <x:row r="1" ht="15" hidden="0" customHeight="1">
      <x:c r="A1" s="3" t="str">
        <x:v>Metric</x:v>
      </x:c>
      <x:c r="B1" s="4" t="str">
        <x:v>FY2025A</x:v>
      </x:c>
      <x:c r="C1" s="4" t="str">
        <x:v>FY2026E</x:v>
      </x:c>
      <x:c r="D1" s="4" t="str">
        <x:v>Unit</x:v>
      </x:c>
      <x:c r="E1" s="4" t="str">
        <x:v>Currency</x:v>
      </x:c>
      <x:c r="F1" s="5" t="str">
        <x:v>Classification</x:v>
      </x:c>
    </x:row>
    <x:row r="2" ht="15" hidden="0" customHeight="1">
      <x:c r="A2" s="6" t="str">
        <x:v>Revenue</x:v>
      </x:c>
      <x:c r="B2" s="8" t="n">
        <x:v>200000</x:v>
      </x:c>
      <x:c r="C2" s="8" t="n">
        <x:v>220000</x:v>
      </x:c>
      <x:c r="D2" t="str">
        <x:v>thousands</x:v>
      </x:c>
      <x:c r="E2" t="str">
        <x:v>USD</x:v>
      </x:c>
      <x:c r="F2" t="str">
        <x:v>Audited actual / management forecast</x:v>
      </x:c>
    </x:row>
    <x:row r="3" ht="15" hidden="0" customHeight="1">
      <x:c r="A3" s="6" t="str">
        <x:v>EBITDA</x:v>
      </x:c>
      <x:c r="B3" s="8" t="n">
        <x:v>40000</x:v>
      </x:c>
      <x:c r="C3" s="8" t="n">
        <x:v>46000</x:v>
      </x:c>
      <x:c r="D3" t="str">
        <x:v>thousands</x:v>
      </x:c>
      <x:c r="E3" t="str">
        <x:v>USD</x:v>
      </x:c>
      <x:c r="F3" t="str">
        <x:v>Audited actual / management forecast</x:v>
      </x:c>
    </x:row>
    <x:row r="4" ht="15" hidden="0" customHeight="1">
      <x:c r="A4" s="6" t="str">
        <x:v>Free cash flow</x:v>
      </x:c>
      <x:c r="B4" s="8" t="n">
        <x:v>25000</x:v>
      </x:c>
      <x:c r="C4" s="8" t="n">
        <x:v>30000</x:v>
      </x:c>
      <x:c r="D4" t="str">
        <x:v>thousands</x:v>
      </x:c>
      <x:c r="E4" t="str">
        <x:v>USD</x:v>
      </x:c>
      <x:c r="F4" t="str">
        <x:v>Audited actual / management forecast</x:v>
      </x:c>
    </x:row>
    <x:row r="5" ht="15" hidden="0" customHeight="1">
      <x:c r="A5" s="6" t="str">
        <x:v>Cash</x:v>
      </x:c>
      <x:c r="B5" s="8" t="n">
        <x:v>30000</x:v>
      </x:c>
      <x:c r="C5" s="8"/>
      <x:c r="D5" t="str">
        <x:v>thousands</x:v>
      </x:c>
      <x:c r="E5" t="str">
        <x:v>USD</x:v>
      </x:c>
      <x:c r="F5" t="str">
        <x:v>Audited actual</x:v>
      </x:c>
    </x:row>
    <x:row r="6" ht="15" hidden="0" customHeight="1">
      <x:c r="A6" s="6" t="str">
        <x:v>Gross debt</x:v>
      </x:c>
      <x:c r="B6" s="8" t="n">
        <x:v>50000</x:v>
      </x:c>
      <x:c r="C6" s="8"/>
      <x:c r="D6" t="str">
        <x:v>thousands</x:v>
      </x:c>
      <x:c r="E6" t="str">
        <x:v>USD</x:v>
      </x:c>
      <x:c r="F6" t="str">
        <x:v>Audited actual</x:v>
      </x:c>
    </x:row>
    <x:row r="7" ht="15" hidden="0" customHeight="1">
      <x:c r="A7" s="11" t="str">
        <x:v>Net debt</x:v>
      </x:c>
      <x:c r="B7" s="12" t="n">
        <x:f>B6-B5</x:f>
        <x:v>20000</x:v>
      </x:c>
      <x:c r="C7" s="13"/>
      <x:c r="D7" s="14" t="str">
        <x:v>thousands</x:v>
      </x:c>
      <x:c r="E7" s="14" t="str">
        <x:v>USD</x:v>
      </x:c>
      <x:c r="F7" s="14" t="str">
        <x:v>Formula; not used as a sourced input</x:v>
      </x:c>
    </x:row>
  </x:sheetData>
  <x:pageMargins left="0.7" right="0.7" top="0.75" bottom="0.75" header="0.3" footer="0.3"/>
</x:worksheet>
</file>