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/>
  <bookViews>
    <workbookView xWindow="480" yWindow="120" windowWidth="8505" windowHeight="4530"/>
  </bookViews>
  <sheets>
    <sheet name="图" sheetId="1" r:id="rId1"/>
    <sheet name="表" sheetId="5" r:id="rId2"/>
    <sheet name="翻译" sheetId="8" r:id="rId3"/>
  </sheets>
  <definedNames>
    <definedName name="_xlnm._FilterDatabase" localSheetId="1" hidden="1">表!$A$1:$F$377</definedName>
    <definedName name="_xlnm._FilterDatabase" localSheetId="0" hidden="1">图!$V$1:$V$71</definedName>
    <definedName name="_xlnm.Print_Area" localSheetId="0">图!$A$1:$U$14</definedName>
    <definedName name="按键">表!$C:$C</definedName>
    <definedName name="功能">表!$F:$F</definedName>
    <definedName name="主键盘">图!$A$1:$N$14</definedName>
  </definedNames>
  <calcPr calcId="162913" concurrentCalc="0"/>
</workbook>
</file>

<file path=xl/calcChain.xml><?xml version="1.0" encoding="utf-8"?>
<calcChain xmlns="http://schemas.openxmlformats.org/spreadsheetml/2006/main">
  <c r="F34" i="5" l="1"/>
  <c r="N24" i="1"/>
  <c r="N26" i="1"/>
  <c r="N11" i="1"/>
  <c r="N1" i="1"/>
  <c r="N2" i="1"/>
  <c r="U28" i="1"/>
  <c r="K16" i="1"/>
  <c r="L16" i="1"/>
  <c r="N16" i="1"/>
  <c r="O16" i="1"/>
  <c r="P16" i="1"/>
  <c r="Q16" i="1"/>
  <c r="R16" i="1"/>
  <c r="S16" i="1"/>
  <c r="T16" i="1"/>
  <c r="U16" i="1"/>
  <c r="C16" i="1"/>
  <c r="D16" i="1"/>
  <c r="B16" i="1"/>
  <c r="B1" i="1"/>
  <c r="C1" i="1"/>
  <c r="D1" i="1"/>
  <c r="E1" i="1"/>
  <c r="F1" i="1"/>
  <c r="G1" i="1"/>
  <c r="H1" i="1"/>
  <c r="I1" i="1"/>
  <c r="B2" i="1"/>
  <c r="C2" i="1"/>
  <c r="D2" i="1"/>
  <c r="J1" i="1"/>
  <c r="K1" i="1"/>
  <c r="L1" i="1"/>
  <c r="M1" i="1"/>
  <c r="F112" i="5"/>
  <c r="M2" i="1"/>
  <c r="K2" i="1"/>
  <c r="N13" i="1"/>
  <c r="M13" i="1"/>
  <c r="L13" i="1"/>
  <c r="M11" i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" i="8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E16" i="1"/>
  <c r="F24" i="5"/>
  <c r="F25" i="5"/>
  <c r="F26" i="5"/>
  <c r="F27" i="5"/>
  <c r="F28" i="5"/>
  <c r="F29" i="5"/>
  <c r="F30" i="5"/>
  <c r="F31" i="5"/>
  <c r="F32" i="5"/>
  <c r="F33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L2" i="1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E2" i="1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3" i="5"/>
  <c r="F114" i="5"/>
  <c r="F115" i="5"/>
  <c r="F116" i="5"/>
  <c r="F117" i="5"/>
  <c r="F118" i="5"/>
  <c r="F119" i="5"/>
  <c r="F120" i="5"/>
  <c r="F121" i="5"/>
  <c r="F122" i="5"/>
  <c r="F123" i="5"/>
  <c r="F144" i="5"/>
  <c r="F145" i="5"/>
  <c r="F146" i="5"/>
  <c r="F147" i="5"/>
  <c r="F148" i="5"/>
  <c r="F149" i="5"/>
  <c r="F150" i="5"/>
  <c r="F151" i="5"/>
  <c r="F152" i="5"/>
  <c r="H16" i="1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J2" i="1"/>
  <c r="F185" i="5"/>
  <c r="F186" i="5"/>
  <c r="F187" i="5"/>
  <c r="F188" i="5"/>
  <c r="L28" i="1"/>
  <c r="F189" i="5"/>
  <c r="F190" i="5"/>
  <c r="F2" i="5"/>
  <c r="G2" i="1"/>
  <c r="F191" i="5"/>
  <c r="F192" i="5"/>
  <c r="F193" i="5"/>
  <c r="F194" i="5"/>
  <c r="F195" i="5"/>
  <c r="F196" i="5"/>
  <c r="F197" i="5"/>
  <c r="F198" i="5"/>
  <c r="F199" i="5"/>
  <c r="I16" i="1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M16" i="1"/>
  <c r="F216" i="5"/>
  <c r="F217" i="5"/>
  <c r="F218" i="5"/>
  <c r="F219" i="5"/>
  <c r="F220" i="5"/>
  <c r="F221" i="5"/>
  <c r="F222" i="5"/>
  <c r="F223" i="5"/>
  <c r="L14" i="1"/>
  <c r="F224" i="5"/>
  <c r="F225" i="5"/>
  <c r="F226" i="5"/>
  <c r="F227" i="5"/>
  <c r="F228" i="5"/>
  <c r="F229" i="5"/>
  <c r="F230" i="5"/>
  <c r="F231" i="5"/>
  <c r="H2" i="1"/>
  <c r="F232" i="5"/>
  <c r="I2" i="1"/>
  <c r="F233" i="5"/>
  <c r="M28" i="1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N14" i="1"/>
  <c r="F248" i="5"/>
  <c r="F249" i="5"/>
  <c r="F250" i="5"/>
  <c r="G16" i="1"/>
  <c r="F251" i="5"/>
  <c r="F252" i="5"/>
  <c r="F253" i="5"/>
  <c r="F254" i="5"/>
  <c r="F255" i="5"/>
  <c r="F256" i="5"/>
  <c r="F257" i="5"/>
  <c r="F258" i="5"/>
  <c r="F259" i="5"/>
  <c r="M14" i="1"/>
  <c r="F260" i="5"/>
  <c r="M12" i="1"/>
  <c r="F261" i="5"/>
  <c r="F262" i="5"/>
  <c r="F263" i="5"/>
  <c r="F264" i="5"/>
  <c r="F265" i="5"/>
  <c r="U26" i="1"/>
  <c r="F266" i="5"/>
  <c r="F267" i="5"/>
  <c r="F268" i="5"/>
  <c r="M26" i="1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16" i="1"/>
  <c r="F285" i="5"/>
  <c r="F286" i="5"/>
  <c r="F287" i="5"/>
  <c r="F288" i="5"/>
  <c r="F289" i="5"/>
  <c r="F290" i="5"/>
  <c r="F291" i="5"/>
  <c r="F292" i="5"/>
  <c r="F293" i="5"/>
  <c r="F294" i="5"/>
  <c r="F295" i="5"/>
  <c r="N28" i="1"/>
  <c r="F296" i="5"/>
  <c r="F297" i="5"/>
  <c r="F298" i="5"/>
  <c r="F299" i="5"/>
  <c r="F300" i="5"/>
  <c r="F301" i="5"/>
  <c r="F302" i="5"/>
  <c r="F303" i="5"/>
  <c r="F304" i="5"/>
  <c r="F331" i="5"/>
  <c r="F2" i="1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J16" i="1"/>
  <c r="F324" i="5"/>
  <c r="F325" i="5"/>
  <c r="F326" i="5"/>
  <c r="F327" i="5"/>
  <c r="F328" i="5"/>
  <c r="F329" i="5"/>
  <c r="F330" i="5"/>
  <c r="F332" i="5"/>
  <c r="F333" i="5"/>
  <c r="F334" i="5"/>
  <c r="U13" i="1"/>
  <c r="T13" i="1"/>
  <c r="T14" i="1"/>
  <c r="S13" i="1"/>
  <c r="S14" i="1"/>
  <c r="R13" i="1"/>
  <c r="R14" i="1"/>
  <c r="Q13" i="1"/>
  <c r="P13" i="1"/>
  <c r="P14" i="1"/>
  <c r="O13" i="1"/>
  <c r="O14" i="1"/>
  <c r="K13" i="1"/>
  <c r="K14" i="1"/>
  <c r="J13" i="1"/>
  <c r="J14" i="1"/>
  <c r="I13" i="1"/>
  <c r="H13" i="1"/>
  <c r="G13" i="1"/>
  <c r="G14" i="1"/>
  <c r="F13" i="1"/>
  <c r="F14" i="1"/>
  <c r="E13" i="1"/>
  <c r="D13" i="1"/>
  <c r="D14" i="1"/>
  <c r="C13" i="1"/>
  <c r="C14" i="1"/>
  <c r="B13" i="1"/>
  <c r="B14" i="1"/>
  <c r="U14" i="1"/>
  <c r="A13" i="1"/>
  <c r="A14" i="1"/>
  <c r="U11" i="1"/>
  <c r="U12" i="1"/>
  <c r="T11" i="1"/>
  <c r="T12" i="1"/>
  <c r="S11" i="1"/>
  <c r="S12" i="1"/>
  <c r="R11" i="1"/>
  <c r="R12" i="1"/>
  <c r="Q11" i="1"/>
  <c r="Q12" i="1"/>
  <c r="P11" i="1"/>
  <c r="P12" i="1"/>
  <c r="O11" i="1"/>
  <c r="O12" i="1"/>
  <c r="N12" i="1"/>
  <c r="L11" i="1"/>
  <c r="L12" i="1"/>
  <c r="K11" i="1"/>
  <c r="K12" i="1"/>
  <c r="J11" i="1"/>
  <c r="J12" i="1"/>
  <c r="I11" i="1"/>
  <c r="I12" i="1"/>
  <c r="H11" i="1"/>
  <c r="H12" i="1"/>
  <c r="G11" i="1"/>
  <c r="G12" i="1"/>
  <c r="F11" i="1"/>
  <c r="E11" i="1"/>
  <c r="D11" i="1"/>
  <c r="D12" i="1"/>
  <c r="C11" i="1"/>
  <c r="C12" i="1"/>
  <c r="B11" i="1"/>
  <c r="A11" i="1"/>
  <c r="A12" i="1"/>
  <c r="U9" i="1"/>
  <c r="T9" i="1"/>
  <c r="T10" i="1"/>
  <c r="S9" i="1"/>
  <c r="S10" i="1"/>
  <c r="R9" i="1"/>
  <c r="R10" i="1"/>
  <c r="Q9" i="1"/>
  <c r="Q10" i="1"/>
  <c r="P9" i="1"/>
  <c r="P10" i="1"/>
  <c r="O9" i="1"/>
  <c r="O10" i="1"/>
  <c r="N9" i="1"/>
  <c r="N10" i="1"/>
  <c r="M9" i="1"/>
  <c r="M10" i="1"/>
  <c r="L9" i="1"/>
  <c r="L10" i="1"/>
  <c r="K9" i="1"/>
  <c r="J9" i="1"/>
  <c r="J10" i="1"/>
  <c r="I9" i="1"/>
  <c r="I10" i="1"/>
  <c r="H9" i="1"/>
  <c r="H10" i="1"/>
  <c r="G9" i="1"/>
  <c r="G10" i="1"/>
  <c r="F9" i="1"/>
  <c r="F10" i="1"/>
  <c r="E9" i="1"/>
  <c r="E10" i="1"/>
  <c r="D9" i="1"/>
  <c r="D10" i="1"/>
  <c r="C9" i="1"/>
  <c r="C10" i="1"/>
  <c r="B9" i="1"/>
  <c r="B10" i="1"/>
  <c r="A9" i="1"/>
  <c r="A10" i="1"/>
  <c r="U7" i="1"/>
  <c r="U8" i="1"/>
  <c r="T7" i="1"/>
  <c r="S7" i="1"/>
  <c r="S8" i="1"/>
  <c r="R7" i="1"/>
  <c r="R8" i="1"/>
  <c r="Q7" i="1"/>
  <c r="Q8" i="1"/>
  <c r="P7" i="1"/>
  <c r="P8" i="1"/>
  <c r="O7" i="1"/>
  <c r="O8" i="1"/>
  <c r="N7" i="1"/>
  <c r="N8" i="1"/>
  <c r="M7" i="1"/>
  <c r="M8" i="1"/>
  <c r="L7" i="1"/>
  <c r="K7" i="1"/>
  <c r="K8" i="1"/>
  <c r="J7" i="1"/>
  <c r="J8" i="1"/>
  <c r="I7" i="1"/>
  <c r="H7" i="1"/>
  <c r="H8" i="1"/>
  <c r="G7" i="1"/>
  <c r="G8" i="1"/>
  <c r="F7" i="1"/>
  <c r="F8" i="1"/>
  <c r="E7" i="1"/>
  <c r="E8" i="1"/>
  <c r="D7" i="1"/>
  <c r="D8" i="1"/>
  <c r="C7" i="1"/>
  <c r="C8" i="1"/>
  <c r="B7" i="1"/>
  <c r="B8" i="1"/>
  <c r="I8" i="1"/>
  <c r="A7" i="1"/>
  <c r="A8" i="1"/>
  <c r="U5" i="1"/>
  <c r="U6" i="1"/>
  <c r="T5" i="1"/>
  <c r="T6" i="1"/>
  <c r="S5" i="1"/>
  <c r="S6" i="1"/>
  <c r="R5" i="1"/>
  <c r="R6" i="1"/>
  <c r="Q5" i="1"/>
  <c r="Q6" i="1"/>
  <c r="P5" i="1"/>
  <c r="P6" i="1"/>
  <c r="O5" i="1"/>
  <c r="O6" i="1"/>
  <c r="N5" i="1"/>
  <c r="N6" i="1"/>
  <c r="M5" i="1"/>
  <c r="M6" i="1"/>
  <c r="L5" i="1"/>
  <c r="L6" i="1"/>
  <c r="K5" i="1"/>
  <c r="K6" i="1"/>
  <c r="J5" i="1"/>
  <c r="I5" i="1"/>
  <c r="I6" i="1"/>
  <c r="H5" i="1"/>
  <c r="H6" i="1"/>
  <c r="G5" i="1"/>
  <c r="G6" i="1"/>
  <c r="F5" i="1"/>
  <c r="F6" i="1"/>
  <c r="E5" i="1"/>
  <c r="E6" i="1"/>
  <c r="D5" i="1"/>
  <c r="D6" i="1"/>
  <c r="C5" i="1"/>
  <c r="C6" i="1"/>
  <c r="B5" i="1"/>
  <c r="B6" i="1"/>
  <c r="U2" i="1"/>
  <c r="T2" i="1"/>
  <c r="S2" i="1"/>
  <c r="Q2" i="1"/>
  <c r="P2" i="1"/>
  <c r="O2" i="1"/>
  <c r="R2" i="1"/>
  <c r="U3" i="1"/>
  <c r="T3" i="1"/>
  <c r="T4" i="1"/>
  <c r="S3" i="1"/>
  <c r="S4" i="1"/>
  <c r="R3" i="1"/>
  <c r="R4" i="1"/>
  <c r="Q3" i="1"/>
  <c r="Q4" i="1"/>
  <c r="P3" i="1"/>
  <c r="P4" i="1"/>
  <c r="O3" i="1"/>
  <c r="O4" i="1"/>
  <c r="N3" i="1"/>
  <c r="N4" i="1"/>
  <c r="M3" i="1"/>
  <c r="M4" i="1"/>
  <c r="L3" i="1"/>
  <c r="L4" i="1"/>
  <c r="K3" i="1"/>
  <c r="K4" i="1"/>
  <c r="J3" i="1"/>
  <c r="J4" i="1"/>
  <c r="I3" i="1"/>
  <c r="H3" i="1"/>
  <c r="H4" i="1"/>
  <c r="G3" i="1"/>
  <c r="G4" i="1"/>
  <c r="F3" i="1"/>
  <c r="F4" i="1"/>
  <c r="E3" i="1"/>
  <c r="E4" i="1"/>
  <c r="D3" i="1"/>
  <c r="D4" i="1"/>
  <c r="C3" i="1"/>
  <c r="C4" i="1"/>
  <c r="B3" i="1"/>
  <c r="B4" i="1"/>
  <c r="I4" i="1"/>
  <c r="A5" i="1"/>
  <c r="A6" i="1"/>
  <c r="A3" i="1"/>
  <c r="A4" i="1"/>
  <c r="A2" i="1"/>
  <c r="J6" i="1"/>
  <c r="L8" i="1"/>
  <c r="T8" i="1"/>
  <c r="K10" i="1"/>
  <c r="B12" i="1"/>
  <c r="E12" i="1"/>
  <c r="F12" i="1"/>
  <c r="E14" i="1"/>
  <c r="H14" i="1"/>
  <c r="I14" i="1"/>
  <c r="Q14" i="1"/>
  <c r="A16" i="1"/>
  <c r="T28" i="1"/>
  <c r="S28" i="1"/>
  <c r="R28" i="1"/>
  <c r="Q28" i="1"/>
  <c r="P28" i="1"/>
  <c r="O28" i="1"/>
  <c r="K28" i="1"/>
  <c r="J28" i="1"/>
  <c r="I28" i="1"/>
  <c r="H28" i="1"/>
  <c r="G28" i="1"/>
  <c r="F28" i="1"/>
  <c r="E28" i="1"/>
  <c r="D28" i="1"/>
  <c r="C28" i="1"/>
  <c r="B28" i="1"/>
  <c r="A28" i="1"/>
  <c r="T26" i="1"/>
  <c r="S26" i="1"/>
  <c r="R26" i="1"/>
  <c r="Q26" i="1"/>
  <c r="P26" i="1"/>
  <c r="O26" i="1"/>
  <c r="L26" i="1"/>
  <c r="K26" i="1"/>
  <c r="J26" i="1"/>
  <c r="I26" i="1"/>
  <c r="H26" i="1"/>
  <c r="G26" i="1"/>
  <c r="F26" i="1"/>
  <c r="E26" i="1"/>
  <c r="D26" i="1"/>
  <c r="C26" i="1"/>
  <c r="B26" i="1"/>
  <c r="A26" i="1"/>
  <c r="U24" i="1"/>
  <c r="U10" i="1"/>
  <c r="T24" i="1"/>
  <c r="S24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A18" i="1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sz val="9"/>
            <color indexed="81"/>
            <rFont val="宋体"/>
            <family val="3"/>
            <charset val="134"/>
          </rPr>
          <t>=IFERROR(FILTERXML(WEBSERVICE("http://fanyi.youdao.com/translate?&amp;i="&amp; D2 &amp;"&amp;doctype=xml&amp;version"),"//translation"),"【有道公式翻译】")</t>
        </r>
      </text>
    </comment>
  </commentList>
</comments>
</file>

<file path=xl/sharedStrings.xml><?xml version="1.0" encoding="utf-8"?>
<sst xmlns="http://schemas.openxmlformats.org/spreadsheetml/2006/main" count="5085" uniqueCount="3757">
  <si>
    <t>A</t>
    <phoneticPr fontId="6" type="noConversion"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</si>
  <si>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</si>
  <si>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</si>
  <si>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</si>
  <si>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</si>
  <si>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</si>
  <si>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</si>
  <si>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</si>
  <si>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</si>
  <si>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</si>
  <si>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</si>
  <si>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</si>
  <si>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</si>
  <si>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NumLock</t>
  </si>
  <si>
    <t>Q</t>
  </si>
  <si>
    <t>E</t>
  </si>
  <si>
    <t>R</t>
  </si>
  <si>
    <t>Y</t>
  </si>
  <si>
    <t>U</t>
  </si>
  <si>
    <t>I</t>
  </si>
  <si>
    <t>O</t>
  </si>
  <si>
    <t>P</t>
  </si>
  <si>
    <t>G</t>
  </si>
  <si>
    <t>H</t>
  </si>
  <si>
    <t>L</t>
  </si>
  <si>
    <t>Z</t>
  </si>
  <si>
    <t>X</t>
  </si>
  <si>
    <t>C</t>
  </si>
  <si>
    <t>V</t>
  </si>
  <si>
    <t>B</t>
  </si>
  <si>
    <t>N</t>
  </si>
  <si>
    <t>M</t>
  </si>
  <si>
    <t>Enter</t>
    <phoneticPr fontId="6" type="noConversion"/>
  </si>
  <si>
    <t>Tab</t>
    <phoneticPr fontId="6" type="noConversion"/>
  </si>
  <si>
    <t>Shift</t>
    <phoneticPr fontId="6" type="noConversion"/>
  </si>
  <si>
    <t>CapsLock</t>
    <phoneticPr fontId="6" type="noConversion"/>
  </si>
  <si>
    <t>Ctrl</t>
    <phoneticPr fontId="6" type="noConversion"/>
  </si>
  <si>
    <t>Esc</t>
    <phoneticPr fontId="6" type="noConversion"/>
  </si>
  <si>
    <t>Alt</t>
    <phoneticPr fontId="6" type="noConversion"/>
  </si>
  <si>
    <t>Win</t>
    <phoneticPr fontId="6" type="noConversion"/>
  </si>
  <si>
    <t>W</t>
    <phoneticPr fontId="6" type="noConversion"/>
  </si>
  <si>
    <t>S</t>
    <phoneticPr fontId="6" type="noConversion"/>
  </si>
  <si>
    <t>D</t>
    <phoneticPr fontId="6" type="noConversion"/>
  </si>
  <si>
    <t>.</t>
    <phoneticPr fontId="6" type="noConversion"/>
  </si>
  <si>
    <t>End</t>
    <phoneticPr fontId="6" type="noConversion"/>
  </si>
  <si>
    <t>Delete</t>
    <phoneticPr fontId="6" type="noConversion"/>
  </si>
  <si>
    <t>Home</t>
    <phoneticPr fontId="6" type="noConversion"/>
  </si>
  <si>
    <t>Insert</t>
    <phoneticPr fontId="6" type="noConversion"/>
  </si>
  <si>
    <t>Prt ScysRq</t>
    <phoneticPr fontId="6" type="noConversion"/>
  </si>
  <si>
    <t>ScrollLock</t>
    <phoneticPr fontId="6" type="noConversion"/>
  </si>
  <si>
    <t>Pause Break</t>
    <phoneticPr fontId="6" type="noConversion"/>
  </si>
  <si>
    <t>PrtScysRq</t>
    <phoneticPr fontId="6" type="noConversion"/>
  </si>
  <si>
    <t>PauseBreak</t>
    <phoneticPr fontId="6" type="noConversion"/>
  </si>
  <si>
    <t>Ctrl+D</t>
  </si>
  <si>
    <t>Enter</t>
    <phoneticPr fontId="6" type="noConversion"/>
  </si>
  <si>
    <t>Ctrl+3</t>
  </si>
  <si>
    <t>Ctrl+A</t>
  </si>
  <si>
    <t>Ctrl+B</t>
  </si>
  <si>
    <t>Ctrl+C</t>
  </si>
  <si>
    <t>Ctrl+E</t>
  </si>
  <si>
    <t>Ctrl+F</t>
  </si>
  <si>
    <t>Ctrl+G</t>
  </si>
  <si>
    <t>Ctrl+H</t>
  </si>
  <si>
    <t>Ctrl+N</t>
  </si>
  <si>
    <t>Ctrl+O</t>
  </si>
  <si>
    <t>Ctrl+P</t>
  </si>
  <si>
    <t>Ctrl+Q</t>
  </si>
  <si>
    <t>Ctrl+R</t>
  </si>
  <si>
    <t>Ctrl+S</t>
  </si>
  <si>
    <t>Ctrl+V</t>
  </si>
  <si>
    <t>Ctrl+W</t>
  </si>
  <si>
    <t>Ctrl+X</t>
  </si>
  <si>
    <t>Ctrl+Y</t>
  </si>
  <si>
    <t>Ctrl+Z</t>
  </si>
  <si>
    <t>Ctrl+</t>
    <phoneticPr fontId="6" type="noConversion"/>
  </si>
  <si>
    <t>Shift+</t>
    <phoneticPr fontId="6" type="noConversion"/>
  </si>
  <si>
    <t>Alt+Shift+</t>
    <phoneticPr fontId="6" type="noConversion"/>
  </si>
  <si>
    <t>Alt+</t>
    <phoneticPr fontId="6" type="noConversion"/>
  </si>
  <si>
    <t>Ctrl+F2</t>
  </si>
  <si>
    <t>Ctrl+F4</t>
  </si>
  <si>
    <t>Ctrl+Shift+</t>
    <phoneticPr fontId="6" type="noConversion"/>
  </si>
  <si>
    <t>Ctrl+F11</t>
  </si>
  <si>
    <t>Ctrl+F8</t>
  </si>
  <si>
    <t>Ctrl+F6</t>
  </si>
  <si>
    <t>Ctrl+M</t>
  </si>
  <si>
    <t>Ctrl+F7</t>
  </si>
  <si>
    <t>Ctrl+1</t>
  </si>
  <si>
    <t>Ctrl+Alt+</t>
    <phoneticPr fontId="6" type="noConversion"/>
  </si>
  <si>
    <t>Ctrl+Alt+Shift+</t>
    <phoneticPr fontId="6" type="noConversion"/>
  </si>
  <si>
    <t>Ctrl+0</t>
  </si>
  <si>
    <t>Ctrl+9</t>
  </si>
  <si>
    <t>alt HOME</t>
  </si>
  <si>
    <t>control P</t>
  </si>
  <si>
    <t>control alt S</t>
  </si>
  <si>
    <t>control alt shift S</t>
  </si>
  <si>
    <t>MULTIPLY</t>
  </si>
  <si>
    <t>ADD</t>
  </si>
  <si>
    <t>SUBTRACT</t>
  </si>
  <si>
    <t>control alt F6</t>
  </si>
  <si>
    <t>alt F8</t>
  </si>
  <si>
    <t>control alt F8</t>
  </si>
  <si>
    <t>alt F10</t>
  </si>
  <si>
    <t>ESCAPE</t>
  </si>
  <si>
    <t>shift F7</t>
  </si>
  <si>
    <t>alt shift F7</t>
  </si>
  <si>
    <t>alt shift F8</t>
  </si>
  <si>
    <t>alt F7</t>
  </si>
  <si>
    <t>control alt F7</t>
  </si>
  <si>
    <t>control shift alt F7</t>
  </si>
  <si>
    <t>INSERT</t>
  </si>
  <si>
    <t>control shift J</t>
  </si>
  <si>
    <t>control PERIOD</t>
  </si>
  <si>
    <t>control shift ENTER</t>
  </si>
  <si>
    <t>control alt shift W</t>
  </si>
  <si>
    <t>control UP</t>
  </si>
  <si>
    <t>control DOWN</t>
  </si>
  <si>
    <t>control alt L</t>
  </si>
  <si>
    <t>control shift alt L</t>
  </si>
  <si>
    <t>Generate</t>
  </si>
  <si>
    <t>alt INSERT</t>
  </si>
  <si>
    <t>TAB</t>
  </si>
  <si>
    <t>shift TAB</t>
  </si>
  <si>
    <t>control ENTER</t>
  </si>
  <si>
    <t>control shift SLASH</t>
  </si>
  <si>
    <t>control F3</t>
  </si>
  <si>
    <t>alt J</t>
  </si>
  <si>
    <t>alt shift J</t>
  </si>
  <si>
    <t>control alt shift J</t>
  </si>
  <si>
    <t>control B</t>
  </si>
  <si>
    <t>control shift I</t>
  </si>
  <si>
    <t>control shift B</t>
  </si>
  <si>
    <t>control 0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</si>
  <si>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</si>
  <si>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</si>
  <si>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</si>
  <si>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</si>
  <si>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</si>
  <si>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</si>
  <si>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</si>
  <si>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</si>
  <si>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</si>
  <si>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shift 0</t>
  </si>
  <si>
    <t>control shift 1</t>
  </si>
  <si>
    <t>control shift 2</t>
  </si>
  <si>
    <t>control shift 3</t>
  </si>
  <si>
    <t>control shift 4</t>
  </si>
  <si>
    <t>control shift 5</t>
  </si>
  <si>
    <t>control shift 6</t>
  </si>
  <si>
    <t>control shift 7</t>
  </si>
  <si>
    <t>control shift 8</t>
  </si>
  <si>
    <t>control shift 9</t>
  </si>
  <si>
    <t>control Z</t>
  </si>
  <si>
    <t>control ADD</t>
  </si>
  <si>
    <t>control U</t>
  </si>
  <si>
    <t>Goto Test</t>
  </si>
  <si>
    <t>control shift T</t>
  </si>
  <si>
    <t>control alt HOME</t>
  </si>
  <si>
    <t>control shift F4</t>
  </si>
  <si>
    <t>control N</t>
  </si>
  <si>
    <t>control shift alt N</t>
  </si>
  <si>
    <t>control shift A</t>
  </si>
  <si>
    <t>control shift alt I</t>
  </si>
  <si>
    <t>control F12</t>
  </si>
  <si>
    <t>control alt F12</t>
  </si>
  <si>
    <t>control shift V</t>
  </si>
  <si>
    <t>BACK_SPACE</t>
  </si>
  <si>
    <t>Back</t>
  </si>
  <si>
    <t>control alt LEFT</t>
  </si>
  <si>
    <t>control F9</t>
  </si>
  <si>
    <t>control shift H</t>
  </si>
  <si>
    <t>alt LEFT</t>
  </si>
  <si>
    <t>alt shift LEFT</t>
  </si>
  <si>
    <t>control alt V</t>
  </si>
  <si>
    <t>control E</t>
  </si>
  <si>
    <t>control shift E</t>
  </si>
  <si>
    <t>control alt O</t>
  </si>
  <si>
    <t>control LEFT</t>
  </si>
  <si>
    <t>shift UP</t>
  </si>
  <si>
    <t>control Q</t>
  </si>
  <si>
    <t>shift F11</t>
  </si>
  <si>
    <t>control shift F7</t>
  </si>
  <si>
    <t>Goto File</t>
  </si>
  <si>
    <t>control shift N</t>
  </si>
  <si>
    <t>alt F12</t>
  </si>
  <si>
    <t>alt 0</t>
  </si>
  <si>
    <t>control F4</t>
  </si>
  <si>
    <t>Replace</t>
  </si>
  <si>
    <t>control R</t>
  </si>
  <si>
    <t>control alt ADD</t>
  </si>
  <si>
    <t>control MULTIPLY</t>
  </si>
  <si>
    <t>control shift MULTIPLY</t>
  </si>
  <si>
    <t>shift LEFT</t>
  </si>
  <si>
    <t>Compile</t>
  </si>
  <si>
    <t>control shift F9</t>
  </si>
  <si>
    <t>control X</t>
  </si>
  <si>
    <t>control alt M</t>
  </si>
  <si>
    <t>control J</t>
  </si>
  <si>
    <t>control alt C</t>
  </si>
  <si>
    <t>PAGE_UP</t>
  </si>
  <si>
    <t>control C</t>
  </si>
  <si>
    <t>control shift C</t>
  </si>
  <si>
    <t>alt shift INSERT</t>
  </si>
  <si>
    <t>Expression Type Info</t>
  </si>
  <si>
    <t>control shift P</t>
  </si>
  <si>
    <t>control F6</t>
  </si>
  <si>
    <t>control shift F6</t>
  </si>
  <si>
    <t>control alt F</t>
  </si>
  <si>
    <t>alt ENTER</t>
  </si>
  <si>
    <t>control shift ADD</t>
  </si>
  <si>
    <t>control SUBTRACT</t>
  </si>
  <si>
    <t>control alt SUBTRACT</t>
  </si>
  <si>
    <t>control alt UP</t>
  </si>
  <si>
    <t>shift F3</t>
  </si>
  <si>
    <t>control D</t>
  </si>
  <si>
    <t>control shift D</t>
  </si>
  <si>
    <t>control shift U</t>
  </si>
  <si>
    <t>control G</t>
  </si>
  <si>
    <t>control alt PERIOD</t>
  </si>
  <si>
    <t>control shift F</t>
  </si>
  <si>
    <t>control shift END</t>
  </si>
  <si>
    <t>control O</t>
  </si>
  <si>
    <t>shift ENTER</t>
  </si>
  <si>
    <t>control alt ENTER</t>
  </si>
  <si>
    <t>LEFT</t>
  </si>
  <si>
    <t>Stop</t>
  </si>
  <si>
    <t>control F2</t>
  </si>
  <si>
    <t>control shift HOME</t>
  </si>
  <si>
    <t>Find</t>
  </si>
  <si>
    <t>control F</t>
  </si>
  <si>
    <t>Run</t>
  </si>
  <si>
    <t>shift F10</t>
  </si>
  <si>
    <t>control alt H</t>
  </si>
  <si>
    <t>control END</t>
  </si>
  <si>
    <t>control alt B</t>
  </si>
  <si>
    <t>PAGE_DOWN</t>
  </si>
  <si>
    <t>shift F1</t>
  </si>
  <si>
    <t>shift F8</t>
  </si>
  <si>
    <t>Resume</t>
  </si>
  <si>
    <t>control Y</t>
  </si>
  <si>
    <t>control F1</t>
  </si>
  <si>
    <t>alt Q</t>
  </si>
  <si>
    <t>control TAB</t>
  </si>
  <si>
    <t>control shift TAB</t>
  </si>
  <si>
    <t>Move</t>
  </si>
  <si>
    <t>alt DOWN</t>
  </si>
  <si>
    <t>control V</t>
  </si>
  <si>
    <t>control alt shift V</t>
  </si>
  <si>
    <t>control alt shift C</t>
  </si>
  <si>
    <t>control alt Z</t>
  </si>
  <si>
    <t>control alt J</t>
  </si>
  <si>
    <t>control HOME</t>
  </si>
  <si>
    <t>Synchronize</t>
  </si>
  <si>
    <t>control alt Y</t>
  </si>
  <si>
    <t>control shift LEFT</t>
  </si>
  <si>
    <t>shift DOWN</t>
  </si>
  <si>
    <t>shift F2</t>
  </si>
  <si>
    <t>control M</t>
  </si>
  <si>
    <t>control shift Z</t>
  </si>
  <si>
    <t>DOWN</t>
  </si>
  <si>
    <t>control shift F10</t>
  </si>
  <si>
    <t>control I</t>
  </si>
  <si>
    <t>alt UP</t>
  </si>
  <si>
    <t>alt RIGHT</t>
  </si>
  <si>
    <t>alt shift RIGHT</t>
  </si>
  <si>
    <t>shift F4</t>
  </si>
  <si>
    <t>control SPACE</t>
  </si>
  <si>
    <t>alt SLASH</t>
  </si>
  <si>
    <t>alt shift SLASH</t>
  </si>
  <si>
    <t>control shift RIGHT</t>
  </si>
  <si>
    <t>control RIGHT</t>
  </si>
  <si>
    <t>HOME</t>
  </si>
  <si>
    <t>control shift W</t>
  </si>
  <si>
    <t>control F8</t>
  </si>
  <si>
    <t>control shift alt F8</t>
  </si>
  <si>
    <t>control F11</t>
  </si>
  <si>
    <t>control shift DOWN</t>
  </si>
  <si>
    <t>control shift UP</t>
  </si>
  <si>
    <t>control alt shift LEFT</t>
  </si>
  <si>
    <t>control alt shift RIGHT</t>
  </si>
  <si>
    <t>alt shift DOWN</t>
  </si>
  <si>
    <t>alt shift UP</t>
  </si>
  <si>
    <t>ENTER</t>
  </si>
  <si>
    <t>shift RIGHT</t>
  </si>
  <si>
    <t>control H</t>
  </si>
  <si>
    <t>UP</t>
  </si>
  <si>
    <t>control alt P</t>
  </si>
  <si>
    <t>control alt DOWN</t>
  </si>
  <si>
    <t>control alt I</t>
  </si>
  <si>
    <t>control W</t>
  </si>
  <si>
    <t>Inline</t>
  </si>
  <si>
    <t>control alt N</t>
  </si>
  <si>
    <t>control alt SPACE</t>
  </si>
  <si>
    <t>control A</t>
  </si>
  <si>
    <t>control S</t>
  </si>
  <si>
    <t>DELETE</t>
  </si>
  <si>
    <t>shift F12</t>
  </si>
  <si>
    <t>shift ESCAPE</t>
  </si>
  <si>
    <t>control shift F12</t>
  </si>
  <si>
    <t>control shift QUOTE</t>
  </si>
  <si>
    <t>Show Popup Menu</t>
  </si>
  <si>
    <t>CONTEXT_MENU</t>
  </si>
  <si>
    <t>shift HOME</t>
  </si>
  <si>
    <t>RIGHT</t>
  </si>
  <si>
    <t>Forward</t>
  </si>
  <si>
    <t>control alt RIGHT</t>
  </si>
  <si>
    <t>control shift SUBTRACT</t>
  </si>
  <si>
    <t>control shift SPACE</t>
  </si>
  <si>
    <t>control shift R</t>
  </si>
  <si>
    <t>control alt T</t>
  </si>
  <si>
    <t>Unwrap</t>
  </si>
  <si>
    <t>control shift DELETE</t>
  </si>
  <si>
    <t>alt 1</t>
  </si>
  <si>
    <t>alt 2</t>
  </si>
  <si>
    <t>alt 3</t>
  </si>
  <si>
    <t>alt 4</t>
  </si>
  <si>
    <t>alt 5</t>
  </si>
  <si>
    <t>alt 6</t>
  </si>
  <si>
    <t>alt 7</t>
  </si>
  <si>
    <t>alt 8</t>
  </si>
  <si>
    <t>alt 9</t>
  </si>
  <si>
    <t>control alt INSERT</t>
  </si>
  <si>
    <t>control F7</t>
  </si>
  <si>
    <t>shift END</t>
  </si>
  <si>
    <t>alt F1</t>
  </si>
  <si>
    <t>alt O</t>
  </si>
  <si>
    <t>END</t>
  </si>
  <si>
    <t>Debug</t>
  </si>
  <si>
    <t>shift F9</t>
  </si>
  <si>
    <t>control SLASH</t>
  </si>
  <si>
    <t>alt F9</t>
  </si>
  <si>
    <t>control alt F9</t>
  </si>
  <si>
    <t>shift F6</t>
  </si>
  <si>
    <t>alt DELETE</t>
  </si>
  <si>
    <t>control shift F8</t>
  </si>
  <si>
    <t>control DELETE</t>
  </si>
  <si>
    <t>alt shift F10</t>
  </si>
  <si>
    <t>alt shift F9</t>
  </si>
  <si>
    <t>Refresh</t>
  </si>
  <si>
    <t>control F5</t>
  </si>
  <si>
    <t>Rerun</t>
  </si>
  <si>
    <t>shift alt R</t>
  </si>
  <si>
    <t>control shift PERIOD</t>
  </si>
  <si>
    <t>shift control alt DOWN</t>
  </si>
  <si>
    <t>shift control alt UP</t>
  </si>
  <si>
    <t>alt shift F</t>
  </si>
  <si>
    <t>alt shift I</t>
  </si>
  <si>
    <t>ctrl alt shift H</t>
  </si>
  <si>
    <t>ctrl alt shift SLASH</t>
  </si>
  <si>
    <t>Switcher</t>
  </si>
  <si>
    <t>ctrl TAB</t>
  </si>
  <si>
    <t>alt shift A</t>
  </si>
  <si>
    <t>control alt E</t>
  </si>
  <si>
    <t>control alt shift T</t>
  </si>
  <si>
    <t>control alt shift INSERT</t>
  </si>
  <si>
    <t>control shift M</t>
  </si>
  <si>
    <t>alt+HOME</t>
  </si>
  <si>
    <t>Ctrl+alt+S</t>
  </si>
  <si>
    <t>Ctrl+alt+shift+S</t>
  </si>
  <si>
    <t>Ctrl+alt+F6</t>
  </si>
  <si>
    <t>alt+F8</t>
  </si>
  <si>
    <t>Ctrl+alt+F8</t>
  </si>
  <si>
    <t>alt+F10</t>
  </si>
  <si>
    <t>shift+F7</t>
  </si>
  <si>
    <t>alt+shift+F7</t>
  </si>
  <si>
    <t>alt+shift+F8</t>
  </si>
  <si>
    <t>alt+F7</t>
  </si>
  <si>
    <t>Ctrl+alt+F7</t>
  </si>
  <si>
    <t>Ctrl+shift+alt+F7</t>
  </si>
  <si>
    <t>Ctrl+shift+J</t>
  </si>
  <si>
    <t>Ctrl+PERIOD</t>
  </si>
  <si>
    <t>Ctrl+shift+ENTER</t>
  </si>
  <si>
    <t>Ctrl+alt+shift+W</t>
  </si>
  <si>
    <t>Ctrl+UP</t>
  </si>
  <si>
    <t>Ctrl+DOWN</t>
  </si>
  <si>
    <t>Ctrl+alt+L</t>
  </si>
  <si>
    <t>Ctrl+shift+alt+L</t>
  </si>
  <si>
    <t>alt+INSERT</t>
  </si>
  <si>
    <t>shift+TAB</t>
  </si>
  <si>
    <t>Ctrl+ENTER</t>
  </si>
  <si>
    <t>Ctrl+shift+SLASH</t>
  </si>
  <si>
    <t>Ctrl+F3</t>
  </si>
  <si>
    <t>alt+J</t>
  </si>
  <si>
    <t>alt+shift+J</t>
  </si>
  <si>
    <t>Ctrl+alt+shift+J</t>
  </si>
  <si>
    <t>Ctrl+shift+I</t>
  </si>
  <si>
    <t>Ctrl+shift+B</t>
  </si>
  <si>
    <t>Ctrl+2</t>
  </si>
  <si>
    <t>Ctrl+4</t>
  </si>
  <si>
    <t>Ctrl+5</t>
  </si>
  <si>
    <t>Ctrl+6</t>
  </si>
  <si>
    <t>Ctrl+7</t>
  </si>
  <si>
    <t>Ctrl+8</t>
  </si>
  <si>
    <t>Ctrl+shift+0</t>
  </si>
  <si>
    <t>Ctrl+shift+1</t>
  </si>
  <si>
    <t>Ctrl+shift+2</t>
  </si>
  <si>
    <t>Ctrl+shift+3</t>
  </si>
  <si>
    <t>Ctrl+shift+4</t>
  </si>
  <si>
    <t>Ctrl+shift+5</t>
  </si>
  <si>
    <t>Ctrl+shift+6</t>
  </si>
  <si>
    <t>Ctrl+shift+7</t>
  </si>
  <si>
    <t>Ctrl+shift+8</t>
  </si>
  <si>
    <t>Ctrl+shift+9</t>
  </si>
  <si>
    <t>Ctrl+ADD</t>
  </si>
  <si>
    <t>Ctrl+U</t>
  </si>
  <si>
    <t>Ctrl+shift+T</t>
  </si>
  <si>
    <t>Ctrl+alt+HOME</t>
  </si>
  <si>
    <t>Ctrl+shift+F4</t>
  </si>
  <si>
    <t>Ctrl+shift+alt+N</t>
  </si>
  <si>
    <t>Ctrl+shift+A</t>
  </si>
  <si>
    <t>Ctrl+shift+alt+I</t>
  </si>
  <si>
    <t>Ctrl+F12</t>
  </si>
  <si>
    <t>Ctrl+alt+F12</t>
  </si>
  <si>
    <t>Ctrl+shift+V</t>
  </si>
  <si>
    <t>Ctrl+alt+LEFT</t>
  </si>
  <si>
    <t>Ctrl+F9</t>
  </si>
  <si>
    <t>Ctrl+shift+H</t>
  </si>
  <si>
    <t>alt+LEFT</t>
  </si>
  <si>
    <t>alt+shift+LEFT</t>
  </si>
  <si>
    <t>Ctrl+CLOSE_BRACKET</t>
  </si>
  <si>
    <t>Ctrl+alt+V</t>
  </si>
  <si>
    <t>Ctrl+shift+E</t>
  </si>
  <si>
    <t>Ctrl+BACK_QUOTE</t>
  </si>
  <si>
    <t>Ctrl+alt+O</t>
  </si>
  <si>
    <t>Ctrl+LEFT</t>
  </si>
  <si>
    <t>shift+UP</t>
  </si>
  <si>
    <t>shift+F11</t>
  </si>
  <si>
    <t>Ctrl+shift+F7</t>
  </si>
  <si>
    <t>Ctrl+shift+N</t>
  </si>
  <si>
    <t>alt+F12</t>
  </si>
  <si>
    <t>alt+0</t>
  </si>
  <si>
    <t>Ctrl+alt+ADD</t>
  </si>
  <si>
    <t>Ctrl+MULTIPLY</t>
  </si>
  <si>
    <t>Ctrl+shift+MULTIPLY</t>
  </si>
  <si>
    <t>shift+LEFT</t>
  </si>
  <si>
    <t>Ctrl+shift+F9</t>
  </si>
  <si>
    <t>Ctrl+alt+M</t>
  </si>
  <si>
    <t>Ctrl+BACK_SPACE</t>
  </si>
  <si>
    <t>Ctrl+alt+C</t>
  </si>
  <si>
    <t>Ctrl+shift+C</t>
  </si>
  <si>
    <t>alt+shift+INSERT</t>
  </si>
  <si>
    <t>Ctrl+shift+P</t>
  </si>
  <si>
    <t>Ctrl+shift+F6</t>
  </si>
  <si>
    <t>Ctrl+alt+F</t>
  </si>
  <si>
    <t>alt+ENTER</t>
  </si>
  <si>
    <t>Ctrl+shift+ADD</t>
  </si>
  <si>
    <t>Ctrl+SUBTRACT</t>
  </si>
  <si>
    <t>Ctrl+alt+SUBTRACT</t>
  </si>
  <si>
    <t>Ctrl+alt+UP</t>
  </si>
  <si>
    <t>shift+F3</t>
  </si>
  <si>
    <t>Ctrl+shift+D</t>
  </si>
  <si>
    <t>Ctrl+shift+U</t>
  </si>
  <si>
    <t>Ctrl+alt+PERIOD</t>
  </si>
  <si>
    <t>Ctrl+shift+F</t>
  </si>
  <si>
    <t>Ctrl+shift+END</t>
  </si>
  <si>
    <t>shift+ENTER</t>
  </si>
  <si>
    <t>Ctrl+alt+ENTER</t>
  </si>
  <si>
    <t>Ctrl+shift+HOME</t>
  </si>
  <si>
    <t>Ctrl+OPEN_BRACKET</t>
  </si>
  <si>
    <t>shift+F10</t>
  </si>
  <si>
    <t>Ctrl+alt+H</t>
  </si>
  <si>
    <t>Ctrl+END</t>
  </si>
  <si>
    <t>Ctrl+alt+B</t>
  </si>
  <si>
    <t>shift+F1</t>
  </si>
  <si>
    <t>shift+F8</t>
  </si>
  <si>
    <t>Ctrl+F1</t>
  </si>
  <si>
    <t>alt+Q</t>
  </si>
  <si>
    <t>Ctrl+TAB</t>
  </si>
  <si>
    <t>Ctrl+shift+TAB</t>
  </si>
  <si>
    <t>alt+DOWN</t>
  </si>
  <si>
    <t>Ctrl+alt+shift+V</t>
  </si>
  <si>
    <t>Ctrl+alt+shift+C</t>
  </si>
  <si>
    <t>Ctrl+alt+Z</t>
  </si>
  <si>
    <t>shift+PAGE_DOWN</t>
  </si>
  <si>
    <t>Ctrl+alt+J</t>
  </si>
  <si>
    <t>Ctrl+HOME</t>
  </si>
  <si>
    <t>Ctrl+alt+Y</t>
  </si>
  <si>
    <t>Ctrl+shift+LEFT</t>
  </si>
  <si>
    <t>shift+DOWN</t>
  </si>
  <si>
    <t>shift+F2</t>
  </si>
  <si>
    <t>Ctrl+shift+Z</t>
  </si>
  <si>
    <t>Ctrl+PAGE_UP</t>
  </si>
  <si>
    <t>Ctrl+PAGE_DOWN</t>
  </si>
  <si>
    <t>Ctrl+shift+PAGE_UP</t>
  </si>
  <si>
    <t>Ctrl+shift+PAGE_DOWN</t>
  </si>
  <si>
    <t>Ctrl+shift+F10</t>
  </si>
  <si>
    <t>Ctrl+I</t>
  </si>
  <si>
    <t>alt+UP</t>
  </si>
  <si>
    <t>alt+RIGHT</t>
  </si>
  <si>
    <t>alt+shift+RIGHT</t>
  </si>
  <si>
    <t>shift+F4</t>
  </si>
  <si>
    <t>Ctrl+SPACE</t>
  </si>
  <si>
    <t>alt+SLASH</t>
  </si>
  <si>
    <t>alt+shift+SLASH</t>
  </si>
  <si>
    <t>Ctrl+shift+RIGHT</t>
  </si>
  <si>
    <t>Ctrl+shift+BACK_SPACE</t>
  </si>
  <si>
    <t>Ctrl+RIGHT</t>
  </si>
  <si>
    <t>Ctrl+shift+W</t>
  </si>
  <si>
    <t>Ctrl+shift+alt+F8</t>
  </si>
  <si>
    <t>Ctrl+shift+DOWN</t>
  </si>
  <si>
    <t>Ctrl+shift+UP</t>
  </si>
  <si>
    <t>Ctrl+alt+shift+LEFT</t>
  </si>
  <si>
    <t>Ctrl+alt+shift+RIGHT</t>
  </si>
  <si>
    <t>alt+shift+DOWN</t>
  </si>
  <si>
    <t>alt+shift+UP</t>
  </si>
  <si>
    <t>shift+RIGHT</t>
  </si>
  <si>
    <t>Ctrl+alt+P</t>
  </si>
  <si>
    <t>Ctrl+alt+DOWN</t>
  </si>
  <si>
    <t>Ctrl+alt+I</t>
  </si>
  <si>
    <t>Ctrl+alt+N</t>
  </si>
  <si>
    <t>Ctrl+alt+SPACE</t>
  </si>
  <si>
    <t>shift+F12</t>
  </si>
  <si>
    <t>shift+ESCAPE</t>
  </si>
  <si>
    <t>Ctrl+shift+F12</t>
  </si>
  <si>
    <t>Ctrl+shift+QUOTE</t>
  </si>
  <si>
    <t>shift+HOME</t>
  </si>
  <si>
    <t>Ctrl+alt+RIGHT</t>
  </si>
  <si>
    <t>Ctrl+shift+SUBTRACT</t>
  </si>
  <si>
    <t>Ctrl+shift+SPACE</t>
  </si>
  <si>
    <t>Ctrl+shift+R</t>
  </si>
  <si>
    <t>Ctrl+alt+T</t>
  </si>
  <si>
    <t>Ctrl+shift+DELETE</t>
  </si>
  <si>
    <t>alt+1</t>
  </si>
  <si>
    <t>alt+2</t>
  </si>
  <si>
    <t>alt+3</t>
  </si>
  <si>
    <t>alt+4</t>
  </si>
  <si>
    <t>alt+5</t>
  </si>
  <si>
    <t>alt+6</t>
  </si>
  <si>
    <t>alt+7</t>
  </si>
  <si>
    <t>alt+8</t>
  </si>
  <si>
    <t>alt+9</t>
  </si>
  <si>
    <t>Ctrl+alt+INSERT</t>
  </si>
  <si>
    <t>shift+END</t>
  </si>
  <si>
    <t>alt+F1</t>
  </si>
  <si>
    <t>alt+O</t>
  </si>
  <si>
    <t>shift+F9</t>
  </si>
  <si>
    <t>Ctrl+SLASH</t>
  </si>
  <si>
    <t>alt+F9</t>
  </si>
  <si>
    <t>Ctrl+alt+F9</t>
  </si>
  <si>
    <t>shift+F6</t>
  </si>
  <si>
    <t>alt+DELETE</t>
  </si>
  <si>
    <t>Ctrl+shift+F8</t>
  </si>
  <si>
    <t>Ctrl+DELETE</t>
  </si>
  <si>
    <t>alt+shift+F10</t>
  </si>
  <si>
    <t>alt+shift+F9</t>
  </si>
  <si>
    <t>Ctrl+F5</t>
  </si>
  <si>
    <t>shift+alt+R</t>
  </si>
  <si>
    <t>Ctrl+shift+PERIOD</t>
  </si>
  <si>
    <t>shift+Ctrl+alt+DOWN</t>
  </si>
  <si>
    <t>shift+Ctrl+alt+UP</t>
  </si>
  <si>
    <t>alt+shift+F</t>
  </si>
  <si>
    <t>alt+shift+I</t>
  </si>
  <si>
    <t>Ctrl+alt+CLOSE_BRACKET</t>
  </si>
  <si>
    <t>Ctrl+alt+OPEN_BRACKET</t>
  </si>
  <si>
    <t>alt+BACK_QUOTE</t>
  </si>
  <si>
    <t>alt+shift+A</t>
  </si>
  <si>
    <t>Ctrl+alt+E</t>
  </si>
  <si>
    <t>Ctrl+alt+shift+T</t>
  </si>
  <si>
    <t>Ctrl+alt+shift+INSERT</t>
  </si>
  <si>
    <t>Ctrl+shift+M</t>
  </si>
  <si>
    <t>显示导航栏</t>
  </si>
  <si>
    <t>文件选择器显示切换路径</t>
  </si>
  <si>
    <t>显示设置</t>
  </si>
  <si>
    <t>显示项目结构设置</t>
  </si>
  <si>
    <t>充分扩大树节点</t>
  </si>
  <si>
    <t>开关的报道</t>
  </si>
  <si>
    <t>编辑页面选择</t>
  </si>
  <si>
    <t>计算表达式</t>
  </si>
  <si>
    <t>快速评估表达式</t>
  </si>
  <si>
    <t>显示执行点</t>
  </si>
  <si>
    <t>编辑器中逃脱</t>
  </si>
  <si>
    <t>进入</t>
  </si>
  <si>
    <t>聪明的进入</t>
  </si>
  <si>
    <t>力进入</t>
  </si>
  <si>
    <t>力跨过</t>
  </si>
  <si>
    <t>发现用法</t>
  </si>
  <si>
    <t>显示用法</t>
  </si>
  <si>
    <t>显示设置和用法</t>
  </si>
  <si>
    <t>使用视图包括</t>
  </si>
  <si>
    <t>编辑器中加入行</t>
  </si>
  <si>
    <t>编辑选择查询项点</t>
  </si>
  <si>
    <t>编辑器完整的语句</t>
  </si>
  <si>
    <t>转储查找元素的权重</t>
  </si>
  <si>
    <t>编辑查找了</t>
  </si>
  <si>
    <t>编辑查找下</t>
  </si>
  <si>
    <t>方法过载开关</t>
  </si>
  <si>
    <t>方法过载开关了</t>
  </si>
  <si>
    <t>重新格式化代码</t>
  </si>
  <si>
    <t>显示格式化文件对话框</t>
  </si>
  <si>
    <t>生成</t>
  </si>
  <si>
    <t>编辑选择查询项替换</t>
  </si>
  <si>
    <t>下一个参数</t>
  </si>
  <si>
    <t>查看源代码</t>
  </si>
  <si>
    <t>块评论发表评论</t>
  </si>
  <si>
    <t>在插入符号找到字</t>
  </si>
  <si>
    <t>取消选择之前发生</t>
  </si>
  <si>
    <t>选择所有事件</t>
  </si>
  <si>
    <t>编辑器添加或删除插入符号</t>
  </si>
  <si>
    <t>编辑器添加鼠标拖动矩形选择</t>
  </si>
  <si>
    <t>编辑器创建矩形选择</t>
  </si>
  <si>
    <t>快速实现</t>
  </si>
  <si>
    <t>Goto类型声明</t>
  </si>
  <si>
    <t>转到书签0</t>
  </si>
  <si>
    <t>转到书签1</t>
  </si>
  <si>
    <t>转到书签2</t>
  </si>
  <si>
    <t>转到书签3</t>
  </si>
  <si>
    <t>转到书签4</t>
  </si>
  <si>
    <t>转到书签5</t>
  </si>
  <si>
    <t>转到书签6</t>
  </si>
  <si>
    <t>转到书签7</t>
  </si>
  <si>
    <t>转到书签8</t>
  </si>
  <si>
    <t>转到书签9</t>
  </si>
  <si>
    <t>切换书签0</t>
  </si>
  <si>
    <t>切换书签1</t>
  </si>
  <si>
    <t>切换书签2</t>
  </si>
  <si>
    <t>切换书签3</t>
  </si>
  <si>
    <t>切换书签4</t>
  </si>
  <si>
    <t>切换书签5</t>
  </si>
  <si>
    <t>切换书签6</t>
  </si>
  <si>
    <t>切换书签7</t>
  </si>
  <si>
    <t>切换书签8</t>
  </si>
  <si>
    <t>切换书签9</t>
  </si>
  <si>
    <t>以前的模板变量</t>
  </si>
  <si>
    <t>编辑器向上滚动</t>
  </si>
  <si>
    <t>全部展开</t>
  </si>
  <si>
    <t>转到父类方法</t>
  </si>
  <si>
    <t>转到相关的</t>
  </si>
  <si>
    <t>关闭活动选项卡</t>
  </si>
  <si>
    <t>转到类</t>
  </si>
  <si>
    <t>Goto改变文件</t>
  </si>
  <si>
    <t>Goto象征</t>
  </si>
  <si>
    <t>Goto Action</t>
  </si>
  <si>
    <t>运行检查</t>
  </si>
  <si>
    <t>弹出文件结构</t>
  </si>
  <si>
    <t>显示文件路径</t>
  </si>
  <si>
    <t>编辑Unindent选择</t>
  </si>
  <si>
    <t>粘贴多个</t>
  </si>
  <si>
    <t>编辑后的空间</t>
  </si>
  <si>
    <t>回来</t>
  </si>
  <si>
    <t>编辑器向下滚动</t>
  </si>
  <si>
    <t>编译脏</t>
  </si>
  <si>
    <t>方法的层次结构</t>
  </si>
  <si>
    <t>以前的标签</t>
  </si>
  <si>
    <t>先前的编辑选项卡</t>
  </si>
  <si>
    <t>编辑器代码块结束</t>
  </si>
  <si>
    <t>编辑器代码块开始选择</t>
  </si>
  <si>
    <t>引入变量</t>
  </si>
  <si>
    <t>最近的文件</t>
  </si>
  <si>
    <t>最近改变了文件</t>
  </si>
  <si>
    <t>快速改变计划</t>
  </si>
  <si>
    <t>优化进口</t>
  </si>
  <si>
    <t>编辑以前的单词</t>
  </si>
  <si>
    <t>编辑器的选择</t>
  </si>
  <si>
    <t>快速Java文档</t>
  </si>
  <si>
    <t>显示书签</t>
  </si>
  <si>
    <t>强调使用的文件</t>
  </si>
  <si>
    <t>激活终端工具窗口</t>
  </si>
  <si>
    <t>激活工具窗口的消息</t>
  </si>
  <si>
    <t>密切的内容</t>
  </si>
  <si>
    <t>取代</t>
  </si>
  <si>
    <t>剩下的选择编辑</t>
  </si>
  <si>
    <t>编译</t>
  </si>
  <si>
    <t>提取方法</t>
  </si>
  <si>
    <t>插入生活模板</t>
  </si>
  <si>
    <t>编辑删除单词开始</t>
  </si>
  <si>
    <t>介绍常数</t>
  </si>
  <si>
    <t>编辑页面了</t>
  </si>
  <si>
    <t>复制路径</t>
  </si>
  <si>
    <t>编辑器插入状态切换</t>
  </si>
  <si>
    <t>编辑列模式开关</t>
  </si>
  <si>
    <t>参数信息</t>
  </si>
  <si>
    <t>更改签名</t>
  </si>
  <si>
    <t>改变类型签名</t>
  </si>
  <si>
    <t>引入领域</t>
  </si>
  <si>
    <t>扩大所有地区</t>
  </si>
  <si>
    <t>全部折叠</t>
  </si>
  <si>
    <t>崩溃的地区</t>
  </si>
  <si>
    <t>崩溃区域递归</t>
  </si>
  <si>
    <t>之前发生</t>
  </si>
  <si>
    <t>找到以前的</t>
  </si>
  <si>
    <t>编辑复制</t>
  </si>
  <si>
    <t>比较两个文件</t>
  </si>
  <si>
    <t>Diff显示差异</t>
  </si>
  <si>
    <t>Diff显示设置弹出</t>
  </si>
  <si>
    <t>发送EOF</t>
  </si>
  <si>
    <t>编辑器切换情况下</t>
  </si>
  <si>
    <t>转到自定义区域</t>
  </si>
  <si>
    <t>找到的路径</t>
  </si>
  <si>
    <t>编辑文本以选择结束</t>
  </si>
  <si>
    <t>覆盖方法</t>
  </si>
  <si>
    <t>编辑器开始新的行</t>
  </si>
  <si>
    <t>编辑器之前开始新行</t>
  </si>
  <si>
    <t>编辑了</t>
  </si>
  <si>
    <t>停止</t>
  </si>
  <si>
    <t>编辑文本从选择开始</t>
  </si>
  <si>
    <t>找到</t>
  </si>
  <si>
    <t>编辑器代码块开始</t>
  </si>
  <si>
    <t>运行</t>
  </si>
  <si>
    <t>调用层次结构</t>
  </si>
  <si>
    <t>编辑文本结束</t>
  </si>
  <si>
    <t>转到实现</t>
  </si>
  <si>
    <t>编辑页面下</t>
  </si>
  <si>
    <t>外部Java文档</t>
  </si>
  <si>
    <t>走出</t>
  </si>
  <si>
    <t>的简历</t>
  </si>
  <si>
    <t>显示错误的描述</t>
  </si>
  <si>
    <t>编辑上下文信息</t>
  </si>
  <si>
    <t>下一个差异</t>
  </si>
  <si>
    <t>Diff焦点相反的窗格</t>
  </si>
  <si>
    <t>Diff焦点相反的面板和滚动</t>
  </si>
  <si>
    <t>移动</t>
  </si>
  <si>
    <t>方法下</t>
  </si>
  <si>
    <t>复制参考</t>
  </si>
  <si>
    <t>编辑从X11粘贴</t>
  </si>
  <si>
    <t>更改视图恢复</t>
  </si>
  <si>
    <t>转到下一个错误</t>
  </si>
  <si>
    <t>编辑页面和选择</t>
  </si>
  <si>
    <t>周围有现场模板</t>
  </si>
  <si>
    <t>编辑文本开始</t>
  </si>
  <si>
    <t>同步</t>
  </si>
  <si>
    <t>编辑前一词的选择</t>
  </si>
  <si>
    <t>编辑和选择</t>
  </si>
  <si>
    <t>转到以前的错误</t>
  </si>
  <si>
    <t>编辑器滚动到中心</t>
  </si>
  <si>
    <t>编辑器移动到页面顶部</t>
  </si>
  <si>
    <t>编辑器移动到页面底部</t>
  </si>
  <si>
    <t>编辑器移动到页面顶部的选择</t>
  </si>
  <si>
    <t>选择编辑器移动到页面底部</t>
  </si>
  <si>
    <t>编辑下</t>
  </si>
  <si>
    <t>运行类</t>
  </si>
  <si>
    <t>查找下一个</t>
  </si>
  <si>
    <t>实现方法</t>
  </si>
  <si>
    <t>方法了</t>
  </si>
  <si>
    <t>下一个选项卡</t>
  </si>
  <si>
    <t>显示内容</t>
  </si>
  <si>
    <t>下一个编辑器选项卡</t>
  </si>
  <si>
    <t>编辑源</t>
  </si>
  <si>
    <t>在新窗口编辑源</t>
  </si>
  <si>
    <t>代码自动完成</t>
  </si>
  <si>
    <t>嬉皮完成</t>
  </si>
  <si>
    <t>嬉皮向后完成</t>
  </si>
  <si>
    <t>编辑下一个词的选择</t>
  </si>
  <si>
    <t>跳到最后一个改变</t>
  </si>
  <si>
    <t>编辑器的下一个单词</t>
  </si>
  <si>
    <t>编辑器直接启动</t>
  </si>
  <si>
    <t>编辑器联合国选择词</t>
  </si>
  <si>
    <t>切换线断点</t>
  </si>
  <si>
    <t>临时线路断点切换</t>
  </si>
  <si>
    <t>X调试器设置值</t>
  </si>
  <si>
    <t>X调试器的新手表</t>
  </si>
  <si>
    <t>调试器编辑源类型</t>
  </si>
  <si>
    <t>切换书签</t>
  </si>
  <si>
    <t>切换书签和助记符</t>
  </si>
  <si>
    <t>声明中向下移动</t>
  </si>
  <si>
    <t>移动的说法</t>
  </si>
  <si>
    <t>移动元素左</t>
  </si>
  <si>
    <t>元素右移动</t>
  </si>
  <si>
    <t>线向下移动</t>
  </si>
  <si>
    <t>移动排队</t>
  </si>
  <si>
    <t>编辑器输入</t>
  </si>
  <si>
    <t>类型层次结构</t>
  </si>
  <si>
    <t>编辑选项卡</t>
  </si>
  <si>
    <t>扩大生活模板选项卡</t>
  </si>
  <si>
    <t>引入参数</t>
  </si>
  <si>
    <t>下一个发生</t>
  </si>
  <si>
    <t>编辑器代码块以选择结束</t>
  </si>
  <si>
    <t>自动缩进线</t>
  </si>
  <si>
    <t>编辑选择的词</t>
  </si>
  <si>
    <t>编辑选择查询项</t>
  </si>
  <si>
    <t>内联</t>
  </si>
  <si>
    <t>复制的元素</t>
  </si>
  <si>
    <t>类名完成</t>
  </si>
  <si>
    <t>跳到最后一个窗口</t>
  </si>
  <si>
    <t>跨过</t>
  </si>
  <si>
    <t>节约装置</t>
  </si>
  <si>
    <t>恢复默认布局</t>
  </si>
  <si>
    <t>隐藏活动窗口</t>
  </si>
  <si>
    <t>调整工具窗口左</t>
  </si>
  <si>
    <t>调整工具窗口右</t>
  </si>
  <si>
    <t>调整工具窗口</t>
  </si>
  <si>
    <t>调整工具窗口下</t>
  </si>
  <si>
    <t>工具窗口最大化</t>
  </si>
  <si>
    <t>编辑线从选择开始</t>
  </si>
  <si>
    <t>编辑对吧</t>
  </si>
  <si>
    <t>上下文帮助</t>
  </si>
  <si>
    <t>向前</t>
  </si>
  <si>
    <t>崩溃所有地区</t>
  </si>
  <si>
    <t>智能输入完成</t>
  </si>
  <si>
    <t>在路径替换</t>
  </si>
  <si>
    <t>与周围</t>
  </si>
  <si>
    <t>打开</t>
  </si>
  <si>
    <t>激活项目工具窗口</t>
  </si>
  <si>
    <t>激活最爱工具窗口</t>
  </si>
  <si>
    <t>激活找到工具窗口</t>
  </si>
  <si>
    <t>激活运行工具窗口</t>
  </si>
  <si>
    <t>激活调试工具窗口</t>
  </si>
  <si>
    <t>激活结构工具窗口</t>
  </si>
  <si>
    <t>激活工具窗口层次结构</t>
  </si>
  <si>
    <t>激活版本控制工具窗口</t>
  </si>
  <si>
    <t>新元素</t>
  </si>
  <si>
    <t>新元素相同的地方</t>
  </si>
  <si>
    <t>编辑分模线</t>
  </si>
  <si>
    <t>发现使用文件</t>
  </si>
  <si>
    <t>编辑和选择行结束</t>
  </si>
  <si>
    <t>选择在</t>
  </si>
  <si>
    <t>之前的差异</t>
  </si>
  <si>
    <t>导出到文本文件</t>
  </si>
  <si>
    <t>编辑行结束</t>
  </si>
  <si>
    <t>调试</t>
  </si>
  <si>
    <t>编辑选择缩进</t>
  </si>
  <si>
    <t>行评论发表评论</t>
  </si>
  <si>
    <t>运行到光标</t>
  </si>
  <si>
    <t>重命名元素</t>
  </si>
  <si>
    <t>安全的删除</t>
  </si>
  <si>
    <t>下一个模板变量</t>
  </si>
  <si>
    <t>查看断点</t>
  </si>
  <si>
    <t>编辑断点</t>
  </si>
  <si>
    <t>编辑删除词结束</t>
  </si>
  <si>
    <t>项目视图改变视图</t>
  </si>
  <si>
    <t>选择运行配置</t>
  </si>
  <si>
    <t>选择调试配置</t>
  </si>
  <si>
    <t>刷新</t>
  </si>
  <si>
    <t>重新运行</t>
  </si>
  <si>
    <t>重新运行测试</t>
  </si>
  <si>
    <t>崩溃的选择</t>
  </si>
  <si>
    <t>块崩溃</t>
  </si>
  <si>
    <t>重复的形式发送到左</t>
  </si>
  <si>
    <t>重复的形式发送到正确的</t>
  </si>
  <si>
    <t>Vcs显示上一页改变标记</t>
  </si>
  <si>
    <t>添加到收藏夹”弹出</t>
  </si>
  <si>
    <t>检查代码编辑器</t>
  </si>
  <si>
    <t>文件选择器转到家里</t>
  </si>
  <si>
    <t>文件选择器转到桌面</t>
  </si>
  <si>
    <t>文件选择器转到项目</t>
  </si>
  <si>
    <t>文件选择器转到模块</t>
  </si>
  <si>
    <t>文件选择器新文件夹</t>
  </si>
  <si>
    <t>弹出赫克托耳</t>
  </si>
  <si>
    <t>维护行动</t>
  </si>
  <si>
    <t>切换器</t>
  </si>
  <si>
    <t>下一个项目窗口</t>
  </si>
  <si>
    <t>之前的项目窗口</t>
  </si>
  <si>
    <t>搁置Unshelve变化与对话框</t>
  </si>
  <si>
    <t>控制台打开</t>
  </si>
  <si>
    <t>控制台执行</t>
  </si>
  <si>
    <t>控制台历史浏览</t>
  </si>
  <si>
    <t>重构快速弹出操作列表</t>
  </si>
  <si>
    <t>新临时文件</t>
  </si>
  <si>
    <t>编辑器匹配括号</t>
  </si>
  <si>
    <t>迅速采取行动弹出</t>
  </si>
  <si>
    <t>Git重述提交</t>
  </si>
  <si>
    <t>Right</t>
    <phoneticPr fontId="6" type="noConversion"/>
  </si>
  <si>
    <t>down</t>
    <phoneticPr fontId="6" type="noConversion"/>
  </si>
  <si>
    <t>left</t>
    <phoneticPr fontId="6" type="noConversion"/>
  </si>
  <si>
    <t>up</t>
    <phoneticPr fontId="6" type="noConversion"/>
  </si>
  <si>
    <t>SUBTRACT</t>
    <phoneticPr fontId="6" type="noConversion"/>
  </si>
  <si>
    <t>SUBTRACT</t>
    <phoneticPr fontId="6" type="noConversion"/>
  </si>
  <si>
    <t>退格</t>
  </si>
  <si>
    <t>下一页</t>
  </si>
  <si>
    <t>shift PAGE_UP</t>
  </si>
  <si>
    <t>control CLOSE_BRACKET</t>
  </si>
  <si>
    <t>control shift OPEN_BRACKET</t>
  </si>
  <si>
    <t>control BACK_QUOTE</t>
  </si>
  <si>
    <t>control BACK_SPACE</t>
  </si>
  <si>
    <t>control OPEN_BRACKET</t>
  </si>
  <si>
    <t>shift PAGE_DOWN</t>
  </si>
  <si>
    <t>control PAGE_UP</t>
  </si>
  <si>
    <t>control PAGE_DOWN</t>
  </si>
  <si>
    <t>control shift PAGE_UP</t>
  </si>
  <si>
    <t>control shift PAGE_DOWN</t>
  </si>
  <si>
    <t>control shift BACK_SPACE</t>
  </si>
  <si>
    <t>control shift CLOSE_BRACKET</t>
  </si>
  <si>
    <t>control alt CLOSE_BRACKET</t>
  </si>
  <si>
    <t>control alt OPEN_BRACKET</t>
  </si>
  <si>
    <t>alt BACK_QUOTE</t>
  </si>
  <si>
    <t>移除</t>
  </si>
  <si>
    <t>主菜单</t>
  </si>
  <si>
    <t>外部工具</t>
  </si>
  <si>
    <t>项目视图弹出菜单</t>
  </si>
  <si>
    <t>收藏视图弹出菜单</t>
  </si>
  <si>
    <t>主工具栏</t>
  </si>
  <si>
    <t>其他</t>
  </si>
  <si>
    <t>命令视图弹出菜单</t>
  </si>
  <si>
    <t>插件</t>
  </si>
  <si>
    <t>调试器操作</t>
  </si>
  <si>
    <t>分界线</t>
  </si>
  <si>
    <t>向左选中</t>
  </si>
  <si>
    <t>移动到网格</t>
  </si>
  <si>
    <t>从历史记录粘贴... (_E)</t>
  </si>
  <si>
    <t>在外部编辑器打开图像</t>
  </si>
  <si>
    <t>隐藏活动工具窗口 (_D)</t>
  </si>
  <si>
    <t>关闭首次</t>
  </si>
  <si>
    <t>向前 (_W)</t>
  </si>
  <si>
    <t>比较 {0</t>
  </si>
  <si>
    <t>弹出显示当前选择的更改</t>
  </si>
  <si>
    <t>在编辑窗口中打开项目或文件</t>
  </si>
  <si>
    <t>通过添加到选择当前单词所有事件设置多个游标。</t>
  </si>
  <si>
    <t>展开所有的文档注释</t>
  </si>
  <si>
    <t>自动</t>
  </si>
  <si>
    <t>界面... (_I)</t>
  </si>
  <si>
    <t>跳转到颜色和字体选项在插入符号</t>
  </si>
  <si>
    <t>打印文件</t>
  </si>
  <si>
    <t>查看提交更改的历史记录</t>
  </si>
  <si>
    <t>快捷文档 (_D)</t>
  </si>
  <si>
    <t>窗口模式 (_W)</t>
  </si>
  <si>
    <t>委派方法... (_D)</t>
  </si>
  <si>
    <t>步过 (_O)</t>
  </si>
  <si>
    <t>删除至词首</t>
  </si>
  <si>
    <t>推断无效</t>
  </si>
  <si>
    <t>重新编译项目中的所有文件</t>
  </si>
  <si>
    <t>比较两个文件 (_F)</t>
  </si>
  <si>
    <t>显示差异</t>
  </si>
  <si>
    <t>运行 (_U)</t>
  </si>
  <si>
    <t>移除监测</t>
  </si>
  <si>
    <t>创建新文件</t>
  </si>
  <si>
    <t>步入 (_I)</t>
  </si>
  <si>
    <t>切换到启动界面</t>
  </si>
  <si>
    <t>折叠选择块</t>
  </si>
  <si>
    <t>显示隐藏的文件和目录</t>
  </si>
  <si>
    <t>与剪贴板比较值</t>
  </si>
  <si>
    <t>浏览选中Call的层次结构</t>
  </si>
  <si>
    <t>在调试器中恢复视图网格</t>
  </si>
  <si>
    <t>导航到声明的建议</t>
  </si>
  <si>
    <t>捕获内存分配数据</t>
  </si>
  <si>
    <t>增加宽度</t>
  </si>
  <si>
    <t>打开项目操作</t>
  </si>
  <si>
    <t>设置操作</t>
  </si>
  <si>
    <t>向下移动监测</t>
  </si>
  <si>
    <t>取代临时与查询... (_Q)</t>
  </si>
  <si>
    <t>显示所有更改选择的修订</t>
  </si>
  <si>
    <t>编辑范围 (_I)</t>
  </si>
  <si>
    <t>保存所有 (_S)</t>
  </si>
  <si>
    <t>联系支持团队 (_S)</t>
  </si>
  <si>
    <t>分割编辑器区域为2选项卡组</t>
  </si>
  <si>
    <t>更改当前快捷键映射</t>
  </si>
  <si>
    <t>折叠doc注释 (_O)</t>
  </si>
  <si>
    <t>填充段落</t>
  </si>
  <si>
    <t>还原更改</t>
  </si>
  <si>
    <t>用浏览器打开选中项</t>
  </si>
  <si>
    <t>运行垃圾回收器</t>
  </si>
  <si>
    <t>环绕用活动模板... (_P)</t>
  </si>
  <si>
    <t>动作执行点回方法调用当前方法下降从堆栈帧</t>
  </si>
  <si>
    <t>与剪贴板比较 (_B)</t>
  </si>
  <si>
    <t>在调试器视图中按字母顺序排序值</t>
  </si>
  <si>
    <t>存储当前布局为默认布局 (_Y)</t>
  </si>
  <si>
    <t>上一个书签 (_R)</t>
  </si>
  <si>
    <t>equals() 和 hashCode()</t>
  </si>
  <si>
    <t>注释块/取消注释块</t>
  </si>
  <si>
    <t>创建项目</t>
  </si>
  <si>
    <t>新格式转换项目.你将不能打开项目早期版本的主意.</t>
  </si>
  <si>
    <t>应用当前的布局</t>
  </si>
  <si>
    <t>为找到使用动作选择范围和编辑选项</t>
  </si>
  <si>
    <t>删除除了这些以外的所有收藏</t>
  </si>
  <si>
    <t>步出 (_T)</t>
  </si>
  <si>
    <t>卸载方法</t>
  </si>
  <si>
    <t>重构操作(1)</t>
  </si>
  <si>
    <t>不显示选定的文件作为unversioned吗</t>
  </si>
  <si>
    <t>打印图表</t>
  </si>
  <si>
    <t>气球布局</t>
  </si>
  <si>
    <t>向下移动成员... (_S)</t>
  </si>
  <si>
    <t>添加选择下发生</t>
  </si>
  <si>
    <t>文件 (_F)</t>
  </si>
  <si>
    <t>父类层次结构</t>
  </si>
  <si>
    <t>参数左移</t>
  </si>
  <si>
    <t>打开所选项的源码</t>
  </si>
  <si>
    <t>切换全屏模式</t>
  </si>
  <si>
    <t>分析Java菜单</t>
  </si>
  <si>
    <t>计划选择将文件添加至VCS</t>
  </si>
  <si>
    <t>强制步过(_v)</t>
  </si>
  <si>
    <t>检测方法</t>
  </si>
  <si>
    <t>自动提示值</t>
  </si>
  <si>
    <t>文件打开操作</t>
  </si>
  <si>
    <t>隐藏本侧工具窗口</t>
  </si>
  <si>
    <t>提交修改 (_I)</t>
  </si>
  <si>
    <t>开始新行</t>
  </si>
  <si>
    <t>代码视图操作</t>
  </si>
  <si>
    <t>在活跃编辑器查找插入符号的使用</t>
  </si>
  <si>
    <t>节电模式禁用后台代码分析和其他后台操作</t>
  </si>
  <si>
    <t>从最近的剪贴板粘贴</t>
  </si>
  <si>
    <t>创建一个新项目</t>
  </si>
  <si>
    <t>新建 (_N)</t>
  </si>
  <si>
    <t>将当前元素（多个）移动到包含元素列表中的前一位置</t>
  </si>
  <si>
    <t>收藏</t>
  </si>
  <si>
    <t>向下滚动并选中</t>
  </si>
  <si>
    <t>Call层次结构</t>
  </si>
  <si>
    <t>进入演示模式</t>
  </si>
  <si>
    <t>滚动至底部</t>
  </si>
  <si>
    <t>编译项目中的所有被修改的文件及相关文件</t>
  </si>
  <si>
    <t>将匿名转换成内部... (_Y)</t>
  </si>
  <si>
    <t>找到下一个出现在光标处的字</t>
  </si>
  <si>
    <t>包含到提交里</t>
  </si>
  <si>
    <t>导航到试验所选的类</t>
  </si>
  <si>
    <t>选择查找项引用完整声明</t>
  </si>
  <si>
    <t>版本控制</t>
  </si>
  <si>
    <t>在当前位置开始新行</t>
  </si>
  <si>
    <t>导入项目</t>
  </si>
  <si>
    <t>用Google搜索选定内容</t>
  </si>
  <si>
    <t>选择查找项替换</t>
  </si>
  <si>
    <t>强制运行到光标所在行</t>
  </si>
  <si>
    <t>创建静态... (_T)</t>
  </si>
  <si>
    <t>增加高度</t>
  </si>
  <si>
    <t>还原默认的布局</t>
  </si>
  <si>
    <t>编辑选择的操作</t>
  </si>
  <si>
    <t>提交性能报告</t>
  </si>
  <si>
    <t>切换定制方案</t>
  </si>
  <si>
    <t>从Eclipse导入...</t>
  </si>
  <si>
    <t>回滚更改</t>
  </si>
  <si>
    <t>树布局</t>
  </si>
  <si>
    <t>逆转布尔值... (_B)</t>
  </si>
  <si>
    <t>移除中间者... (_M)</t>
  </si>
  <si>
    <t>导航到声明在插入符号的象征</t>
  </si>
  <si>
    <t>创建新的或重新使用现有的临时缓冲区</t>
  </si>
  <si>
    <t>恢复选定的变更列表</t>
  </si>
  <si>
    <t>显示/隐藏当前编辑器的缩进</t>
  </si>
  <si>
    <t>在变量选项卡中显示监测</t>
  </si>
  <si>
    <t>向上移动声明 (_U)</t>
  </si>
  <si>
    <t>切换演示模式</t>
  </si>
  <si>
    <t>评价任意表达式</t>
  </si>
  <si>
    <t>显示/隐藏工具窗口按钮</t>
  </si>
  <si>
    <t>什么是新的 (_N)</t>
  </si>
  <si>
    <t>去桌面目录目录</t>
  </si>
  <si>
    <t>_4</t>
  </si>
  <si>
    <t>构造函数</t>
  </si>
  <si>
    <t>显示帮助内容</t>
  </si>
  <si>
    <t>导航到声明的方法</t>
  </si>
  <si>
    <t>关闭项目 (_J)</t>
  </si>
  <si>
    <t>把选中的代码片段转换为一个方法</t>
  </si>
  <si>
    <t>签入项目 (_I)</t>
  </si>
  <si>
    <t>水平拆分 (_H)</t>
  </si>
  <si>
    <t>取代直接访问字段在选定的类与使用访问器方法</t>
  </si>
  <si>
    <t>移动类型... (_Y)</t>
  </si>
  <si>
    <t>将保存的更改应用于当前代码库</t>
  </si>
  <si>
    <t>消息历史记录</t>
  </si>
  <si>
    <t>选择光标所在行</t>
  </si>
  <si>
    <t>从右到左</t>
  </si>
  <si>
    <t>在当前类实现基本"接口/类"方法</t>
  </si>
  <si>
    <t>安全删除... (_D)</t>
  </si>
  <si>
    <t>外观 (_A)</t>
  </si>
  <si>
    <t>展开块递归插入符</t>
  </si>
  <si>
    <t>代码格式化操作</t>
  </si>
  <si>
    <t>显示/隐藏后台任务窗口</t>
  </si>
  <si>
    <t>搁置更改...</t>
  </si>
  <si>
    <t>导入iml文件作为一个模块到项目</t>
  </si>
  <si>
    <t>用另一个字符串替换多个文件中的字符串</t>
  </si>
  <si>
    <t>作废缓存...</t>
  </si>
  <si>
    <t>实现方法（从方法层次结构）</t>
  </si>
  <si>
    <t>附加右侧</t>
  </si>
  <si>
    <t>选择光标所在的词</t>
  </si>
  <si>
    <t>基于内容的</t>
  </si>
  <si>
    <t>更改文件语言</t>
  </si>
  <si>
    <t>重复行</t>
  </si>
  <si>
    <t>结构搜索</t>
  </si>
  <si>
    <t>在多控制台执行当前语句</t>
  </si>
  <si>
    <t>取消标记对象</t>
  </si>
  <si>
    <t>编辑结构... (_R)</t>
  </si>
  <si>
    <t>应用从左侧非冲突的更改</t>
  </si>
  <si>
    <t>重新打开 (_R)</t>
  </si>
  <si>
    <t>关联文件类型</t>
  </si>
  <si>
    <t>强调使用的符号在插入符号在活跃的编辑器</t>
  </si>
  <si>
    <t>生成的Ant构建文件从项目</t>
  </si>
  <si>
    <t>查找和替换代码副本... (_C)</t>
  </si>
  <si>
    <t>改变当前编辑器检查配置文件</t>
  </si>
  <si>
    <t>删除...</t>
  </si>
  <si>
    <t>显示当前程序执行点</t>
  </si>
  <si>
    <t>粘贴</t>
  </si>
  <si>
    <t>基本工具组</t>
  </si>
  <si>
    <t>显示所选节点的依赖</t>
  </si>
  <si>
    <t>显示选定的文件修订的历史</t>
  </si>
  <si>
    <t>将选定的类、方法、包装或静态成员到另一个包或类和正确的所有引用</t>
  </si>
  <si>
    <t>滚动到中心</t>
  </si>
  <si>
    <t>重新加载所有改变的类到应用程序正在调试(HotSwap要)</t>
  </si>
  <si>
    <t>显示行号</t>
  </si>
  <si>
    <t>视图 (_V)</t>
  </si>
  <si>
    <t>切换书签 (_B)fa</t>
  </si>
  <si>
    <t>项目结构...</t>
  </si>
  <si>
    <t>展开树节点</t>
  </si>
  <si>
    <t>冻结</t>
  </si>
  <si>
    <t>运行清理检查和应用快速修复</t>
  </si>
  <si>
    <t>XML生成操作</t>
  </si>
  <si>
    <t>取消缩进所选内容</t>
  </si>
  <si>
    <t>编译/调试操作</t>
  </si>
  <si>
    <t>在当前编辑窗口中查找字符串</t>
  </si>
  <si>
    <t>粘贴 (_P)</t>
  </si>
  <si>
    <t>关闭当前编辑窗口</t>
  </si>
  <si>
    <t>重新加载项目</t>
  </si>
  <si>
    <t>工具 (_T)</t>
  </si>
  <si>
    <t>从版本控制检出</t>
  </si>
  <si>
    <t>浏览到下一个书签在活跃的编辑器</t>
  </si>
  <si>
    <t>切换书签3dsg</t>
  </si>
  <si>
    <t>打开一个编辑器选项卡中使用自定义属性文件</t>
  </si>
  <si>
    <t>测试 (_E)</t>
  </si>
  <si>
    <t>显示书签列表</t>
  </si>
  <si>
    <t>缩进当前行或者所选块根据代码风格设置</t>
  </si>
  <si>
    <t>重置</t>
  </si>
  <si>
    <t>新版IDEA更新了什么</t>
  </si>
  <si>
    <t>把选定的行向上移动一行</t>
  </si>
  <si>
    <t>类名自动完成 (_N)</t>
  </si>
  <si>
    <t>重命名文件...</t>
  </si>
  <si>
    <t>提取 (_X)</t>
  </si>
  <si>
    <t>关闭活动编辑窗口 (_C)</t>
  </si>
  <si>
    <t>刷新文件系统树</t>
  </si>
  <si>
    <t>上一个模板变量</t>
  </si>
  <si>
    <t>分析循环依赖... (_C)</t>
  </si>
  <si>
    <t>隐藏范围信息 (&amp;V)</t>
  </si>
  <si>
    <t>打开所选值的类型源码</t>
  </si>
  <si>
    <t>创建运行配置</t>
  </si>
  <si>
    <t>拷贝值</t>
  </si>
  <si>
    <t>浏览到下一个突出显示的错误在活跃的编辑器</t>
  </si>
  <si>
    <t>在文件高亮使用 (_H)</t>
  </si>
  <si>
    <t>编辑窗口弹出菜单</t>
  </si>
  <si>
    <t>更改文件编码</t>
  </si>
  <si>
    <t>分析反向依赖... (_B)</t>
  </si>
  <si>
    <t>创建选定的类、文件或目录的副本</t>
  </si>
  <si>
    <t>重新从磁盘加载 (_K)</t>
  </si>
  <si>
    <t>项目视图弹出重构组</t>
  </si>
  <si>
    <t>显示操作</t>
  </si>
  <si>
    <t>浮动/固定活动工具窗口</t>
  </si>
  <si>
    <t>移动到上一个差异</t>
  </si>
  <si>
    <t>转换方法或内部类为静态并修正所有引用</t>
  </si>
  <si>
    <t>显示所选表达式的类型</t>
  </si>
  <si>
    <t>书签</t>
  </si>
  <si>
    <t>后退 (_B)</t>
  </si>
  <si>
    <t>去链接目标</t>
  </si>
  <si>
    <t>取消更改</t>
  </si>
  <si>
    <t>评估在控制台</t>
  </si>
  <si>
    <t>用选定的语言创建新的scratch文件</t>
  </si>
  <si>
    <t>不排除</t>
  </si>
  <si>
    <t>文件... (_F)</t>
  </si>
  <si>
    <t>切换变化忽略空白</t>
  </si>
  <si>
    <t>导航到实现(s)所选的类或方法</t>
  </si>
  <si>
    <t>转到上一个更改</t>
  </si>
  <si>
    <t>新建临时缓冲区</t>
  </si>
  <si>
    <t>分析 (_Z)</t>
  </si>
  <si>
    <t>检查代码编辑器设置(_E)</t>
  </si>
  <si>
    <t>关闭缩略图</t>
  </si>
  <si>
    <t>选择和重新运行刚刚发现用法</t>
  </si>
  <si>
    <t>移动到相反的组(M)</t>
  </si>
  <si>
    <t>推断无效... (_N)</t>
  </si>
  <si>
    <t>运行注释上的处理器选择的范围</t>
  </si>
  <si>
    <t>运行/调试</t>
  </si>
  <si>
    <t>浏览</t>
  </si>
  <si>
    <t>忽略左侧</t>
  </si>
  <si>
    <t>跳转到导航栏 (_J)</t>
  </si>
  <si>
    <t>改变分割方向</t>
  </si>
  <si>
    <t>标记为</t>
  </si>
  <si>
    <t>从处理排除这个用法</t>
  </si>
  <si>
    <t>切换递归浏览</t>
  </si>
  <si>
    <t>在文件查找用法 (_I)</t>
  </si>
  <si>
    <t>刷新VCS更改</t>
  </si>
  <si>
    <t>缩小</t>
  </si>
  <si>
    <t>撤消{0}</t>
  </si>
  <si>
    <t>关闭所有未固定的编辑窗口</t>
  </si>
  <si>
    <t>关闭除固定外的所有视图</t>
  </si>
  <si>
    <t>取消根标记</t>
  </si>
  <si>
    <t>增加字体大小</t>
  </si>
  <si>
    <t>切换代码风格计划</t>
  </si>
  <si>
    <t>到处搜索</t>
  </si>
  <si>
    <t>管理安装插件和下载新的从存储库</t>
  </si>
  <si>
    <t>删除无版本描述</t>
  </si>
  <si>
    <t>调用Super方法</t>
  </si>
  <si>
    <t>转到上一个分割</t>
  </si>
  <si>
    <t>检出</t>
  </si>
  <si>
    <t>排除</t>
  </si>
  <si>
    <t>移除所有监测</t>
  </si>
  <si>
    <t>选择文件来比较</t>
  </si>
  <si>
    <t>查看脱机检查结果... (_O)</t>
  </si>
  <si>
    <t>转到收藏5</t>
  </si>
  <si>
    <t>运行至光标位置 (_C)</t>
  </si>
  <si>
    <t>停靠/分离活动工具窗口</t>
  </si>
  <si>
    <t>目录/包</t>
  </si>
  <si>
    <t>隐藏所有工具窗口</t>
  </si>
  <si>
    <t>构造get和set</t>
  </si>
  <si>
    <t>固定活动选项卡</t>
  </si>
  <si>
    <t>按字母顺序排序值</t>
  </si>
  <si>
    <t>收藏 (_A)</t>
  </si>
  <si>
    <t>侧边栏移除</t>
  </si>
  <si>
    <t>查看文本</t>
  </si>
  <si>
    <t>自动换行所有文件</t>
  </si>
  <si>
    <t>显示网格</t>
  </si>
  <si>
    <t>不分割 (_S)</t>
  </si>
  <si>
    <t>放大</t>
  </si>
  <si>
    <t>视图模式</t>
  </si>
  <si>
    <t>类... (_S)</t>
  </si>
  <si>
    <t>没有</t>
  </si>
  <si>
    <t>重构操作(3)</t>
  </si>
  <si>
    <t>完全展开树节点</t>
  </si>
  <si>
    <t>每日一贴 (_D)</t>
  </si>
  <si>
    <t>忽略...</t>
  </si>
  <si>
    <t>工具栏 (_T)</t>
  </si>
  <si>
    <t>从JBuilder项目加载模块</t>
  </si>
  <si>
    <t>显示在工具窗口标签的弹出列表</t>
  </si>
  <si>
    <t>转换为实例方法... (_O)</t>
  </si>
  <si>
    <t>关闭其他 (_O)</t>
  </si>
  <si>
    <t>将当前文件保存为模板</t>
  </si>
  <si>
    <t>当前编辑窗口中切换自动换行</t>
  </si>
  <si>
    <t>快速导航到更改的文件</t>
  </si>
  <si>
    <t>隐藏</t>
  </si>
  <si>
    <t>浏览选中方法的层次结构</t>
  </si>
  <si>
    <t>显示</t>
  </si>
  <si>
    <t>在光标处折叠可折叠区</t>
  </si>
  <si>
    <t>编辑器选项卡弹出菜单</t>
  </si>
  <si>
    <t>从Eclipse项目来创建项目</t>
  </si>
  <si>
    <t>在多个文件中查找字符串</t>
  </si>
  <si>
    <t>捕获内存快照</t>
  </si>
  <si>
    <t>创建命令行启动...</t>
  </si>
  <si>
    <t>显示本地VCS统计...</t>
  </si>
  <si>
    <t>添加到监测</t>
  </si>
  <si>
    <t>封装字段... (_E)</t>
  </si>
  <si>
    <t>生成或修复医生评论当前上下文</t>
  </si>
  <si>
    <t>编辑框架源码</t>
  </si>
  <si>
    <t>配置调试日志设置</t>
  </si>
  <si>
    <t>应用补丁的来源项目</t>
  </si>
  <si>
    <t>滚动到结尾</t>
  </si>
  <si>
    <t>右边</t>
  </si>
  <si>
    <t>要删除所选文件安排从VCS</t>
  </si>
  <si>
    <t>移动元素右</t>
  </si>
  <si>
    <t>生成 Ant Build... (_G)</t>
  </si>
  <si>
    <t>显示本地文件的版本控制信息</t>
  </si>
  <si>
    <t>回车</t>
  </si>
  <si>
    <t>打开项目</t>
  </si>
  <si>
    <t>循环展开词 (_E)</t>
  </si>
  <si>
    <t>产品指南 (_P)</t>
  </si>
  <si>
    <t>将当前元素移（多个）动到包含元素列表中的下一个位置</t>
  </si>
  <si>
    <t>切换免打扰模式</t>
  </si>
  <si>
    <t>移动光标到代码块开始处并选择</t>
  </si>
  <si>
    <t>目录 ''{0}'' 不能为空. 你想从现有的来源创建一个项目?</t>
  </si>
  <si>
    <t>将所有线程信息保存到一个文本文件或剪贴板</t>
  </si>
  <si>
    <t>打开编辑运行/调试配置对话框</t>
  </si>
  <si>
    <t>显示详细</t>
  </si>
  <si>
    <t>项目视图弹出菜单设置组</t>
  </si>
  <si>
    <t>用Google搜索 (_S)</t>
  </si>
  <si>
    <t>导入项目 (_P)</t>
  </si>
  <si>
    <t>打开项目{0}.&lt;br/&gt;您还可以打开一个项目通过拖拽到欢迎屏幕.</t>
  </si>
  <si>
    <t>{0</t>
  </si>
  <si>
    <t>复制... (_O)</t>
  </si>
  <si>
    <t>包装方法的返回值(T)...</t>
  </si>
  <si>
    <t>减少宽度</t>
  </si>
  <si>
    <t>构造函数与工厂方法代替... (_A)</t>
  </si>
  <si>
    <t>生成 (_B)</t>
  </si>
  <si>
    <t>生成覆盖报告 (_G)</t>
  </si>
  <si>
    <t>保存至删除列表</t>
  </si>
  <si>
    <t>折叠所有文档注释</t>
  </si>
  <si>
    <t>克隆脱字符号以上</t>
  </si>
  <si>
    <t>忽略右侧</t>
  </si>
  <si>
    <t>重写方法... (_O)</t>
  </si>
  <si>
    <t>切换网格线在图像上</t>
  </si>
  <si>
    <t>切换到上一个项目窗口</t>
  </si>
  <si>
    <t>编译模块中的所有被修改的文件及相关文件</t>
  </si>
  <si>
    <t>在下面的行中插入一个辅助光标，同时编辑多行代码。</t>
  </si>
  <si>
    <t>比较版本</t>
  </si>
  <si>
    <t>展开所有层次(_L)</t>
  </si>
  <si>
    <t>宏操作</t>
  </si>
  <si>
    <t>宏 (_M)</t>
  </si>
  <si>
    <t>进入无干扰模式</t>
  </si>
  <si>
    <t>打开控制台与navigatable堆栈轨迹</t>
  </si>
  <si>
    <t>中断</t>
  </si>
  <si>
    <t>转换文件中的缩进或选定的块用空格代替制表符</t>
  </si>
  <si>
    <t>在当前编辑器中切换显示Gutter图标</t>
  </si>
  <si>
    <t>选择微博</t>
  </si>
  <si>
    <t>改变用途的一个类的超类或接口</t>
  </si>
  <si>
    <t>通过名字快速导航到操作</t>
  </si>
  <si>
    <t>包的返回值指定的方法和对象</t>
  </si>
  <si>
    <t>改变签名所选择的方法或类和正确的所有引用</t>
  </si>
  <si>
    <t>导入设置... (_I)</t>
  </si>
  <si>
    <t>验证 (_V)</t>
  </si>
  <si>
    <t>主目录</t>
  </si>
  <si>
    <t>方法... (_M)</t>
  </si>
  <si>
    <t>显示边标签</t>
  </si>
  <si>
    <t>向右滚动</t>
  </si>
  <si>
    <t>捕获CPU使用数据</t>
  </si>
  <si>
    <t>重命名选定的符号和正确的所有引用</t>
  </si>
  <si>
    <t>编辑自定义属性...</t>
  </si>
  <si>
    <t>编辑器关闭操作</t>
  </si>
  <si>
    <t>编辑器弹出菜单操作(2)</t>
  </si>
  <si>
    <t>暂停程序的执行和启用调试</t>
  </si>
  <si>
    <t>编辑代码操作</t>
  </si>
  <si>
    <t>取消断点会话结束</t>
  </si>
  <si>
    <t>合并</t>
  </si>
  <si>
    <t>在当前位置切换书签</t>
  </si>
  <si>
    <t>浏览到下一个事件</t>
  </si>
  <si>
    <t>配合内容布局后</t>
  </si>
  <si>
    <t>把选中的变量为一个方法</t>
  </si>
  <si>
    <t>尽可能使用接口... (_W)</t>
  </si>
  <si>
    <t>创建矩形选区</t>
  </si>
  <si>
    <t>在驼峰匹配模式中自动移动光标到下个单词并选择</t>
  </si>
  <si>
    <t>折叠当前代码块</t>
  </si>
  <si>
    <t>分析依赖... (_D)</t>
  </si>
  <si>
    <t>强制运行到光标处 (_S)</t>
  </si>
  <si>
    <t>显示导入弹窗</t>
  </si>
  <si>
    <t>将所选节点的名称复制到剪贴板</t>
  </si>
  <si>
    <t>本地历史 (_H)</t>
  </si>
  <si>
    <t>查找下一个 (_N)</t>
  </si>
  <si>
    <t>折叠块递归插入符</t>
  </si>
  <si>
    <t>减少高度</t>
  </si>
  <si>
    <t>分离{0}视图</t>
  </si>
  <si>
    <t>全部折叠区域</t>
  </si>
  <si>
    <t>新组(2)</t>
  </si>
  <si>
    <t>把你的代码来使用泛型类型</t>
  </si>
  <si>
    <t>分离</t>
  </si>
  <si>
    <t>选择上一个选项卡 (_L)</t>
  </si>
  <si>
    <t>编辑范围</t>
  </si>
  <si>
    <t>编辑</t>
  </si>
  <si>
    <t>控制台上一个历史条目</t>
  </si>
  <si>
    <t>拉班成员超类或实现的接口</t>
  </si>
  <si>
    <t>拉伸至右侧</t>
  </si>
  <si>
    <t>执行当前语句</t>
  </si>
  <si>
    <t>显示编辑器文本选区历史记录</t>
  </si>
  <si>
    <t>导出全局设置</t>
  </si>
  <si>
    <t>替换当前类的构造函数调用与链式调用构建器</t>
  </si>
  <si>
    <t>关闭所有未固定的</t>
  </si>
  <si>
    <t>显示/隐藏已应用的搁置变更</t>
  </si>
  <si>
    <t>回滚文件</t>
  </si>
  <si>
    <t>上一个更改 (_A)</t>
  </si>
  <si>
    <t>下一方法 (_E)</t>
  </si>
  <si>
    <t>导出/导入操作</t>
  </si>
  <si>
    <t>上一页</t>
  </si>
  <si>
    <t>标记为普通文本</t>
  </si>
  <si>
    <t>定向正交布局</t>
  </si>
  <si>
    <t>停止CPU使用率分析</t>
  </si>
  <si>
    <t>启动任何进程时显示后台任务窗口</t>
  </si>
  <si>
    <t>变焦</t>
  </si>
  <si>
    <t>关闭活动窗口</t>
  </si>
  <si>
    <t>复制引用 (_Y)</t>
  </si>
  <si>
    <t>移动光标到页的顶部</t>
  </si>
  <si>
    <t>复制路径 (_O)</t>
  </si>
  <si>
    <t>比较文件或修订</t>
  </si>
  <si>
    <t>关闭所有视图</t>
  </si>
  <si>
    <t>在项目视图中打开一个目标不能这个符号链接</t>
  </si>
  <si>
    <t>转到主目录</t>
  </si>
  <si>
    <t>生成项目 (_P)</t>
  </si>
  <si>
    <t>从版本控制中检出 (_O)</t>
  </si>
  <si>
    <t>显示与更新前版本的差异</t>
  </si>
  <si>
    <t>切换界面外观</t>
  </si>
  <si>
    <t>快速切换方案... (_Q)</t>
  </si>
  <si>
    <t>代码覆盖率的操作</t>
  </si>
  <si>
    <t>切换当前文件的弹出式提示</t>
  </si>
  <si>
    <t>切换书签5fdh</t>
  </si>
  <si>
    <t>停靠至左</t>
  </si>
  <si>
    <t>为{0}获取已开发的插件</t>
  </si>
  <si>
    <t>最近查找的用法 (_E)</t>
  </si>
  <si>
    <t>查找 (_F)</t>
  </si>
  <si>
    <t>重命名搁置更改列表</t>
  </si>
  <si>
    <t>切换到断点</t>
  </si>
  <si>
    <t>激活导航栏</t>
  </si>
  <si>
    <t>层级结构操作</t>
  </si>
  <si>
    <t>导航到前面的方法在活动编辑器</t>
  </si>
  <si>
    <t>环形布局</t>
  </si>
  <si>
    <t>删除至词尾</t>
  </si>
  <si>
    <t>配置项目结构</t>
  </si>
  <si>
    <t>移动视图至编辑器选项卡区域</t>
  </si>
  <si>
    <t>比较左右内容</t>
  </si>
  <si>
    <t>快速计算表达式(_Q)</t>
  </si>
  <si>
    <t>重复上一次查找/替换操作</t>
  </si>
  <si>
    <t>更新项目 (_U)</t>
  </si>
  <si>
    <t>搜索类、文件、工具窗口</t>
  </si>
  <si>
    <t>重新运行搜索</t>
  </si>
  <si>
    <t>删除选定的节点的所有收藏夹</t>
  </si>
  <si>
    <t>重命名... (_R)</t>
  </si>
  <si>
    <t>转到错误/书签的操作</t>
  </si>
  <si>
    <t>缩进所选内容</t>
  </si>
  <si>
    <t>创建新项目</t>
  </si>
  <si>
    <t>工具栏新元素组</t>
  </si>
  <si>
    <t>弹出当前文件结构以快速导航</t>
  </si>
  <si>
    <t>全部展开 (_E)</t>
  </si>
  <si>
    <t>在当前编辑窗口切换列选择模式</t>
  </si>
  <si>
    <t>关闭缩略图窗口</t>
  </si>
  <si>
    <t>向上选中</t>
  </si>
  <si>
    <t>退出演示模式</t>
  </si>
  <si>
    <t>选择查找项和插入点</t>
  </si>
  <si>
    <t>最近查找的用法</t>
  </si>
  <si>
    <t>打开... (_O)</t>
  </si>
  <si>
    <t>生成JavaDoc... (_D)</t>
  </si>
  <si>
    <t>回滚</t>
  </si>
  <si>
    <t>参数右移</t>
  </si>
  <si>
    <t>默认项目结构...</t>
  </si>
  <si>
    <t>向上滚动并移动光标</t>
  </si>
  <si>
    <t>改变视图模式</t>
  </si>
  <si>
    <t>找到连接点被切入点 (_J)</t>
  </si>
  <si>
    <t>切换断点</t>
  </si>
  <si>
    <t>导出到HTML... (_H)</t>
  </si>
  <si>
    <t>不分割窗口</t>
  </si>
  <si>
    <t>显示引用对象</t>
  </si>
  <si>
    <t>提交反馈到JetBrains Web站点</t>
  </si>
  <si>
    <t>工具按钮 (_T)</t>
  </si>
  <si>
    <t>隐藏活动工具窗口</t>
  </si>
  <si>
    <t>向下移动</t>
  </si>
  <si>
    <t>显示参数的方法调用在插入符号</t>
  </si>
  <si>
    <t>转换缩进为制表符</t>
  </si>
  <si>
    <t>折叠代码块 (_B)</t>
  </si>
  <si>
    <t>默认设置... (_A)</t>
  </si>
  <si>
    <t>定制数据视图...</t>
  </si>
  <si>
    <t>显示当前方法或类声明当它是不可见的</t>
  </si>
  <si>
    <t>弹出的列表模板从指定活前缀</t>
  </si>
  <si>
    <t>隐藏所有工具窗口 (_T)</t>
  </si>
  <si>
    <t>完整的代码基于预期的类型</t>
  </si>
  <si>
    <t>如果启用构建过程将在启动时等待调试连接</t>
  </si>
  <si>
    <t>在控制台执行当前语句</t>
  </si>
  <si>
    <t>创建桌面快捷方式</t>
  </si>
  <si>
    <t>显示所有受影响的文件</t>
  </si>
  <si>
    <t>选择与一个常数表达式替换(静态final字段)</t>
  </si>
  <si>
    <t>打开近期文件 (_R)</t>
  </si>
  <si>
    <t>参数对象... (_J)</t>
  </si>
  <si>
    <t>重新运行失败的测试</t>
  </si>
  <si>
    <t>在一个固定窗口显示完整文档</t>
  </si>
  <si>
    <t>代码 (_C)</t>
  </si>
  <si>
    <t>验证当前的XML文件</t>
  </si>
  <si>
    <t>选择的文件和一个关联的文件类型</t>
  </si>
  <si>
    <t>退出无干扰模式</t>
  </si>
  <si>
    <t>与...比较 (_C)</t>
  </si>
  <si>
    <t>管理项目...</t>
  </si>
  <si>
    <t>在驼峰匹配模式中自动移动光标到上个单词</t>
  </si>
  <si>
    <t>_1</t>
  </si>
  <si>
    <t>添加模块... (_M)</t>
  </si>
  <si>
    <t>重构 (_R)</t>
  </si>
  <si>
    <t>上一个高亮错误 (_P)</t>
  </si>
  <si>
    <t>在插入符号查找用法</t>
  </si>
  <si>
    <t>发送到收藏夹 (_S)</t>
  </si>
  <si>
    <t>转到收藏7</t>
  </si>
  <si>
    <t>改变当前的代码风格方案、颜色等 (&amp;F)</t>
  </si>
  <si>
    <t>停靠模式 (_E)</t>
  </si>
  <si>
    <t>泛型(N)...</t>
  </si>
  <si>
    <t>安全地非覆盖或删除选中的范围</t>
  </si>
  <si>
    <t>新建... (_N)</t>
  </si>
  <si>
    <t>文件路径 (_P)</t>
  </si>
  <si>
    <t>更改筛选条件</t>
  </si>
  <si>
    <t>浏览代码选择分析项目用于周期</t>
  </si>
  <si>
    <t>缩进行或选择</t>
  </si>
  <si>
    <t>分析操作</t>
  </si>
  <si>
    <t>保存文件为模板... (_L)</t>
  </si>
  <si>
    <t>在文本组件中清除文本</t>
  </si>
  <si>
    <t>项目视图操作</t>
  </si>
  <si>
    <t>生成 (_G)</t>
  </si>
  <si>
    <t>生成模块 (_M)</t>
  </si>
  <si>
    <t>超级类 (_S)</t>
  </si>
  <si>
    <t>显示Gutter图标 (_O)</t>
  </si>
  <si>
    <t>变化类型的返回类型的方法、字段、参数、变量或类类型参数和正确的所有引用</t>
  </si>
  <si>
    <t>标记文件为</t>
  </si>
  <si>
    <t>参数信息 (_P)</t>
  </si>
  <si>
    <t>应用所有非冲突的更改</t>
  </si>
  <si>
    <t>声明 (_D)</t>
  </si>
  <si>
    <t>优化导入... (_Z)</t>
  </si>
  <si>
    <t>显示书签 (_S)</t>
  </si>
  <si>
    <t>编辑节点源码</t>
  </si>
  <si>
    <t>从XML文件生成DTD (_X)</t>
  </si>
  <si>
    <t>在上面的行中插入一个辅助光标，同时编辑多行代码。</t>
  </si>
  <si>
    <t>项目视图弹出菜单修改组</t>
  </si>
  <si>
    <t>查看/编辑文本</t>
  </si>
  <si>
    <t>显示更改</t>
  </si>
  <si>
    <t>调整活动工具窗口到右边</t>
  </si>
  <si>
    <t>下一个书签 (_X)</t>
  </si>
  <si>
    <t>自动换行当前文件</t>
  </si>
  <si>
    <t>在当前行启用/禁用断点</t>
  </si>
  <si>
    <t>选择当前的类或方法在任意视图</t>
  </si>
  <si>
    <t>显示可用的调试器会话值在内部编辑器</t>
  </si>
  <si>
    <t>标签放置</t>
  </si>
  <si>
    <t>浏览历史记录</t>
  </si>
  <si>
    <t>展开doc注释 (_D)</t>
  </si>
  <si>
    <t>向左滚动</t>
  </si>
  <si>
    <t>创建一个命令行脚本</t>
  </si>
  <si>
    <t>退出 (_X)</t>
  </si>
  <si>
    <t>用另一个字符串替换当前编辑窗口中的字符串</t>
  </si>
  <si>
    <t>切换只读属性</t>
  </si>
  <si>
    <t>状态栏 (_S)</t>
  </si>
  <si>
    <t>复制纯文本</t>
  </si>
  <si>
    <t>移动光标到文本的开始处</t>
  </si>
  <si>
    <t>同步 (_Y)</t>
  </si>
  <si>
    <t>显示缩进参考线 (_O)</t>
  </si>
  <si>
    <t>激活下一个选项卡</t>
  </si>
  <si>
    <t>检查更新... (_C)</t>
  </si>
  <si>
    <t>浏览更改...</t>
  </si>
  <si>
    <t>移动光标到上个单词</t>
  </si>
  <si>
    <t>查找使用 (_U)</t>
  </si>
  <si>
    <t>导航到声明的符号的类型在插入符号</t>
  </si>
  <si>
    <t>打开项目窗口</t>
  </si>
  <si>
    <t>保存文档</t>
  </si>
  <si>
    <t>在差异视图中的相对窗格中选择相同的位置</t>
  </si>
  <si>
    <t>版本控制组</t>
  </si>
  <si>
    <t>移动到下一个差异</t>
  </si>
  <si>
    <t>打开这个编辑器相反的选项卡组的副本</t>
  </si>
  <si>
    <t>子类层次结构</t>
  </si>
  <si>
    <t>连接行</t>
  </si>
  <si>
    <t>完整粘贴</t>
  </si>
  <si>
    <t>可以从一个版本控制系统中签出整个项目.点击图标或链接</t>
  </si>
  <si>
    <t>升级</t>
  </si>
  <si>
    <t>剪切/复制/粘贴操作</t>
  </si>
  <si>
    <t>文件结构 (_F)</t>
  </si>
  <si>
    <t>力重建所有缓存和索引下启动</t>
  </si>
  <si>
    <t>切换书签eg</t>
  </si>
  <si>
    <t>选择查找项</t>
  </si>
  <si>
    <t>恢复已应用的搁置更改</t>
  </si>
  <si>
    <t>计算表达式(E)...</t>
  </si>
  <si>
    <t>重新加载已更改的类 (_A)</t>
  </si>
  <si>
    <t>显示帧</t>
  </si>
  <si>
    <t>在调试会话中启用/禁用所有断点。</t>
  </si>
  <si>
    <t>放大当前窗口</t>
  </si>
  <si>
    <t>调用活动模板与类型编辑器中的前缀</t>
  </si>
  <si>
    <t>编辑变更列表...</t>
  </si>
  <si>
    <t>Make {3</t>
  </si>
  <si>
    <t>创建新文件夹</t>
  </si>
  <si>
    <t>转到编辑窗弹出菜单组</t>
  </si>
  <si>
    <t>向左</t>
  </si>
  <si>
    <t>编辑自定义VM选项...</t>
  </si>
  <si>
    <t>删除未使用的导入并重新排序/重组导入</t>
  </si>
  <si>
    <t>步入特定的方法</t>
  </si>
  <si>
    <t>应用补丁...</t>
  </si>
  <si>
    <t>运行配置</t>
  </si>
  <si>
    <t>内联... (_N)</t>
  </si>
  <si>
    <t>重复监测</t>
  </si>
  <si>
    <t>迁移到另一个类型</t>
  </si>
  <si>
    <t>关闭未修改的 (_U)</t>
  </si>
  <si>
    <t>隐藏视图</t>
  </si>
  <si>
    <t>存储当前布局为默认布局</t>
  </si>
  <si>
    <t>返回</t>
  </si>
  <si>
    <t>窗口/卸载活动工具窗口</t>
  </si>
  <si>
    <t>从剪贴板粘贴</t>
  </si>
  <si>
    <t>将测试结果导出到文件</t>
  </si>
  <si>
    <t>动线 (_U)</t>
  </si>
  <si>
    <t>转到自己的对象的方法</t>
  </si>
  <si>
    <t>设置当前文件中的多个游标同时编辑多行代码。</t>
  </si>
  <si>
    <t>与同一个版本库比较 (_Y)</t>
  </si>
  <si>
    <t>在新窗口打开源码</t>
  </si>
  <si>
    <t>常量... (_C)</t>
  </si>
  <si>
    <t>显示当前目录的缩略图视图</t>
  </si>
  <si>
    <t>创建补丁...</t>
  </si>
  <si>
    <t>切换选项卡/组合显示内hgrfad容</t>
  </si>
  <si>
    <t>导出到文件</t>
  </si>
  <si>
    <t>上一个项目窗口</t>
  </si>
  <si>
    <t>选择[运行/调试]配置</t>
  </si>
  <si>
    <t>导入设置</t>
  </si>
  <si>
    <t>停止捕获分配</t>
  </si>
  <si>
    <t>移动光标到行尾</t>
  </si>
  <si>
    <t>通过名字快速导航到一个文件</t>
  </si>
  <si>
    <t>编辑创建/删除操作</t>
  </si>
  <si>
    <t>跳转到颜色和字体</t>
  </si>
  <si>
    <t>移动光标到匹配的括号</t>
  </si>
  <si>
    <t>复制所选的内容到剪贴板为富文本（RTF和HTML格式）</t>
  </si>
  <si>
    <t>激活最近选中的工具窗口</t>
  </si>
  <si>
    <t>显示选定的变化差异</t>
  </si>
  <si>
    <t>从磁盘重新加载当前文件并放弃所有更改</t>
  </si>
  <si>
    <t>工具栏创建操作</t>
  </si>
  <si>
    <t>插入活动模板... (_T)</t>
  </si>
  <si>
    <t>检查新版IDEA更新</t>
  </si>
  <si>
    <t>找到连接点被切入点</t>
  </si>
  <si>
    <t>重格式化代码</t>
  </si>
  <si>
    <t>从选定的类提取接口</t>
  </si>
  <si>
    <t>从VCS移除</t>
  </si>
  <si>
    <t>下一个模板变量或完成到位的重构</t>
  </si>
  <si>
    <t>构建工件</t>
  </si>
  <si>
    <t>导航到一个相关或链接的文件</t>
  </si>
  <si>
    <t>UI 调试器...</t>
  </si>
  <si>
    <t>转换匿名类到一个内部类中</t>
  </si>
  <si>
    <t>应用右侧</t>
  </si>
  <si>
    <t>导航到主题选择的测试</t>
  </si>
  <si>
    <t>启动/停止录制一个新的宏</t>
  </si>
  <si>
    <t>删除收藏夹列表</t>
  </si>
  <si>
    <t>类结构</t>
  </si>
  <si>
    <t>无法创建目录 ''{0}''.</t>
  </si>
  <si>
    <t>从剪贴板应用补丁...</t>
  </si>
  <si>
    <t>类型声明 (_T)</t>
  </si>
  <si>
    <t>取消选择光标所在的词</t>
  </si>
  <si>
    <t>转储检验描述</t>
  </si>
  <si>
    <t>浏览到下一个方法在活动编辑器</t>
  </si>
  <si>
    <t>显示产品功能用途的统计数据</t>
  </si>
  <si>
    <t>剪切到行尾</t>
  </si>
  <si>
    <t>反向剪切行</t>
  </si>
  <si>
    <t>删除选中区域</t>
  </si>
  <si>
    <t>向上滚动并选中</t>
  </si>
  <si>
    <t>应用补丁到项目的源代码</t>
  </si>
  <si>
    <t>用编辑器比较 (_M)</t>
  </si>
  <si>
    <t>对齐网格</t>
  </si>
  <si>
    <t>转到下一个更改</t>
  </si>
  <si>
    <t>创建委派方法到field/getter</t>
  </si>
  <si>
    <t>向后一段落移动光标</t>
  </si>
  <si>
    <t>在选定的变更列表提交变更</t>
  </si>
  <si>
    <t>使用macOS系统调色板输入特殊字符</t>
  </si>
  <si>
    <t>显示缩略图</t>
  </si>
  <si>
    <t>浏览选中类的层次结构</t>
  </si>
  <si>
    <t>编辑选定的文件或包</t>
  </si>
  <si>
    <t>丢弃一个错误</t>
  </si>
  <si>
    <t>查找上一个 (_V)</t>
  </si>
  <si>
    <t>设置</t>
  </si>
  <si>
    <t>删除除此之外的所有收藏</t>
  </si>
  <si>
    <t>启用自动换行</t>
  </si>
  <si>
    <t>在路径中替换... (_A)</t>
  </si>
  <si>
    <t>自动显示</t>
  </si>
  <si>
    <t>重复上一次反向查找/替换操作</t>
  </si>
  <si>
    <t>删除行结束</t>
  </si>
  <si>
    <t>顶端</t>
  </si>
  <si>
    <t>替换结构……(_C)</t>
  </si>
  <si>
    <t>最近打开项目的列表</t>
  </si>
  <si>
    <t>移动光标到行开始</t>
  </si>
  <si>
    <t>窗口 (_W)</t>
  </si>
  <si>
    <t>在编辑器预览中使用软包装</t>
  </si>
  <si>
    <t>透明画布</t>
  </si>
  <si>
    <t>折叠树节点</t>
  </si>
  <si>
    <t>全部收藏 (_L)</t>
  </si>
  <si>
    <t>行注释 (_L)</t>
  </si>
  <si>
    <t>混合 LTR/RTL 文本的主方向</t>
  </si>
  <si>
    <t>显示同级</t>
  </si>
  <si>
    <t>VCS组</t>
  </si>
  <si>
    <t>移动... (_M)</t>
  </si>
  <si>
    <t>分层的组织布局</t>
  </si>
  <si>
    <t>反向选择</t>
  </si>
  <si>
    <t>比较基础内容和中间内容</t>
  </si>
  <si>
    <t>帮助 (_H)</t>
  </si>
  <si>
    <t>编辑器区域分割成2选项卡组底部和移动当前选项卡组并关闭编辑器</t>
  </si>
  <si>
    <t>以标签页显示视图</t>
  </si>
  <si>
    <t>浏览目录</t>
  </si>
  <si>
    <t>编译 (_E)</t>
  </si>
  <si>
    <t>垂直拆分 (_V)</t>
  </si>
  <si>
    <t>删除到词首</t>
  </si>
  <si>
    <t>重复行或块</t>
  </si>
  <si>
    <t>编辑选项卡组移动到对面</t>
  </si>
  <si>
    <t>跳转到上一次工具窗口 (_J)</t>
  </si>
  <si>
    <t>从选定的更改中创建一个补丁</t>
  </si>
  <si>
    <t>向前一段落移动光标</t>
  </si>
  <si>
    <t>上一个参数</t>
  </si>
  <si>
    <t>_3</t>
  </si>
  <si>
    <t>替换选定的语句，调用新的函数方法参数</t>
  </si>
  <si>
    <t>显示代码覆盖率数据</t>
  </si>
  <si>
    <t>显示使用 (_S)</t>
  </si>
  <si>
    <t>关闭其他视图</t>
  </si>
  <si>
    <t>添加收藏列表</t>
  </si>
  <si>
    <t>通过某个数字跳转到某行</t>
  </si>
  <si>
    <t>切换行断点 (_L)</t>
  </si>
  <si>
    <t>相关文件... (_R)</t>
  </si>
  <si>
    <t>在线文档 (_O)</t>
  </si>
  <si>
    <t>下一个冲突</t>
  </si>
  <si>
    <t>查看断点 (_K) ...</t>
  </si>
  <si>
    <t>转到收藏9</t>
  </si>
  <si>
    <t>显示所选方法的调用层次结构</t>
  </si>
  <si>
    <t>显示本地VCS统计</t>
  </si>
  <si>
    <t>向下</t>
  </si>
  <si>
    <t>整合项目 (_G)</t>
  </si>
  <si>
    <t>折叠 (_G)</t>
  </si>
  <si>
    <t>打开目录</t>
  </si>
  <si>
    <t>环绕用选择的模板</t>
  </si>
  <si>
    <t>转储PSI缓存</t>
  </si>
  <si>
    <t>从进程中移除此用法 (S)</t>
  </si>
  <si>
    <t>比较左右的内容</t>
  </si>
  <si>
    <t>修改选中节点的值</t>
  </si>
  <si>
    <t>使得该方法返回或变量包含相反的价值和纠正的引用</t>
  </si>
  <si>
    <t>步进、步进过滤器对于图书馆来说</t>
  </si>
  <si>
    <t>最后编辑位置 (_O)</t>
  </si>
  <si>
    <t>删除行开始</t>
  </si>
  <si>
    <t>恢复上次撤消的导航操作</t>
  </si>
  <si>
    <t>创建桌面入口...</t>
  </si>
  <si>
    <t>把结果选择的表达成一个字段</t>
  </si>
  <si>
    <t>移动光标到代码块结尾处</t>
  </si>
  <si>
    <t>递归</t>
  </si>
  <si>
    <t>在驼峰匹配模式中自动移动光标到上个单词并选择</t>
  </si>
  <si>
    <t>IDE脚本控制台</t>
  </si>
  <si>
    <t>整合项目</t>
  </si>
  <si>
    <t>显示/隐藏库框架</t>
  </si>
  <si>
    <t>移动光标到文本的开始并选择</t>
  </si>
  <si>
    <t>检查...</t>
  </si>
  <si>
    <t>开关 IDE 启动 JDK...</t>
  </si>
  <si>
    <t>通过名字快速导航到某个符号</t>
  </si>
  <si>
    <t>在当前类中重写基类方法</t>
  </si>
  <si>
    <t>打开目录...</t>
  </si>
  <si>
    <t>切换当前文件只读属性</t>
  </si>
  <si>
    <t>与剪贴板文本比较选定节点的值</t>
  </si>
  <si>
    <t>显示/隐藏路径文字</t>
  </si>
  <si>
    <t>刷新文件状态 (_E)</t>
  </si>
  <si>
    <t>与最后一个版本库比较 (_V)</t>
  </si>
  <si>
    <t>检查</t>
  </si>
  <si>
    <t>编辑选项卡弹出菜单操作(1)</t>
  </si>
  <si>
    <t>显示行号 (_I)</t>
  </si>
  <si>
    <t>撤消上次导航操作</t>
  </si>
  <si>
    <t>错误描述 (_R)</t>
  </si>
  <si>
    <t>显示历史 (_H)</t>
  </si>
  <si>
    <t>显示最近更改的文件列表</t>
  </si>
  <si>
    <t>移动到选项卡</t>
  </si>
  <si>
    <t>文件</t>
  </si>
  <si>
    <t>删除选中的类、方法或字段</t>
  </si>
  <si>
    <t>移动光标到行尾并选择</t>
  </si>
  <si>
    <t>其他设置</t>
  </si>
  <si>
    <t>方法对象(J)...</t>
  </si>
  <si>
    <t>参数... (_P)</t>
  </si>
  <si>
    <t>切换水平/垂直的工具栏方向</t>
  </si>
  <si>
    <t>导出测试结果...</t>
  </si>
  <si>
    <t>标记对象...</t>
  </si>
  <si>
    <t>强制返回</t>
  </si>
  <si>
    <t>减小图像视图</t>
  </si>
  <si>
    <t>选项卡</t>
  </si>
  <si>
    <t>编辑器操作</t>
  </si>
  <si>
    <t>停靠</t>
  </si>
  <si>
    <t>代码清理…(_C)</t>
  </si>
  <si>
    <t>结构替换</t>
  </si>
  <si>
    <t>整合</t>
  </si>
  <si>
    <t>类... (_C)</t>
  </si>
  <si>
    <t>创建新的类</t>
  </si>
  <si>
    <t>切换书签s</t>
  </si>
  <si>
    <t>当前编辑窗口中切换行号显示</t>
  </si>
  <si>
    <t>切换为该领域领域监视点在插入符号</t>
  </si>
  <si>
    <t>水平工具栏</t>
  </si>
  <si>
    <t>关闭所有 (_A)</t>
  </si>
  <si>
    <t>在另一个窗格中查看选定节点的文本值</t>
  </si>
  <si>
    <t>查找... (_F)</t>
  </si>
  <si>
    <t>布局配置</t>
  </si>
  <si>
    <t>调整范围...</t>
  </si>
  <si>
    <t>将剪贴板中与当前所选内容进行比较</t>
  </si>
  <si>
    <t>向下滚动并移动光标</t>
  </si>
  <si>
    <t>选择相对差异窗格</t>
  </si>
  <si>
    <t>显示一个弹出窗口以符号的兄弟姐妹的内容</t>
  </si>
  <si>
    <t>马克/取消标记对象</t>
  </si>
  <si>
    <t>创建一个桌面条目与系统集成应用程序菜单</t>
  </si>
  <si>
    <t>配置文件、 目录或整个项目中的文件的默认编码</t>
  </si>
  <si>
    <t>打开文件夹的日志文件</t>
  </si>
  <si>
    <t>转换缩进</t>
  </si>
  <si>
    <t>复制 URL 插入符到剪贴板</t>
  </si>
  <si>
    <t>推类成员下来直接继承子类</t>
  </si>
  <si>
    <t>显示历史以选择</t>
  </si>
  <si>
    <t>移动通过最近的变化点</t>
  </si>
  <si>
    <t>移动光标到下个单词</t>
  </si>
  <si>
    <t>删除</t>
  </si>
  <si>
    <t>为新项目设置默认配置</t>
  </si>
  <si>
    <t>启用断点</t>
  </si>
  <si>
    <t>显示有关IDE的信息</t>
  </si>
  <si>
    <t>完成 (_C)</t>
  </si>
  <si>
    <t>导入模块</t>
  </si>
  <si>
    <t>同步选定的文件</t>
  </si>
  <si>
    <t>符号... (_S)</t>
  </si>
  <si>
    <t>进入全屏</t>
  </si>
  <si>
    <t>修复文档注释</t>
  </si>
  <si>
    <t>替换继承与代表团... (支)</t>
  </si>
  <si>
    <t>标准宏操作</t>
  </si>
  <si>
    <t>内联选定的方法或变量</t>
  </si>
  <si>
    <t>配置现有的宏</t>
  </si>
  <si>
    <t>布局</t>
  </si>
  <si>
    <t>选择... (_L)</t>
  </si>
  <si>
    <t>查看当前文件的PSI结构... (_R)</t>
  </si>
  <si>
    <t>退出全屏</t>
  </si>
  <si>
    <t>关于 (_A)</t>
  </si>
  <si>
    <t>切换大小写</t>
  </si>
  <si>
    <t>向上查找</t>
  </si>
  <si>
    <t>编辑选定的变更列表的名称和描述</t>
  </si>
  <si>
    <t>库历史记录</t>
  </si>
  <si>
    <t>改变分割方向 (_R)</t>
  </si>
  <si>
    <t>折叠 (_C)</t>
  </si>
  <si>
    <t>负载离线检验结果</t>
  </si>
  <si>
    <t>丢弃一个内存溢出错误</t>
  </si>
  <si>
    <t>自动缩进排版 (_A)</t>
  </si>
  <si>
    <t>删除选定的项</t>
  </si>
  <si>
    <t>视图assertEquals差异</t>
  </si>
  <si>
    <t>在新窗口打开选中项</t>
  </si>
  <si>
    <t>设置为默认的变更列表</t>
  </si>
  <si>
    <t>重新生成项目 (_R)</t>
  </si>
  <si>
    <t>调整活动工具窗口到顶部</t>
  </si>
  <si>
    <t>复制到剪贴板</t>
  </si>
  <si>
    <t>删除到词尾</t>
  </si>
  <si>
    <t>向上滚动</t>
  </si>
  <si>
    <t>从选择中删除当前出现的单词。</t>
  </si>
  <si>
    <t>更改构造函数生成器...</t>
  </si>
  <si>
    <t>循环展开词(向后) (_E)</t>
  </si>
  <si>
    <t>移除变更列表并将所有变更移到默认变更列表</t>
  </si>
  <si>
    <t>转到收藏4</t>
  </si>
  <si>
    <t>显示空格 (_O)</t>
  </si>
  <si>
    <t>播放保存的宏</t>
  </si>
  <si>
    <t>下发生(值_X后面)</t>
  </si>
  <si>
    <t>收藏当前选中的节点</t>
  </si>
  <si>
    <t>启用或禁用附加日志类别。可以提供更多的信息支持团队的要求。</t>
  </si>
  <si>
    <t>开放组相反(_O)</t>
  </si>
  <si>
    <t>显示信息提交历史</t>
  </si>
  <si>
    <t>自动分解</t>
  </si>
  <si>
    <t>前一个</t>
  </si>
  <si>
    <t>VCS/LVCS 操作</t>
  </si>
  <si>
    <t>通过引用跳转的操作</t>
  </si>
  <si>
    <t>展开递归(_R)</t>
  </si>
  <si>
    <t>转到下一个分割窗口</t>
  </si>
  <si>
    <t>模块设置</t>
  </si>
  <si>
    <t>移动模块 (_M)</t>
  </si>
  <si>
    <t>复制引用到选择的类、方法或函数</t>
  </si>
  <si>
    <t>重构操作(2)</t>
  </si>
  <si>
    <t>向右选中</t>
  </si>
  <si>
    <t>关闭 (_C)</t>
  </si>
  <si>
    <t>改变导航操作</t>
  </si>
  <si>
    <t>切换参数名称提示</t>
  </si>
  <si>
    <t>Java类</t>
  </si>
  <si>
    <t>测试主题 (_E)</t>
  </si>
  <si>
    <t>转换文件中的缩进或选定的块使用制表符</t>
  </si>
  <si>
    <t>暂停程序 (_P)</t>
  </si>
  <si>
    <t>关闭所有</t>
  </si>
  <si>
    <t>关闭所有未固定的视图</t>
  </si>
  <si>
    <t>重置字体大小</t>
  </si>
  <si>
    <t>Open Recent (_R)</t>
  </si>
  <si>
    <t>导航栏 (_V)</t>
  </si>
  <si>
    <t>网格</t>
  </si>
  <si>
    <t>向右</t>
  </si>
  <si>
    <t>在活动选项卡组中关闭所有编辑窗口</t>
  </si>
  <si>
    <t>导入到版本控制</t>
  </si>
  <si>
    <t>在光标弹出显示一个文档</t>
  </si>
  <si>
    <t>实现 (_M)</t>
  </si>
  <si>
    <t>全选 (_A)</t>
  </si>
  <si>
    <t>显示/隐藏当前编辑器的空格</t>
  </si>
  <si>
    <t>应用左侧</t>
  </si>
  <si>
    <t>超级方法 (_U)</t>
  </si>
  <si>
    <t>文件编码</t>
  </si>
  <si>
    <t>设置活动的变更列表</t>
  </si>
  <si>
    <t>项目目录</t>
  </si>
  <si>
    <t>固定活动工具窗口或编辑器选项卡</t>
  </si>
  <si>
    <t>下一个高亮错误 (_N)</t>
  </si>
  <si>
    <t>下一个更改 (_H)</t>
  </si>
  <si>
    <t>移动到下一个未解决的冲突</t>
  </si>
  <si>
    <t>本地化插件</t>
  </si>
  <si>
    <t>分析数据流到这里 (_T)</t>
  </si>
  <si>
    <t>新建文件夹...</t>
  </si>
  <si>
    <t>打开/删除... (_W)</t>
  </si>
  <si>
    <t>分析模块依赖... (_M)</t>
  </si>
  <si>
    <t>比较基础内容和左内容</t>
  </si>
  <si>
    <t>从提交中排除</t>
  </si>
  <si>
    <t>复制 URL</t>
  </si>
  <si>
    <t>删除已应用的搁置的变更</t>
  </si>
  <si>
    <t>在切换编辑器预览中使用软包装</t>
  </si>
  <si>
    <t>添加新模块到该项目</t>
  </si>
  <si>
    <t>赋值</t>
  </si>
  <si>
    <t>项目视图弹出菜单运行组</t>
  </si>
  <si>
    <t>替换继承与代表团</t>
  </si>
  <si>
    <t>新建监测</t>
  </si>
  <si>
    <t>移动光标到代码块结尾处并选择</t>
  </si>
  <si>
    <t>获得变更列表</t>
  </si>
  <si>
    <t>实际尺寸</t>
  </si>
  <si>
    <t>调试构建过程</t>
  </si>
  <si>
    <t>查看关于JetBrains产品特点的简短现场演示.</t>
  </si>
  <si>
    <t>创建一个静态工厂方法并用它代替一个构造器</t>
  </si>
  <si>
    <t>搜索结构……(_T)</t>
  </si>
  <si>
    <t>新建Scratch文件...</t>
  </si>
  <si>
    <t>如果切换值提示选择更改自动显示在编辑器内</t>
  </si>
  <si>
    <t>搜索的值可以被分配到选定的表达式</t>
  </si>
  <si>
    <t>为所有模块创建Eclipse项目</t>
  </si>
  <si>
    <t>拖动鼠标添加矩形选区</t>
  </si>
  <si>
    <t>撤销{0} (_U)</t>
  </si>
  <si>
    <t>显示缩进向导</t>
  </si>
  <si>
    <t>转义</t>
  </si>
  <si>
    <t>检查项目状态 (_H)</t>
  </si>
  <si>
    <t>在指定的目录中开始编辑代码</t>
  </si>
  <si>
    <t>导出到Eclipse...</t>
  </si>
  <si>
    <t>折叠递归(_A)</t>
  </si>
  <si>
    <t>_5</t>
  </si>
  <si>
    <t>注释 (_N)</t>
  </si>
  <si>
    <t>导航到前面强调的错误活动编辑器</t>
  </si>
  <si>
    <t>步入到已执行的下一行</t>
  </si>
  <si>
    <t>退出IDE</t>
  </si>
  <si>
    <t>打开迁移对话框</t>
  </si>
  <si>
    <t>改变插入符号</t>
  </si>
  <si>
    <t>刷新提交的更改列表</t>
  </si>
  <si>
    <t>刷新所有项目文件的VCS状态</t>
  </si>
  <si>
    <t>转到更改的文件...</t>
  </si>
  <si>
    <t>添加到VCS</t>
  </si>
  <si>
    <t>从这里分析数据流 (_F)</t>
  </si>
  <si>
    <t>激活导航栏 (_B)</t>
  </si>
  <si>
    <t>移动光标到下个单词并选择</t>
  </si>
  <si>
    <t>导航到当前类扩展或实现类的声明</t>
  </si>
  <si>
    <t>R_ecompile</t>
  </si>
  <si>
    <t>编译/运行操作</t>
  </si>
  <si>
    <t>选择相对差异窗格中的位置</t>
  </si>
  <si>
    <t>方向由初始字符决定(s)</t>
  </si>
  <si>
    <t>查看最近的操作组</t>
  </si>
  <si>
    <t>强调了在平台的文件管理器文件</t>
  </si>
  <si>
    <t>工具栏运行操作</t>
  </si>
  <si>
    <t>打印/导出操作</t>
  </si>
  <si>
    <t>编辑监测...</t>
  </si>
  <si>
    <t>完成当前语句</t>
  </si>
  <si>
    <t>环绕选定的代码片段用if/while/try-catch等等</t>
  </si>
  <si>
    <t>重新格式化代码... (_R)</t>
  </si>
  <si>
    <t>重做{0}</t>
  </si>
  <si>
    <t>取值</t>
  </si>
  <si>
    <t>增大图像视图</t>
  </si>
  <si>
    <t>之前发生 (_O)</t>
  </si>
  <si>
    <t>转到项目目录</t>
  </si>
  <si>
    <t>移动模块到组</t>
  </si>
  <si>
    <t>Recent Tests</t>
  </si>
  <si>
    <t>显示每日一贴</t>
  </si>
  <si>
    <t>VCS操作</t>
  </si>
  <si>
    <t>断点操作</t>
  </si>
  <si>
    <t>签入 (_I)</t>
  </si>
  <si>
    <t>新组(1)</t>
  </si>
  <si>
    <t>正交布局</t>
  </si>
  <si>
    <t>显示每行的最后修改日期和作者信息</t>
  </si>
  <si>
    <t>编辑...</t>
  </si>
  <si>
    <t>内联委托给选定的字段的方法</t>
  </si>
  <si>
    <t>固定/释放活动工具窗口</t>
  </si>
  <si>
    <t>显示模块之间的依赖关系在项目</t>
  </si>
  <si>
    <t>更改当前的配色方案</t>
  </si>
  <si>
    <t>启动“新项目”向导，它将引导你创建一个新的项目或者导入一个已存在的项目。</t>
  </si>
  <si>
    <t>生成的所有工件</t>
  </si>
  <si>
    <t>还原默认的布局 (_F)</t>
  </si>
  <si>
    <t>拉伸至底部</t>
  </si>
  <si>
    <t>提交反馈 (_F)</t>
  </si>
  <si>
    <t>替代方法参数列表对象</t>
  </si>
  <si>
    <t>方法层次结构</t>
  </si>
  <si>
    <t>列选择模式 (_M)</t>
  </si>
  <si>
    <t>显示选定更改的差异</t>
  </si>
  <si>
    <t>应用从右侧非冲突的更改</t>
  </si>
  <si>
    <t>类型迁移...</t>
  </si>
  <si>
    <t>解码字节</t>
  </si>
  <si>
    <t>节电模式</t>
  </si>
  <si>
    <t>检查可用更新</t>
  </si>
  <si>
    <t>转到下一个分割 (_G)</t>
  </si>
  <si>
    <t>向下查找</t>
  </si>
  <si>
    <t>转换项目 (&amp;C)</t>
  </si>
  <si>
    <t>把选定的语句向上移动一行</t>
  </si>
  <si>
    <t>在路径中查找... (_P)</t>
  </si>
  <si>
    <t>向上</t>
  </si>
  <si>
    <t>改变当前视图\&amp;外观</t>
  </si>
  <si>
    <t>新建文件</t>
  </si>
  <si>
    <t>配置所有新项目的模板结构</t>
  </si>
  <si>
    <t>隐藏网格</t>
  </si>
  <si>
    <t>跳转到源码</t>
  </si>
  <si>
    <t>回滚更改选定的行</t>
  </si>
  <si>
    <t>工具窗口 (_T)</t>
  </si>
  <si>
    <t>自定义折叠...</t>
  </si>
  <si>
    <t>向下选中</t>
  </si>
  <si>
    <t>设置值...</t>
  </si>
  <si>
    <t>选择下一个选项卡 (_X)</t>
  </si>
  <si>
    <t>剪切</t>
  </si>
  <si>
    <t>导航到前面的书签在活跃的编辑器</t>
  </si>
  <si>
    <t>分离当前视图至一个单独的窗口</t>
  </si>
  <si>
    <t>基于该类型</t>
  </si>
  <si>
    <t>展开 (_X)</t>
  </si>
  <si>
    <t>模块目录</t>
  </si>
  <si>
    <t>基于此方法</t>
  </si>
  <si>
    <t>文件夹的选择/删除区域 (_S)</t>
  </si>
  <si>
    <t>切换配色方案</t>
  </si>
  <si>
    <t>复制</t>
  </si>
  <si>
    <t>退格并自动删除尽可能多的空白和空行</t>
  </si>
  <si>
    <t>拉伸至顶部</t>
  </si>
  <si>
    <t>从侧边栏移除工具窗口按钮</t>
  </si>
  <si>
    <t>内存管理</t>
  </si>
  <si>
    <t>切换书签4aedg</t>
  </si>
  <si>
    <t>把选定的语句向下移动一行</t>
  </si>
  <si>
    <t>复制名称</t>
  </si>
  <si>
    <t>浮动模式 (_M)</t>
  </si>
  <si>
    <t>编辑Gutter弹出菜单</t>
  </si>
  <si>
    <t>配置默认编码...</t>
  </si>
  <si>
    <t>检出选定的文件进行编辑</t>
  </si>
  <si>
    <t>活跃编辑器</t>
  </si>
  <si>
    <t>VCS (_S)</t>
  </si>
  <si>
    <t>循环展开词(向后)</t>
  </si>
  <si>
    <t>取消选择发生</t>
  </si>
  <si>
    <t>工具栏查找操作</t>
  </si>
  <si>
    <t>浏览控制台历史记录</t>
  </si>
  <si>
    <t>关闭所有未修改的编辑窗口</t>
  </si>
  <si>
    <t>重新排列代码</t>
  </si>
  <si>
    <t>在驼峰匹配模式中删除到词尾</t>
  </si>
  <si>
    <t>切换方法断点 (_M)</t>
  </si>
  <si>
    <t>移除所有分割</t>
  </si>
  <si>
    <t>浏览代码选择分析项目用于</t>
  </si>
  <si>
    <t>跳转到源 (_T)</t>
  </si>
  <si>
    <t>新建监测...</t>
  </si>
  <si>
    <t>编辑监测</t>
  </si>
  <si>
    <t>重命名...</t>
  </si>
  <si>
    <t>最近更改的文件</t>
  </si>
  <si>
    <t>最近的更改 (_E)</t>
  </si>
  <si>
    <t>重做{0} (_R)</t>
  </si>
  <si>
    <t>跳转到外部编辑器</t>
  </si>
  <si>
    <t>在图像切换透明度棋盘</t>
  </si>
  <si>
    <t>拷贝 (_C)</t>
  </si>
  <si>
    <t>检查状态 (_K)</t>
  </si>
  <si>
    <t>添加到监视</t>
  </si>
  <si>
    <t>生成... (_G)</t>
  </si>
  <si>
    <t>模块</t>
  </si>
  <si>
    <t>启用/关闭粘滞选中</t>
  </si>
  <si>
    <t>向下滚动</t>
  </si>
  <si>
    <t>字段... (_F)</t>
  </si>
  <si>
    <t>替换... (_R)</t>
  </si>
  <si>
    <t>功能参数...</t>
  </si>
  <si>
    <t>运行一个向导选择组启用插件</t>
  </si>
  <si>
    <t>包含这个用法到处理</t>
  </si>
  <si>
    <t>显示下拉列表的所有选项卡的标签在单行布局</t>
  </si>
  <si>
    <t>编辑 (_E)</t>
  </si>
  <si>
    <t>操作未正确注册</t>
  </si>
  <si>
    <t>默认快捷键映射参考文档 (_K)</t>
  </si>
  <si>
    <t>滚动到顶部</t>
  </si>
  <si>
    <t>通过将当前单词的下一个出现的选项设置多个游标。</t>
  </si>
  <si>
    <t>移动线下来 (_W)</t>
  </si>
  <si>
    <t>最小化</t>
  </si>
  <si>
    <t>Make {2</t>
  </si>
  <si>
    <t>按标签展开活动模板</t>
  </si>
  <si>
    <t>强制步入(_n)</t>
  </si>
  <si>
    <t>切换域断点(F)</t>
  </si>
  <si>
    <t>显示上下文帮助</t>
  </si>
  <si>
    <t>在插入符号切换线断点</t>
  </si>
  <si>
    <t>向上移动监测</t>
  </si>
  <si>
    <t>查看</t>
  </si>
  <si>
    <t>块注释 (_B)</t>
  </si>
  <si>
    <t>发现代码在选择的范围</t>
  </si>
  <si>
    <t>切换断点的方法方法插入符号</t>
  </si>
  <si>
    <t>实现方法... (_I)</t>
  </si>
  <si>
    <t>显示一个弹出窗口以符号(以及它的实现)的内容</t>
  </si>
  <si>
    <t>转到 (_G)</t>
  </si>
  <si>
    <t>移动光标到行首并选择</t>
  </si>
  <si>
    <t>通知</t>
  </si>
  <si>
    <t>调试操作</t>
  </si>
  <si>
    <t>恢复工具窗口大小</t>
  </si>
  <si>
    <t>打印... (_P)</t>
  </si>
  <si>
    <t>上一个冲突</t>
  </si>
  <si>
    <t>转到收藏6</t>
  </si>
  <si>
    <t>在编辑器中显示值</t>
  </si>
  <si>
    <t>关闭活动工具窗口选项卡</t>
  </si>
  <si>
    <t>把结果选择的表达成一个变量</t>
  </si>
  <si>
    <t>比较中、右内容</t>
  </si>
  <si>
    <t>从JBuilder导入... (_F)</t>
  </si>
  <si>
    <t>左边</t>
  </si>
  <si>
    <t>复制富文本</t>
  </si>
  <si>
    <t>在编辑器打开选中项</t>
  </si>
  <si>
    <t>比较两个选定的文件</t>
  </si>
  <si>
    <t>工具窗口拆分模式开/关</t>
  </si>
  <si>
    <t>显示选择的变化值</t>
  </si>
  <si>
    <t>桌面目录</t>
  </si>
  <si>
    <t>最后撤销操作</t>
  </si>
  <si>
    <t>标记目录为</t>
  </si>
  <si>
    <t>改变目前的代码风格方案</t>
  </si>
  <si>
    <t>拆分模式</t>
  </si>
  <si>
    <t>评估选定的表达式</t>
  </si>
  <si>
    <t>开始增量搜索(如您键入搜索字符串)</t>
  </si>
  <si>
    <t>在驼峰匹配模式中删除到词首</t>
  </si>
  <si>
    <t>注册</t>
  </si>
  <si>
    <t>导出设置</t>
  </si>
  <si>
    <t>新建类级别监测...</t>
  </si>
  <si>
    <t>拆分行</t>
  </si>
  <si>
    <t>最近的文件 (_N)</t>
  </si>
  <si>
    <t>模块设置 (_S)</t>
  </si>
  <si>
    <t>显示文件历史</t>
  </si>
  <si>
    <t>显示文件视图 (_L)</t>
  </si>
  <si>
    <t>丢帧(F)</t>
  </si>
  <si>
    <t>上下文帮助 (_X)</t>
  </si>
  <si>
    <t>覆盖方法(从父类方法)</t>
  </si>
  <si>
    <t>分析堆栈轨迹... (_S)</t>
  </si>
  <si>
    <t>从项目中排除...</t>
  </si>
  <si>
    <t>播放上次使用的宏</t>
  </si>
  <si>
    <t>展开层次(_E)</t>
  </si>
  <si>
    <t>固定活动工具窗口选项卡</t>
  </si>
  <si>
    <t>调整大小</t>
  </si>
  <si>
    <t>查看PSI结构... (_V)</t>
  </si>
  <si>
    <t>移动到上一个未解决的冲突</t>
  </si>
  <si>
    <t>切换到下一个项目窗口</t>
  </si>
  <si>
    <t>选择下一个选项卡在多编辑文件</t>
  </si>
  <si>
    <t>为所选模块打开设置对话框</t>
  </si>
  <si>
    <t>导航栏</t>
  </si>
  <si>
    <t>完整的类名和添加导入它</t>
  </si>
  <si>
    <t>停止进程</t>
  </si>
  <si>
    <t>Drop an OutOfMemoryError in Metaspace</t>
  </si>
  <si>
    <t>新建项目...</t>
  </si>
  <si>
    <t>从模板</t>
  </si>
  <si>
    <t>保存文件内容为HTML语法格式</t>
  </si>
  <si>
    <t>环绕用... (_S)</t>
  </si>
  <si>
    <t>删除 (_D)</t>
  </si>
  <si>
    <t>复制选定文件或目录的路径到剪贴板</t>
  </si>
  <si>
    <t>超级类... (_U)</t>
  </si>
  <si>
    <t>显示隐藏选项卡</t>
  </si>
  <si>
    <t>恢复程序 (_G)</t>
  </si>
  <si>
    <t>启动/停止录制宏 (_R)</t>
  </si>
  <si>
    <t>导入模块目录(现有的来源或现有项目模型)</t>
  </si>
  <si>
    <t>控制台下一个历史条目</t>
  </si>
  <si>
    <t>更新 (_U)</t>
  </si>
  <si>
    <t>打开库设置</t>
  </si>
  <si>
    <t>运行JavaDoc工具</t>
  </si>
  <si>
    <t>固定活动编辑器选项卡</t>
  </si>
  <si>
    <t>下翻页并选择</t>
  </si>
  <si>
    <t>创建{0}项目目录结构与现有的来源或转换现有的项目模型.</t>
  </si>
  <si>
    <t>新建项目... (_N)</t>
  </si>
  <si>
    <t>隐藏本侧所有窗口</t>
  </si>
  <si>
    <t>参数方法</t>
  </si>
  <si>
    <t>全选</t>
  </si>
  <si>
    <t>通过名称跳转的操作</t>
  </si>
  <si>
    <t>导出线程... (_H)</t>
  </si>
  <si>
    <t>把选中的代码片段包含文件</t>
  </si>
  <si>
    <t>查看选定的变更列表的完整信息</t>
  </si>
  <si>
    <t>切换快捷键映射</t>
  </si>
  <si>
    <t>代码编辑器视图操作</t>
  </si>
  <si>
    <t>增量搜索 (_L)</t>
  </si>
  <si>
    <t>比较下一个文件</t>
  </si>
  <si>
    <t>帮助主题 (_T)</t>
  </si>
  <si>
    <t>激活上一个选项卡</t>
  </si>
  <si>
    <t>检查代码... (_I)</t>
  </si>
  <si>
    <t>关闭</t>
  </si>
  <si>
    <t>向上移动成员... (_L)</t>
  </si>
  <si>
    <t>步入这个文件的下一行</t>
  </si>
  <si>
    <t>关闭当前焦点内容</t>
  </si>
  <si>
    <t>删除行</t>
  </si>
  <si>
    <t>移动光标到文本的末尾处</t>
  </si>
  <si>
    <t>移动光标到文本的末尾并选择</t>
  </si>
  <si>
    <t>将所选文件和编辑窗口进行比较</t>
  </si>
  <si>
    <t>显示/隐藏导航栏</t>
  </si>
  <si>
    <t>将选定的视图停靠在编辑器工具窗口</t>
  </si>
  <si>
    <t>创建新的变更列表</t>
  </si>
  <si>
    <t>创建项目目录结构(现有的来源或转换现有的项目模型)</t>
  </si>
  <si>
    <t>附加左侧</t>
  </si>
  <si>
    <t>循环展开词</t>
  </si>
  <si>
    <t>浏览代码选择分析项目依赖</t>
  </si>
  <si>
    <t>向右移动</t>
  </si>
  <si>
    <t>切换显示当前文件的导入弹窗</t>
  </si>
  <si>
    <t>使用自定义VM选项文件打开编辑器选项卡</t>
  </si>
  <si>
    <t>通过名字快速导航到一个类</t>
  </si>
  <si>
    <t>比较上一个文件</t>
  </si>
  <si>
    <t>绘制CPU占用图表</t>
  </si>
  <si>
    <t>显示Coverage信息 (&amp;V)</t>
  </si>
  <si>
    <t>注释/取消注释当前行或所选块</t>
  </si>
  <si>
    <t>保存为活动模板... (_I)</t>
  </si>
  <si>
    <t>移动光标到代码块开始处</t>
  </si>
  <si>
    <t>选中并移动光标到页的底部</t>
  </si>
  <si>
    <t>更改视图...</t>
  </si>
  <si>
    <t>当到达断点时默认切换到该视图</t>
  </si>
  <si>
    <t>移动光标到页的底部</t>
  </si>
  <si>
    <t>编辑器区域分割成2选项卡组和当前标签移动到正确的组并关闭编辑器</t>
  </si>
  <si>
    <t>切换插入/覆盖</t>
  </si>
  <si>
    <t>切换高亮度错误</t>
  </si>
  <si>
    <t>弹出当前文件路径以便外部文件管理器打开</t>
  </si>
  <si>
    <t>在差异视图中选择相对窗格</t>
  </si>
  <si>
    <t>智能步入 (_P)</t>
  </si>
  <si>
    <t>对当前文件显示面板配置高亮模式</t>
  </si>
  <si>
    <t>上下文信息 (_C)</t>
  </si>
  <si>
    <t>移动光标到上个单词并选择</t>
  </si>
  <si>
    <t>打开日志文件</t>
  </si>
  <si>
    <t>将选定的表达式为方法参数</t>
  </si>
  <si>
    <t>简单粘贴 (_I)</t>
  </si>
  <si>
    <t>下一个编辑位置</t>
  </si>
  <si>
    <t>格式化字符串或注释以适合最大宽度(通常是80)</t>
  </si>
  <si>
    <t>将更改保存到外部补丁文件，并将其从代码中删除</t>
  </si>
  <si>
    <t>关闭其他</t>
  </si>
  <si>
    <t>编辑器弹出菜单操作(1)</t>
  </si>
  <si>
    <t>从头开始创建一个新项目</t>
  </si>
  <si>
    <t>包括文件(_I)...</t>
  </si>
  <si>
    <t>跳到类型源码</t>
  </si>
  <si>
    <t>切换比较高亮模式</t>
  </si>
  <si>
    <t>播放保存的宏...</t>
  </si>
  <si>
    <t>除活动编辑窗口外关闭其他窗口</t>
  </si>
  <si>
    <t>保存所有文件和设置</t>
  </si>
  <si>
    <t>最后操作</t>
  </si>
  <si>
    <t>将所选节点的值复制到剪贴板</t>
  </si>
  <si>
    <t>恢复布局</t>
  </si>
  <si>
    <t>回放上一个宏 (_Y)</t>
  </si>
  <si>
    <t>停靠{0}视图</t>
  </si>
  <si>
    <t>删除变更列表</t>
  </si>
  <si>
    <t>只保存当前编辑器打开的文件</t>
  </si>
  <si>
    <t>打开控制台</t>
  </si>
  <si>
    <t>下一个</t>
  </si>
  <si>
    <t>在项目视图窗口中选择项目</t>
  </si>
  <si>
    <t>模块... (_M)</t>
  </si>
  <si>
    <t>显示标签页列表</t>
  </si>
  <si>
    <t>临时线路断点切换在插入符号</t>
  </si>
  <si>
    <t>剪切到剪贴板</t>
  </si>
  <si>
    <t>选中并移动光标到页的顶部</t>
  </si>
  <si>
    <t>新变更列表</t>
  </si>
  <si>
    <t>添加或移除插入符号</t>
  </si>
  <si>
    <t>变量... (_V)</t>
  </si>
  <si>
    <t>刷新 (_E)</t>
  </si>
  <si>
    <t>查找操作... (_I)</t>
  </si>
  <si>
    <t>查看和管理所有的断点和监视点</t>
  </si>
  <si>
    <t>添加到迁移根(_A)</t>
  </si>
  <si>
    <t>显示选区历史记录 (_F)</t>
  </si>
  <si>
    <t>转到模块目录</t>
  </si>
  <si>
    <t>放置标签... (_L)</t>
  </si>
  <si>
    <t>只运行失败测试/最后一次运行后坠毁</t>
  </si>
  <si>
    <t>在多编辑窗口文件中选择上一个选项卡</t>
  </si>
  <si>
    <t>作为...查看</t>
  </si>
  <si>
    <t>固定模式 (_P)</t>
  </si>
  <si>
    <t>显示执行点(X)</t>
  </si>
  <si>
    <t>移到另一个变更列表</t>
  </si>
  <si>
    <t>打印预览</t>
  </si>
  <si>
    <t>底部</t>
  </si>
  <si>
    <t>添加框架的支持...</t>
  </si>
  <si>
    <t>全部折叠 (_A)</t>
  </si>
  <si>
    <t>显示/隐藏主工具栏</t>
  </si>
  <si>
    <t>在光标处展开可展开区</t>
  </si>
  <si>
    <t>减小字体大小</t>
  </si>
  <si>
    <t>后台任务</t>
  </si>
  <si>
    <t>配置当前文件分析...</t>
  </si>
  <si>
    <t>显示源码 (_W)</t>
  </si>
  <si>
    <t>提取模块从选定的类</t>
  </si>
  <si>
    <t>恢复(_R)</t>
  </si>
  <si>
    <t>自动退格</t>
  </si>
  <si>
    <t>包含</t>
  </si>
  <si>
    <t>移动视图至编辑器网格区域</t>
  </si>
  <si>
    <t>定制线程视图...</t>
  </si>
  <si>
    <t>这种用法搜索需要指数和不能被执行</t>
  </si>
  <si>
    <t>完成代码</t>
  </si>
  <si>
    <t>从左到右</t>
  </si>
  <si>
    <t>导出设置... (_E)</t>
  </si>
  <si>
    <t>创建UI (...)</t>
  </si>
  <si>
    <t>在光标处显示错误或警告说明</t>
  </si>
  <si>
    <t>宏选项卡</t>
  </si>
  <si>
    <t>显示/隐藏状态栏</t>
  </si>
  <si>
    <t>检测所有外部更改的文件</t>
  </si>
  <si>
    <t>根据当前文本创建运行配置</t>
  </si>
  <si>
    <t>合适内容</t>
  </si>
  <si>
    <t>一步到第一行从这个方法返回后执行</t>
  </si>
  <si>
    <t>调整活动工具窗口到底部</t>
  </si>
  <si>
    <t>克隆脱字符号下面</t>
  </si>
  <si>
    <t>打开默认键盘快捷键映射卡的参考PDF文档.</t>
  </si>
  <si>
    <t>应用逆向选择的修改工作副本</t>
  </si>
  <si>
    <t>查找使用设置...</t>
  </si>
  <si>
    <t>显示完整文档到固定窗口</t>
  </si>
  <si>
    <t>最小化当前窗口</t>
  </si>
  <si>
    <t>编辑器标签 (_T)</t>
  </si>
  <si>
    <t>两个文件的操作</t>
  </si>
  <si>
    <t>搜索值逃离这个位置</t>
  </si>
  <si>
    <t>JetBrains TV (_V)</t>
  </si>
  <si>
    <t>把选定的行向下移动一行</t>
  </si>
  <si>
    <t>方法导航操作</t>
  </si>
  <si>
    <t>转换缩进为空格</t>
  </si>
  <si>
    <t>清除文本</t>
  </si>
  <si>
    <t>添加选定的元素到迁移根</t>
  </si>
  <si>
    <t>注释操作</t>
  </si>
  <si>
    <t>书签 (_K)</t>
  </si>
  <si>
    <t>抓取分配</t>
  </si>
  <si>
    <t>编辑宏 (_E)</t>
  </si>
  <si>
    <t>导航 (_N)</t>
  </si>
  <si>
    <t>全部展开区域</t>
  </si>
  <si>
    <t>外部文档 (_X)</t>
  </si>
  <si>
    <t>单击以显示/隐藏后台任务窗口</t>
  </si>
  <si>
    <t>不分割所有 (_N)</t>
  </si>
  <si>
    <t>_2</t>
  </si>
  <si>
    <t>获得最新版本的文件修改变更列表选择</t>
  </si>
  <si>
    <t>重写方法</t>
  </si>
  <si>
    <t>合成选定的文件或目录</t>
  </si>
  <si>
    <t>上翻页并选择</t>
  </si>
  <si>
    <t>设置方法</t>
  </si>
  <si>
    <t>转换静态方法为实例方法并修正所有引用</t>
  </si>
  <si>
    <t>在驼峰匹配模式中自动移动光标到下个单词</t>
  </si>
  <si>
    <t>访问技术支持在JetBrains网站</t>
  </si>
  <si>
    <t>转到收藏8</t>
  </si>
  <si>
    <t>移动选择到另一个变更列表</t>
  </si>
  <si>
    <t>复制所选的内容到剪贴板为纯文本</t>
  </si>
  <si>
    <t>更改签名... (_G)</t>
  </si>
  <si>
    <t>显示修订历史 (_R)</t>
  </si>
  <si>
    <t>调整图片为实际尺寸</t>
  </si>
  <si>
    <t>显示所选类/接口的方法的层次结构</t>
  </si>
  <si>
    <t>恢复''{0}''视图</t>
  </si>
  <si>
    <t>处理注释(A)</t>
  </si>
  <si>
    <t>改变当前的定制方案</t>
  </si>
  <si>
    <t>快速定义 (_K)</t>
  </si>
  <si>
    <t>有机布局</t>
  </si>
  <si>
    <t>固定活动选项卡 (_L)</t>
  </si>
  <si>
    <t>恢复程序执行</t>
  </si>
  <si>
    <t>提取委派</t>
  </si>
  <si>
    <t>上一方法 (_I)</t>
  </si>
  <si>
    <t>比较基础内容和右侧内容</t>
  </si>
  <si>
    <t>强制一个方法返回一个 return 语句之前</t>
  </si>
  <si>
    <t>迁移... (_M)</t>
  </si>
  <si>
    <t>显示上下文菜单</t>
  </si>
  <si>
    <t>显示在线文档</t>
  </si>
  <si>
    <t>在插入符号显示用法</t>
  </si>
  <si>
    <t>基本 (_B)</t>
  </si>
  <si>
    <t>选择目录</t>
  </si>
  <si>
    <t>添加为库...</t>
  </si>
  <si>
    <t>浏览VCS版本库</t>
  </si>
  <si>
    <t>转到上一个分割窗口</t>
  </si>
  <si>
    <t>生成文件/目录 {0</t>
  </si>
  <si>
    <t>导入全局设置</t>
  </si>
  <si>
    <t>从选定的类提取超类</t>
  </si>
  <si>
    <t>选定实体打开控制台</t>
  </si>
  <si>
    <t>恢复视图元素的调试器会话来默认状态</t>
  </si>
  <si>
    <t>双向文本方向</t>
  </si>
  <si>
    <t>刷新列表来变更的</t>
  </si>
  <si>
    <t>配置插件...</t>
  </si>
  <si>
    <t>插件开发</t>
  </si>
  <si>
    <t>过滤</t>
  </si>
  <si>
    <t>XML操作</t>
  </si>
  <si>
    <t>如果工具提示显示切换值自动鼠标</t>
  </si>
  <si>
    <t>了解新版IDE的新特性</t>
  </si>
  <si>
    <t>关闭视图</t>
  </si>
  <si>
    <t>向下移动声明 (_W)</t>
  </si>
  <si>
    <t>剪切 (_T)</t>
  </si>
  <si>
    <t>将选定的文本保存为活动模板</t>
  </si>
  <si>
    <t>通过最近的变化点</t>
  </si>
  <si>
    <t>关闭当前项目</t>
  </si>
  <si>
    <t>调整活动工具窗口到左边</t>
  </si>
  <si>
    <t>导航到之前发生</t>
  </si>
  <si>
    <t>查找光标处的字 (_W)</t>
  </si>
  <si>
    <t>显示最近查看的文件列表</t>
  </si>
  <si>
    <t>当UI显示时默认切换到该视图</t>
  </si>
  <si>
    <t>表达式类型 (_E)</t>
  </si>
  <si>
    <t>抛出调试异常</t>
  </si>
  <si>
    <t>显示可用操作</t>
  </si>
  <si>
    <t>打开模块设置</t>
  </si>
  <si>
    <t>打开IDE脚本控制台</t>
  </si>
  <si>
    <t>切换书签ytj</t>
  </si>
  <si>
    <t>处理 {0} 注释 (A)</t>
  </si>
  <si>
    <t>行... (_L)</t>
  </si>
  <si>
    <t>更改模板数据语言</t>
  </si>
  <si>
    <t>虚拟文件信息</t>
  </si>
  <si>
    <t>导出到文件...</t>
  </si>
  <si>
    <t>跳转到源对象</t>
  </si>
  <si>
    <t>检查代码</t>
  </si>
  <si>
    <t>重命名选定的文件</t>
  </si>
  <si>
    <t>在活跃编辑器查找一个字符串</t>
  </si>
  <si>
    <t>展开活动模板/Emmet缩写</t>
  </si>
  <si>
    <t>取消所选目录的排除，使其文件可通过IDE的操作处理</t>
  </si>
  <si>
    <t>关闭活动选项卡 (_O)</t>
  </si>
  <si>
    <t>活动工具窗口</t>
  </si>
  <si>
    <t>ShowNavBar</t>
  </si>
  <si>
    <t>FileChooser.TogglePathShowing</t>
  </si>
  <si>
    <t>ShowSettings</t>
  </si>
  <si>
    <t>ShowProjectStructureSettings</t>
  </si>
  <si>
    <t>FullyExpandTreeNode</t>
  </si>
  <si>
    <t>ExpandTreeNode</t>
  </si>
  <si>
    <t>CollapseTreeNode</t>
  </si>
  <si>
    <t>SwitchCoverage</t>
  </si>
  <si>
    <t>EditorPageUpWithSelection</t>
  </si>
  <si>
    <t>EvaluateExpression</t>
  </si>
  <si>
    <t>QuickEvaluateExpression</t>
  </si>
  <si>
    <t>ShowExecutionPoint</t>
  </si>
  <si>
    <t>EditorEscape</t>
  </si>
  <si>
    <t>StepInto</t>
  </si>
  <si>
    <t>SmartStepInto</t>
  </si>
  <si>
    <t>ForceStepInto</t>
  </si>
  <si>
    <t>ForceStepOver</t>
  </si>
  <si>
    <t>FindUsages</t>
  </si>
  <si>
    <t>ShowUsages</t>
  </si>
  <si>
    <t>ShowSettingsAndFindUsages</t>
  </si>
  <si>
    <t>UsageView.Include</t>
  </si>
  <si>
    <t>EditorJoinLines</t>
  </si>
  <si>
    <t>EditorChooseLookupItemDot</t>
  </si>
  <si>
    <t>EditorCompleteStatement</t>
  </si>
  <si>
    <t>DumpLookupElementWeights</t>
  </si>
  <si>
    <t>EditorLookupUp</t>
  </si>
  <si>
    <t>EditorLookupDown</t>
  </si>
  <si>
    <t>MethodOverloadSwitchUp</t>
  </si>
  <si>
    <t>MethodOverloadSwitchDown</t>
  </si>
  <si>
    <t>ReformatCode</t>
  </si>
  <si>
    <t>ShowReformatFileDialog</t>
  </si>
  <si>
    <t>EditorChooseLookupItemReplace</t>
  </si>
  <si>
    <t>NextParameter</t>
  </si>
  <si>
    <t>PrevParameter</t>
  </si>
  <si>
    <t>ViewSource</t>
  </si>
  <si>
    <t>CommentByBlockComment</t>
  </si>
  <si>
    <t>FindWordAtCaret</t>
  </si>
  <si>
    <t>SelectNextOccurrence</t>
  </si>
  <si>
    <t>UnselectPreviousOccurrence</t>
  </si>
  <si>
    <t>SelectAllOccurrences</t>
  </si>
  <si>
    <t>EditorAddOrRemoveCaret</t>
  </si>
  <si>
    <t>EditorAddRectangularSelectionOnMouseDrag</t>
  </si>
  <si>
    <t>EditorCreateRectangularSelection</t>
  </si>
  <si>
    <t>GotoDeclaration</t>
  </si>
  <si>
    <t>QuickImplementations</t>
  </si>
  <si>
    <t>GotoTypeDeclaration</t>
  </si>
  <si>
    <t>GotoBookmark0</t>
  </si>
  <si>
    <t>GotoBookmark1</t>
  </si>
  <si>
    <t>GotoBookmark2</t>
  </si>
  <si>
    <t>GotoBookmark3</t>
  </si>
  <si>
    <t>GotoBookmark4</t>
  </si>
  <si>
    <t>GotoBookmark5</t>
  </si>
  <si>
    <t>GotoBookmark6</t>
  </si>
  <si>
    <t>GotoBookmark7</t>
  </si>
  <si>
    <t>GotoBookmark8</t>
  </si>
  <si>
    <t>GotoBookmark9</t>
  </si>
  <si>
    <t>ToggleBookmark0</t>
  </si>
  <si>
    <t>ToggleBookmark1</t>
  </si>
  <si>
    <t>ToggleBookmark2</t>
  </si>
  <si>
    <t>ToggleBookmark3</t>
  </si>
  <si>
    <t>ToggleBookmark4</t>
  </si>
  <si>
    <t>ToggleBookmark5</t>
  </si>
  <si>
    <t>ToggleBookmark6</t>
  </si>
  <si>
    <t>ToggleBookmark7</t>
  </si>
  <si>
    <t>ToggleBookmark8</t>
  </si>
  <si>
    <t>ToggleBookmark9</t>
  </si>
  <si>
    <t>$Undo</t>
  </si>
  <si>
    <t>PreviousTemplateVariable</t>
  </si>
  <si>
    <t>EditorScrollUp</t>
  </si>
  <si>
    <t>ExpandAll</t>
  </si>
  <si>
    <t>GotoSuperMethod</t>
  </si>
  <si>
    <t>GotoTest</t>
  </si>
  <si>
    <t>GotoRelated</t>
  </si>
  <si>
    <t>CloseActiveTab</t>
  </si>
  <si>
    <t>GotoClass</t>
  </si>
  <si>
    <t>GotoChangedFile</t>
  </si>
  <si>
    <t>GotoSymbol</t>
  </si>
  <si>
    <t>GotoAction</t>
  </si>
  <si>
    <t>RunInspection</t>
  </si>
  <si>
    <t>FileStructurePopup</t>
  </si>
  <si>
    <t>ShowFilePath</t>
  </si>
  <si>
    <t>EditorUnindentSelection</t>
  </si>
  <si>
    <t>PasteMultiple</t>
  </si>
  <si>
    <t>EditorBackSpace</t>
  </si>
  <si>
    <t>EditorScrollDown</t>
  </si>
  <si>
    <t>CompileDirty</t>
  </si>
  <si>
    <t>MethodHierarchy</t>
  </si>
  <si>
    <t>PreviousTab</t>
  </si>
  <si>
    <t>PreviousEditorTab</t>
  </si>
  <si>
    <t>EditorCodeBlockEnd</t>
  </si>
  <si>
    <t>EditorCodeBlockStartWithSelection</t>
  </si>
  <si>
    <t>IntroduceVariable</t>
  </si>
  <si>
    <t>RecentFiles</t>
  </si>
  <si>
    <t>RecentChangedFiles</t>
  </si>
  <si>
    <t>QuickChangeScheme</t>
  </si>
  <si>
    <t>OptimizeImports</t>
  </si>
  <si>
    <t>EditorPreviousWord</t>
  </si>
  <si>
    <t>EditorUpWithSelection</t>
  </si>
  <si>
    <t>QuickJavaDoc</t>
  </si>
  <si>
    <t>ShowBookmarks</t>
  </si>
  <si>
    <t>HighlightUsagesInFile</t>
  </si>
  <si>
    <t>GotoFile</t>
  </si>
  <si>
    <t>ActivateTerminalToolWindow</t>
  </si>
  <si>
    <t>ActivateMessagesToolWindow</t>
  </si>
  <si>
    <t>CloseContent</t>
  </si>
  <si>
    <t>ExpandRegion</t>
  </si>
  <si>
    <t>ExpandRegionRecursively</t>
  </si>
  <si>
    <t>ExpandToLevel1</t>
  </si>
  <si>
    <t>ExpandToLevel2</t>
  </si>
  <si>
    <t>ExpandToLevel3</t>
  </si>
  <si>
    <t>ExpandToLevel4</t>
  </si>
  <si>
    <t>ExpandToLevel5</t>
  </si>
  <si>
    <t>ExpandAllToLevel1</t>
  </si>
  <si>
    <t>ExpandAllToLevel2</t>
  </si>
  <si>
    <t>ExpandAllToLevel3</t>
  </si>
  <si>
    <t>ExpandAllToLevel4</t>
  </si>
  <si>
    <t>ExpandAllToLevel5</t>
  </si>
  <si>
    <t>EditorLeftWithSelection</t>
  </si>
  <si>
    <t>$Cut</t>
  </si>
  <si>
    <t>ExtractMethod</t>
  </si>
  <si>
    <t>InsertLiveTemplate</t>
  </si>
  <si>
    <t>EditorDeleteToWordStart</t>
  </si>
  <si>
    <t>IntroduceConstant</t>
  </si>
  <si>
    <t>EditorPageUp</t>
  </si>
  <si>
    <t>$Copy</t>
  </si>
  <si>
    <t>CopyPaths</t>
  </si>
  <si>
    <t>EditorToggleInsertState</t>
  </si>
  <si>
    <t>EditorToggleColumnMode</t>
  </si>
  <si>
    <t>ParameterInfo</t>
  </si>
  <si>
    <t>ExpressionTypeInfo</t>
  </si>
  <si>
    <t>ChangeSignature</t>
  </si>
  <si>
    <t>ChangeTypeSignature</t>
  </si>
  <si>
    <t>IntroduceField</t>
  </si>
  <si>
    <t>ShowIntentionActions</t>
  </si>
  <si>
    <t>ExpandAllRegions</t>
  </si>
  <si>
    <t>CollapseAll</t>
  </si>
  <si>
    <t>CollapseRegion</t>
  </si>
  <si>
    <t>CollapseRegionRecursively</t>
  </si>
  <si>
    <t>PreviousOccurence</t>
  </si>
  <si>
    <t>FindPrevious</t>
  </si>
  <si>
    <t>EditorDuplicate</t>
  </si>
  <si>
    <t>CompareTwoFiles</t>
  </si>
  <si>
    <t>Diff.ShowDiff</t>
  </si>
  <si>
    <t>Diff.ShowSettingsPopup</t>
  </si>
  <si>
    <t>SendEOF</t>
  </si>
  <si>
    <t>EditorToggleCase</t>
  </si>
  <si>
    <t>GotoLine</t>
  </si>
  <si>
    <t>GotoCustomRegion</t>
  </si>
  <si>
    <t>FindInPath</t>
  </si>
  <si>
    <t>EditorTextEndWithSelection</t>
  </si>
  <si>
    <t>OverrideMethods</t>
  </si>
  <si>
    <t>EditorStartNewLine</t>
  </si>
  <si>
    <t>EditorStartNewLineBefore</t>
  </si>
  <si>
    <t>EditorLeft</t>
  </si>
  <si>
    <t>EditorTextStartWithSelection</t>
  </si>
  <si>
    <t>EditorCodeBlockStart</t>
  </si>
  <si>
    <t>CallHierarchy</t>
  </si>
  <si>
    <t>EditorTextEnd</t>
  </si>
  <si>
    <t>GotoImplementation</t>
  </si>
  <si>
    <t>EditorPageDown</t>
  </si>
  <si>
    <t>ExternalJavaDoc</t>
  </si>
  <si>
    <t>StepOut</t>
  </si>
  <si>
    <t>EditorDeleteLine</t>
  </si>
  <si>
    <t>ShowErrorDescription</t>
  </si>
  <si>
    <t>EditorContextInfo</t>
  </si>
  <si>
    <t>NextDiff</t>
  </si>
  <si>
    <t>Diff.FocusOppositePane</t>
  </si>
  <si>
    <t>Diff.FocusOppositePaneAndScroll</t>
  </si>
  <si>
    <t>MethodDown</t>
  </si>
  <si>
    <t>$Paste</t>
  </si>
  <si>
    <t>EditorPasteSimple</t>
  </si>
  <si>
    <t>CopyReference</t>
  </si>
  <si>
    <t>EditorPasteFromX11</t>
  </si>
  <si>
    <t>Vcs.RollbackChangedLines</t>
  </si>
  <si>
    <t>ChangesView.Revert</t>
  </si>
  <si>
    <t>GotoNextError</t>
  </si>
  <si>
    <t>EditorPageDownWithSelection</t>
  </si>
  <si>
    <t>SurroundWithLiveTemplate</t>
  </si>
  <si>
    <t>EditorTextStart</t>
  </si>
  <si>
    <t>EditorPreviousWordWithSelection</t>
  </si>
  <si>
    <t>EditorDownWithSelection</t>
  </si>
  <si>
    <t>GotoPreviousError</t>
  </si>
  <si>
    <t>EditorScrollToCenter</t>
  </si>
  <si>
    <t>$Redo</t>
  </si>
  <si>
    <t>EditorMoveToPageTop</t>
  </si>
  <si>
    <t>EditorMoveToPageBottom</t>
  </si>
  <si>
    <t>EditorMoveToPageTopWithSelection</t>
  </si>
  <si>
    <t>EditorMoveToPageBottomWithSelection</t>
  </si>
  <si>
    <t>EditorDown</t>
  </si>
  <si>
    <t>RunClass</t>
  </si>
  <si>
    <t>FindNext</t>
  </si>
  <si>
    <t>ImplementMethods</t>
  </si>
  <si>
    <t>MethodUp</t>
  </si>
  <si>
    <t>NextTab</t>
  </si>
  <si>
    <t>ShowContent</t>
  </si>
  <si>
    <t>NextEditorTab</t>
  </si>
  <si>
    <t>EditSource</t>
  </si>
  <si>
    <t>EditSourceInNewWindow</t>
  </si>
  <si>
    <t>CodeCompletion</t>
  </si>
  <si>
    <t>HippieCompletion</t>
  </si>
  <si>
    <t>HippieBackwardCompletion</t>
  </si>
  <si>
    <t>EditorNextWordWithSelection</t>
  </si>
  <si>
    <t>JumpToLastChange</t>
  </si>
  <si>
    <t>EditorNextWord</t>
  </si>
  <si>
    <t>EditorLineStart</t>
  </si>
  <si>
    <t>EditorUnSelectWord</t>
  </si>
  <si>
    <t>ToggleLineBreakpoint</t>
  </si>
  <si>
    <t>ToggleTemporaryLineBreakpoint</t>
  </si>
  <si>
    <t>XDebugger.SetValue</t>
  </si>
  <si>
    <t>XDebugger.NewWatch</t>
  </si>
  <si>
    <t>Debugger.EditTypeSource</t>
  </si>
  <si>
    <t>ToggleBookmark</t>
  </si>
  <si>
    <t>ToggleBookmarkWithMnemonic</t>
  </si>
  <si>
    <t>MoveStatementDown</t>
  </si>
  <si>
    <t>MoveStatementUp</t>
  </si>
  <si>
    <t>MoveElementLeft</t>
  </si>
  <si>
    <t>MoveElementRight</t>
  </si>
  <si>
    <t>MoveLineDown</t>
  </si>
  <si>
    <t>MoveLineUp</t>
  </si>
  <si>
    <t>EditorEnter</t>
  </si>
  <si>
    <t>EditorRightWithSelection</t>
  </si>
  <si>
    <t>TypeHierarchy</t>
  </si>
  <si>
    <t>EditorUp</t>
  </si>
  <si>
    <t>EditorTab</t>
  </si>
  <si>
    <t>ExpandLiveTemplateByTab</t>
  </si>
  <si>
    <t>IntroduceParameter</t>
  </si>
  <si>
    <t>NextOccurence</t>
  </si>
  <si>
    <t>EditorCodeBlockEndWithSelection</t>
  </si>
  <si>
    <t>AutoIndentLines</t>
  </si>
  <si>
    <t>EditorSelectWord</t>
  </si>
  <si>
    <t>EditorChooseLookupItem</t>
  </si>
  <si>
    <t>CopyElement</t>
  </si>
  <si>
    <t>ClassNameCompletion</t>
  </si>
  <si>
    <t>JumpToLastWindow</t>
  </si>
  <si>
    <t>StepOver</t>
  </si>
  <si>
    <t>$SelectAll</t>
  </si>
  <si>
    <t>SaveAll</t>
  </si>
  <si>
    <t>$Delete</t>
  </si>
  <si>
    <t>RestoreDefaultLayout</t>
  </si>
  <si>
    <t>HideActiveWindow</t>
  </si>
  <si>
    <t>HideAllWindows</t>
  </si>
  <si>
    <t>ResizeToolWindowLeft</t>
  </si>
  <si>
    <t>ResizeToolWindowRight</t>
  </si>
  <si>
    <t>ResizeToolWindowUp</t>
  </si>
  <si>
    <t>ResizeToolWindowDown</t>
  </si>
  <si>
    <t>MaximizeToolWindow</t>
  </si>
  <si>
    <t>ShowPopupMenu</t>
  </si>
  <si>
    <t>EditorLineStartWithSelection</t>
  </si>
  <si>
    <t>EditorRight</t>
  </si>
  <si>
    <t>ContextHelp</t>
  </si>
  <si>
    <t>CollapseAllRegions</t>
  </si>
  <si>
    <t>SmartTypeCompletion</t>
  </si>
  <si>
    <t>ReplaceInPath</t>
  </si>
  <si>
    <t>SurroundWith</t>
  </si>
  <si>
    <t>ActivateProjectToolWindow</t>
  </si>
  <si>
    <t>ActivateFavoritesToolWindow</t>
  </si>
  <si>
    <t>ActivateFindToolWindow</t>
  </si>
  <si>
    <t>ActivateRunToolWindow</t>
  </si>
  <si>
    <t>ActivateDebugToolWindow</t>
  </si>
  <si>
    <t>ActivateTODOToolWindow</t>
  </si>
  <si>
    <t>ActivateStructureToolWindow</t>
  </si>
  <si>
    <t>ActivateHierarchyToolWindow</t>
  </si>
  <si>
    <t>ActivateVersionControlToolWindow</t>
  </si>
  <si>
    <t>NewElement</t>
  </si>
  <si>
    <t>NewElementSamePlace</t>
  </si>
  <si>
    <t>EditorSplitLine</t>
  </si>
  <si>
    <t>FindUsagesInFile</t>
  </si>
  <si>
    <t>EditorLineEndWithSelection</t>
  </si>
  <si>
    <t>SelectIn</t>
  </si>
  <si>
    <t>PreviousDiff</t>
  </si>
  <si>
    <t>ExportToTextFile</t>
  </si>
  <si>
    <t>EditorLineEnd</t>
  </si>
  <si>
    <t>EditorIndentSelection</t>
  </si>
  <si>
    <t>CommentByLineComment</t>
  </si>
  <si>
    <t>RunToCursor</t>
  </si>
  <si>
    <t>ForceRunToCursor</t>
  </si>
  <si>
    <t>RenameElement</t>
  </si>
  <si>
    <t>SafeDelete</t>
  </si>
  <si>
    <t>NextTemplateVariable</t>
  </si>
  <si>
    <t>ViewBreakpoints</t>
  </si>
  <si>
    <t>EditBreakpoint</t>
  </si>
  <si>
    <t>EditorDeleteToWordEnd</t>
  </si>
  <si>
    <t>ProjectViewChangeView</t>
  </si>
  <si>
    <t>ChooseRunConfiguration</t>
  </si>
  <si>
    <t>ChooseDebugConfiguration</t>
  </si>
  <si>
    <t>RerunTests</t>
  </si>
  <si>
    <t>CollapseSelection</t>
  </si>
  <si>
    <t>CollapseBlock</t>
  </si>
  <si>
    <t>DuplicatesForm.SendToLeft</t>
  </si>
  <si>
    <t>DuplicatesForm.SendToRight</t>
  </si>
  <si>
    <t>VcsShowNextChangeMarker</t>
  </si>
  <si>
    <t>VcsShowPrevChangeMarker</t>
  </si>
  <si>
    <t>Vcs.ShowMessageHistory</t>
  </si>
  <si>
    <t>AddToFavoritesPopup</t>
  </si>
  <si>
    <t>CodeInspection.OnEditor</t>
  </si>
  <si>
    <t>FileChooser.GotoHome</t>
  </si>
  <si>
    <t>FileChooser.GotoDesktop</t>
  </si>
  <si>
    <t>FileChooser.GotoProject</t>
  </si>
  <si>
    <t>FileChooser.GotoModule</t>
  </si>
  <si>
    <t>FileChooser.NewFolder</t>
  </si>
  <si>
    <t>PopupHector</t>
  </si>
  <si>
    <t>MaintenanceAction</t>
  </si>
  <si>
    <t>NextProjectWindow</t>
  </si>
  <si>
    <t>PreviousProjectWindow</t>
  </si>
  <si>
    <t>Vcs.QuickListPopupAction</t>
  </si>
  <si>
    <t>VcsHistory.ShowAllAffected</t>
  </si>
  <si>
    <t>ShelveChanges.UnshelveWithDialog</t>
  </si>
  <si>
    <t>Console.Open</t>
  </si>
  <si>
    <t>Console.Execute</t>
  </si>
  <si>
    <t>Console.Execute.Multiline</t>
  </si>
  <si>
    <t>Console.History.Browse</t>
  </si>
  <si>
    <t>Refactorings.QuickListPopupAction</t>
  </si>
  <si>
    <t>NewScratchFile</t>
  </si>
  <si>
    <t>EditorMatchBrace</t>
  </si>
  <si>
    <t>QuickActionPopup</t>
  </si>
  <si>
    <t>Git.Reword.Commit</t>
  </si>
  <si>
    <t>Console.SplitLine</t>
  </si>
  <si>
    <t>Runner.MoveViewToGrid</t>
  </si>
  <si>
    <t>Images.EditExternally</t>
  </si>
  <si>
    <t>CloseFirstNotification</t>
  </si>
  <si>
    <t>Diff.ComparePartial</t>
  </si>
  <si>
    <t>VcsShowCurrentChangeMarker</t>
  </si>
  <si>
    <t>OpenFile</t>
  </si>
  <si>
    <t>ExpandDocComments</t>
  </si>
  <si>
    <t>Debugger.AutoRenderer</t>
  </si>
  <si>
    <t>ExtractInterface</t>
  </si>
  <si>
    <t>JumpToColorsAndFonts</t>
  </si>
  <si>
    <t>Print</t>
  </si>
  <si>
    <t>ChangesView.Browse</t>
  </si>
  <si>
    <t>ToggleWindowedMode</t>
  </si>
  <si>
    <t>DelegateMethods</t>
  </si>
  <si>
    <t>EditorKillToWordStart</t>
  </si>
  <si>
    <t>InferNullity</t>
  </si>
  <si>
    <t>CompileProject</t>
  </si>
  <si>
    <t>ShelvedChanges.Diff</t>
  </si>
  <si>
    <t>RunMenu</t>
  </si>
  <si>
    <t>Debugger.RemoveCustomField</t>
  </si>
  <si>
    <t>NewElementToolbarAction</t>
  </si>
  <si>
    <t>Runner.FocusOnStartup</t>
  </si>
  <si>
    <t>FileChooser.ShowHiddens</t>
  </si>
  <si>
    <t>Debugger.CompareValueWithClipboard</t>
  </si>
  <si>
    <t>Runner.RestoreView</t>
  </si>
  <si>
    <t>GotoAspect</t>
  </si>
  <si>
    <t>CaptureAllocations</t>
  </si>
  <si>
    <t>IncrementWindowWidth</t>
  </si>
  <si>
    <t>OpenProjectGroup</t>
  </si>
  <si>
    <t>FileMainSettingsGroup</t>
  </si>
  <si>
    <t>XDebugger.MoveWatchDown</t>
  </si>
  <si>
    <t>ReplaceTempWithQuery</t>
  </si>
  <si>
    <t>ScopeView.EditScopes</t>
  </si>
  <si>
    <t>TechnicalSupport</t>
  </si>
  <si>
    <t>SplitHorizontally</t>
  </si>
  <si>
    <t>ChangeKeymap</t>
  </si>
  <si>
    <t>CollapseDocComments</t>
  </si>
  <si>
    <t>FillParagraph</t>
  </si>
  <si>
    <t>CommittedChanges.Revert</t>
  </si>
  <si>
    <t>RunGc</t>
  </si>
  <si>
    <t>Debugger.PopFrame</t>
  </si>
  <si>
    <t>CompareClipboardWithSelection</t>
  </si>
  <si>
    <t>XDebugger.ToggleSortValues</t>
  </si>
  <si>
    <t>StoreDefaultLayout</t>
  </si>
  <si>
    <t>GotoPreviousBookmark</t>
  </si>
  <si>
    <t>GenerateEquals</t>
  </si>
  <si>
    <t>NewDirectoryProject</t>
  </si>
  <si>
    <t>ConvertProject</t>
  </si>
  <si>
    <t>Graph.layout.apply</t>
  </si>
  <si>
    <t>RemoveAllFavoritesListsButThis</t>
  </si>
  <si>
    <t>FileChooser.Refresh</t>
  </si>
  <si>
    <t>GenerateTearDownMethod</t>
  </si>
  <si>
    <t>RefactoringMenu1</t>
  </si>
  <si>
    <t>ChangesView.Ignore</t>
  </si>
  <si>
    <t>Graph</t>
  </si>
  <si>
    <t>Graph.layout</t>
  </si>
  <si>
    <t>MemberPushDown</t>
  </si>
  <si>
    <t>FileMenu</t>
  </si>
  <si>
    <t>TypeHierarchy.Supertypes</t>
  </si>
  <si>
    <t>MoveToTheLeft</t>
  </si>
  <si>
    <t>XDebugger.JumpToSource</t>
  </si>
  <si>
    <t>ToggleFullScreen</t>
  </si>
  <si>
    <t>AnalyzeJavaMenu</t>
  </si>
  <si>
    <t>ChangesView.AddUnversioned.From.Dialog</t>
  </si>
  <si>
    <t>GenerateTestMethod</t>
  </si>
  <si>
    <t>XDebugger.AutoTooltip</t>
  </si>
  <si>
    <t>FileOpenGroup</t>
  </si>
  <si>
    <t>HideSideWindows</t>
  </si>
  <si>
    <t>ChangesView.Commit</t>
  </si>
  <si>
    <t>CodeEditorViewGroup</t>
  </si>
  <si>
    <t>TogglePowerSave</t>
  </si>
  <si>
    <t>WelcomeScreen.CreateDirectoryProject</t>
  </si>
  <si>
    <t>NewGroup</t>
  </si>
  <si>
    <t>EditorMoveDownAndScrollWithSelection</t>
  </si>
  <si>
    <t>TogglePresentationMode</t>
  </si>
  <si>
    <t>EditorScrollBottom</t>
  </si>
  <si>
    <t>AnonymousToInner</t>
  </si>
  <si>
    <t>Vcs.IncludeAction</t>
  </si>
  <si>
    <t>EditorChooseLookupItemCompleteStatement</t>
  </si>
  <si>
    <t>VcsGroup</t>
  </si>
  <si>
    <t>WelcomeScreen.ImportProject</t>
  </si>
  <si>
    <t>$SearchWeb</t>
  </si>
  <si>
    <t>MakeStatic</t>
  </si>
  <si>
    <t>IncrementWindowHeight</t>
  </si>
  <si>
    <t>EditSelectGroup</t>
  </si>
  <si>
    <t>PerformanceReport</t>
  </si>
  <si>
    <t>ChangeCustomizationSchema</t>
  </si>
  <si>
    <t>ImportFromEclipse</t>
  </si>
  <si>
    <t>Vcs.RollbackChanges</t>
  </si>
  <si>
    <t>InvertBoolean</t>
  </si>
  <si>
    <t>RemoveMiddleman</t>
  </si>
  <si>
    <t>NewScratchBuffer</t>
  </si>
  <si>
    <t>EditorToggleShowIndentLines</t>
  </si>
  <si>
    <t>XDebugger.SwitchWatchesInVariables</t>
  </si>
  <si>
    <t>ViewToolButtons</t>
  </si>
  <si>
    <t>WhatsNewAction</t>
  </si>
  <si>
    <t>GenerateConstructor</t>
  </si>
  <si>
    <t>HelpTopics</t>
  </si>
  <si>
    <t>CloseProject</t>
  </si>
  <si>
    <t>CheckinProject</t>
  </si>
  <si>
    <t>EncapsulateFields</t>
  </si>
  <si>
    <t>ShelvedChanges.Unshelve</t>
  </si>
  <si>
    <t>EditorSelectLine</t>
  </si>
  <si>
    <t>EditorSetRtlBidiTextDirection</t>
  </si>
  <si>
    <t>CodeFormatGroup</t>
  </si>
  <si>
    <t>ShowProcessWindow</t>
  </si>
  <si>
    <t>ChangesView.Shelve</t>
  </si>
  <si>
    <t>ImportModuleFromImlFile</t>
  </si>
  <si>
    <t>InvalidateCaches</t>
  </si>
  <si>
    <t>MethodHierarchy.ImplementMethodAction</t>
  </si>
  <si>
    <t>Diff.AppendRightSide</t>
  </si>
  <si>
    <t>EditorSetContentBasedBidiTextDirection</t>
  </si>
  <si>
    <t>Scratch.ChangeLanguage</t>
  </si>
  <si>
    <t>EditorDuplicateLines</t>
  </si>
  <si>
    <t>StructuralSearchPlugin.StructuralSearchAction</t>
  </si>
  <si>
    <t>Debugger.MarkObject.unmark</t>
  </si>
  <si>
    <t>editRunConfigurations</t>
  </si>
  <si>
    <t>Diff.ApplyNonConflicts.Left</t>
  </si>
  <si>
    <t>reopen.win</t>
  </si>
  <si>
    <t>AssociateWithFileType</t>
  </si>
  <si>
    <t>GenerateAntBuild</t>
  </si>
  <si>
    <t>MethodDuplicates</t>
  </si>
  <si>
    <t>ChangeInspectionProfile</t>
  </si>
  <si>
    <t>FileChooser.Delete</t>
  </si>
  <si>
    <t>EditorPaste</t>
  </si>
  <si>
    <t>ToolsBasicGroup</t>
  </si>
  <si>
    <t>Graph.show.selected.node.dependencies</t>
  </si>
  <si>
    <t>Vcs.ShowHistoryForRevision</t>
  </si>
  <si>
    <t>Hotswap</t>
  </si>
  <si>
    <t>EditorGutterToggleGlobalLineNumbers</t>
  </si>
  <si>
    <t>ViewMenu</t>
  </si>
  <si>
    <t>Debugger.FreezeThread</t>
  </si>
  <si>
    <t>CodeCleanup</t>
  </si>
  <si>
    <t>XmlGenerateToolsGroup</t>
  </si>
  <si>
    <t>ProjectViewCompileGroup</t>
  </si>
  <si>
    <t>CloseEditor</t>
  </si>
  <si>
    <t>ReloadProjectAction</t>
  </si>
  <si>
    <t>ToolsMenu</t>
  </si>
  <si>
    <t>WelcomeScreen.GetFromVcs</t>
  </si>
  <si>
    <t>GotoNextBookmark</t>
  </si>
  <si>
    <t>EditCustomProperties</t>
  </si>
  <si>
    <t>Graph.print</t>
  </si>
  <si>
    <t>NewInspectionsInLatestVersion</t>
  </si>
  <si>
    <t>RenameFile</t>
  </si>
  <si>
    <t>IntroduceActionsGroup</t>
  </si>
  <si>
    <t>ShowPackageCycles</t>
  </si>
  <si>
    <t>HideCoverageInfo</t>
  </si>
  <si>
    <t>XDebugger.JumpToTypeSource</t>
  </si>
  <si>
    <t>CreateRunConfiguration</t>
  </si>
  <si>
    <t>XDebugger.CopyValue</t>
  </si>
  <si>
    <t>EditorPopupMenu</t>
  </si>
  <si>
    <t>ChangeFileEncodingGroupAction</t>
  </si>
  <si>
    <t>ShowBackwardPackageDeps</t>
  </si>
  <si>
    <t>ReloadFromDisk</t>
  </si>
  <si>
    <t>ProjectViewPopupMenuRefactoringGroup</t>
  </si>
  <si>
    <t>ShowUserActivities</t>
  </si>
  <si>
    <t>ToggleFloatingMode</t>
  </si>
  <si>
    <t>Bookmarks</t>
  </si>
  <si>
    <t>GoToLinkTarget</t>
  </si>
  <si>
    <t>Debugger.EvaluateInConsole</t>
  </si>
  <si>
    <t>MarkAsContentRoot</t>
  </si>
  <si>
    <t>Diff.IgnoreWhitespace</t>
  </si>
  <si>
    <t>AnalyzeMenu</t>
  </si>
  <si>
    <t>Images.Thumbnails.Hide</t>
  </si>
  <si>
    <t>ShowRecentFindUsagesGroup</t>
  </si>
  <si>
    <t>MoveEditorToOppositeTabGroup</t>
  </si>
  <si>
    <t>RunAPT</t>
  </si>
  <si>
    <t>RunnerActions</t>
  </si>
  <si>
    <t>Images.Thumbnails.EnterAction</t>
  </si>
  <si>
    <t>Diff.IgnoreLeftSide</t>
  </si>
  <si>
    <t>ChangeSplitOrientation</t>
  </si>
  <si>
    <t>MarkAsOriginalTypeAction</t>
  </si>
  <si>
    <t>UsageView.Exclude</t>
  </si>
  <si>
    <t>Images.Thumbnails.ToggleRecursive</t>
  </si>
  <si>
    <t>ChangesView.Refresh</t>
  </si>
  <si>
    <t>Graph.zoom</t>
  </si>
  <si>
    <t>undo</t>
  </si>
  <si>
    <t>CloseAllUnpinnedEditors</t>
  </si>
  <si>
    <t>Runner.CloseAllUnpinnedViews</t>
  </si>
  <si>
    <t>UnmarkRoot</t>
  </si>
  <si>
    <t>EditorIncreaseFontSize</t>
  </si>
  <si>
    <t>ChangeCodeStyleScheme</t>
  </si>
  <si>
    <t>SearchEverywhere</t>
  </si>
  <si>
    <t>WelcomeScreen.Plugins</t>
  </si>
  <si>
    <t>ChangesView.DeleteUnversioned</t>
  </si>
  <si>
    <t>GenerateSuperMethodCall</t>
  </si>
  <si>
    <t>PrevSplitter</t>
  </si>
  <si>
    <t>Debugger.Tree.EvaluateInConsole</t>
  </si>
  <si>
    <t>ChangesView.Edit</t>
  </si>
  <si>
    <t>Debugger.RemoveAllWatches</t>
  </si>
  <si>
    <t>Diff.SelectedChange</t>
  </si>
  <si>
    <t>ViewOfflineInspection</t>
  </si>
  <si>
    <t>ToggleDockMode</t>
  </si>
  <si>
    <t>NewDir</t>
  </si>
  <si>
    <t>GenerateGetterAndSetter</t>
  </si>
  <si>
    <t>PinActiveEditorTab</t>
  </si>
  <si>
    <t>AddToFavorites</t>
  </si>
  <si>
    <t>RemoveStripeButton</t>
  </si>
  <si>
    <t>Debugger.ViewText</t>
  </si>
  <si>
    <t>EditorGutterToggleGlobalSoftWraps</t>
  </si>
  <si>
    <t>Graph.grid</t>
  </si>
  <si>
    <t>Unsplit</t>
  </si>
  <si>
    <t>ChangeView</t>
  </si>
  <si>
    <t>ExtractClass</t>
  </si>
  <si>
    <t>TabsPlacementNone</t>
  </si>
  <si>
    <t>RefactoringMenu3</t>
  </si>
  <si>
    <t>ShowTips</t>
  </si>
  <si>
    <t>Debugger.CopyValue</t>
  </si>
  <si>
    <t>ViewToolBar</t>
  </si>
  <si>
    <t>ImportFromJBuilder</t>
  </si>
  <si>
    <t>ConvertToInstanceMethod</t>
  </si>
  <si>
    <t>CloseAllEditorsButActive</t>
  </si>
  <si>
    <t>SaveFileAsTemplate</t>
  </si>
  <si>
    <t>MarkExcludeRoot</t>
  </si>
  <si>
    <t>EditorToggleUseSoftWraps</t>
  </si>
  <si>
    <t>SplitVertically</t>
  </si>
  <si>
    <t>Runner.MinimizeView</t>
  </si>
  <si>
    <t>EditorTabPopupMenu</t>
  </si>
  <si>
    <t>CaptureMemorySnapShot</t>
  </si>
  <si>
    <t>CreateLauncherScript</t>
  </si>
  <si>
    <t>LocalVcs.ShowStatistics</t>
  </si>
  <si>
    <t>Debugger.Tree.AddToWatches</t>
  </si>
  <si>
    <t>Graph.Current.Node.Dependencies.Filter</t>
  </si>
  <si>
    <t>FixDocComment</t>
  </si>
  <si>
    <t>Debugger.EditFrameSource</t>
  </si>
  <si>
    <t>LogDebugConfigure</t>
  </si>
  <si>
    <t>ChangesView.ApplyPatch</t>
  </si>
  <si>
    <t>EditorConsoleScrollToTheEnd</t>
  </si>
  <si>
    <t>TabsPlacementRight</t>
  </si>
  <si>
    <t>ChangesView.RemoveDeleted</t>
  </si>
  <si>
    <t>Vcs.FileView</t>
  </si>
  <si>
    <t>ChangesView.AddUnversioned</t>
  </si>
  <si>
    <t>WelcomeScreen.OpenProject</t>
  </si>
  <si>
    <t>ProductivityGuide</t>
  </si>
  <si>
    <t>ToggleDistractionFreeMode</t>
  </si>
  <si>
    <t>NewDirectoryProject.not</t>
  </si>
  <si>
    <t>ExportThreads</t>
  </si>
  <si>
    <t>CommittedChanges.Details</t>
  </si>
  <si>
    <t>ProjectViewPopupMenuSettingsGroup</t>
  </si>
  <si>
    <t>ProjectImport</t>
  </si>
  <si>
    <t>WrapReturnValue</t>
  </si>
  <si>
    <t>DecrementWindowWidth</t>
  </si>
  <si>
    <t>ReplaceConstructorWithFactory</t>
  </si>
  <si>
    <t>BuildMenu</t>
  </si>
  <si>
    <t>GenerateCoverageReport</t>
  </si>
  <si>
    <t>EditorKillRingSave</t>
  </si>
  <si>
    <t>EditorCloneCaretAbove</t>
  </si>
  <si>
    <t>Diff.IgnoreRightSide</t>
  </si>
  <si>
    <t>Images.Editor.ToggleGrid</t>
  </si>
  <si>
    <t>MakeModule</t>
  </si>
  <si>
    <t>EditorCloneCaretBelow</t>
  </si>
  <si>
    <t>Lvcs.ShowLvcsDiffAction</t>
  </si>
  <si>
    <t>ExpandAllToLevel</t>
  </si>
  <si>
    <t>MacrosGroup</t>
  </si>
  <si>
    <t>Macros</t>
  </si>
  <si>
    <t>Unscramble</t>
  </si>
  <si>
    <t>Debugger.InterruptThread</t>
  </si>
  <si>
    <t>ConvertIndentsToSpaces</t>
  </si>
  <si>
    <t>EditorToggleShowGutterIcons</t>
  </si>
  <si>
    <t>EditSelectWordGroup</t>
  </si>
  <si>
    <t>TurnRefsToSuper</t>
  </si>
  <si>
    <t>ImportSettings</t>
  </si>
  <si>
    <t>ValidateXml</t>
  </si>
  <si>
    <t>Graph.show.edge</t>
  </si>
  <si>
    <t>EditorScrollRight</t>
  </si>
  <si>
    <t>CaptureCPUUsageData</t>
  </si>
  <si>
    <t>CloseEditorsGroup</t>
  </si>
  <si>
    <t>EditorLangPopupMenu</t>
  </si>
  <si>
    <t>Pause</t>
  </si>
  <si>
    <t>EditSmartGroup</t>
  </si>
  <si>
    <t>XDebugger.UnmuteOnStop</t>
  </si>
  <si>
    <t>Merge3Files</t>
  </si>
  <si>
    <t>Graph.layout.fit</t>
  </si>
  <si>
    <t>EditorNextWordInDifferentHumpsModeWithSelection</t>
  </si>
  <si>
    <t>ShowPackageDeps</t>
  </si>
  <si>
    <t>ViewImportPopups</t>
  </si>
  <si>
    <t>XDebugger.CopyName</t>
  </si>
  <si>
    <t>LocalHistory</t>
  </si>
  <si>
    <t>DecrementWindowHeight</t>
  </si>
  <si>
    <t>Runner.DetachCells</t>
  </si>
  <si>
    <t>NewGroup2</t>
  </si>
  <si>
    <t>Generify</t>
  </si>
  <si>
    <t>ChangesView.Diff</t>
  </si>
  <si>
    <t>Runner.DetachCell</t>
  </si>
  <si>
    <t>Console.History.Previous</t>
  </si>
  <si>
    <t>MembersPullUp</t>
  </si>
  <si>
    <t>Vcs.ShowHistoryForBlock</t>
  </si>
  <si>
    <t>ExportSettings</t>
  </si>
  <si>
    <t>ReplaceConstructorWithBuilder</t>
  </si>
  <si>
    <t>ShelvedChanges.ShowHideDeleted</t>
  </si>
  <si>
    <t>Vcs.EditSourceAction</t>
  </si>
  <si>
    <t>Lvcs.RollbackFileAction</t>
  </si>
  <si>
    <t>ExportImportGroup</t>
  </si>
  <si>
    <t>MarkAsPlainTextAction</t>
  </si>
  <si>
    <t>Graph.layout.directed</t>
  </si>
  <si>
    <t>capture.cpu.usage.data.action</t>
  </si>
  <si>
    <t>AutoShowProcessWindow</t>
  </si>
  <si>
    <t>ZoomCurrentWindow</t>
  </si>
  <si>
    <t>CloseWindow</t>
  </si>
  <si>
    <t>Runner.CloseAllViews</t>
  </si>
  <si>
    <t>Vcs.Checkout</t>
  </si>
  <si>
    <t>Diff.UpdatedFiles</t>
  </si>
  <si>
    <t>ChangeLaf</t>
  </si>
  <si>
    <t>CoverageMenu</t>
  </si>
  <si>
    <t>TogglePopupHints</t>
  </si>
  <si>
    <t>WelcomeScreen.DevelopPlugins</t>
  </si>
  <si>
    <t>UsageView.ShowRecentFindUsages</t>
  </si>
  <si>
    <t>FindMenuGroup</t>
  </si>
  <si>
    <t>ShelvedChanges.Rename</t>
  </si>
  <si>
    <t>Debugger.FocusOnBreakpoint</t>
  </si>
  <si>
    <t>ActivateNavBar</t>
  </si>
  <si>
    <t>HierarchyGroup</t>
  </si>
  <si>
    <t>EditorKillToWordEnd</t>
  </si>
  <si>
    <t>Runner.MoveViewToTab</t>
  </si>
  <si>
    <t>Diff.ComparePartial.Base.Left</t>
  </si>
  <si>
    <t>Vcs.UpdateProject</t>
  </si>
  <si>
    <t>UsageView.Rerun</t>
  </si>
  <si>
    <t>RemoveFavoritesList</t>
  </si>
  <si>
    <t>GoToErrorGroup</t>
  </si>
  <si>
    <t>ToolbarNewElement</t>
  </si>
  <si>
    <t>TogglePresentationMode.text</t>
  </si>
  <si>
    <t>GenerateJavadoc</t>
  </si>
  <si>
    <t>MoveToTheRight</t>
  </si>
  <si>
    <t>TemplateProjectStructure</t>
  </si>
  <si>
    <t>EditorScrollUpAndMove</t>
  </si>
  <si>
    <t>FindJoinpointsByPointcutAction</t>
  </si>
  <si>
    <t>ToggleBreakpointEnabled</t>
  </si>
  <si>
    <t>ExportToHTML</t>
  </si>
  <si>
    <t>Debugger.ShowReferring</t>
  </si>
  <si>
    <t>SendFeedback</t>
  </si>
  <si>
    <t>MoveTabDown</t>
  </si>
  <si>
    <t>ConvertIndentsToTabs</t>
  </si>
  <si>
    <t>TemplateProjectProperties</t>
  </si>
  <si>
    <t>Debugger.CustomizeContextView</t>
  </si>
  <si>
    <t>DebugBuildProcess</t>
  </si>
  <si>
    <t>WelcomeScreen.Configure.DesktopEntry</t>
  </si>
  <si>
    <t>reopen.mac</t>
  </si>
  <si>
    <t>IntroduceParameterObject</t>
  </si>
  <si>
    <t>RerunFailedTests</t>
  </si>
  <si>
    <t>ShowQuickDocAtPinnedWindowFromTooltip</t>
  </si>
  <si>
    <t>CodeMenu</t>
  </si>
  <si>
    <t>Compare.Selected</t>
  </si>
  <si>
    <t>ManageRecentProjects</t>
  </si>
  <si>
    <t>EditorPreviousWordInDifferentHumpsMode</t>
  </si>
  <si>
    <t>NewModule</t>
  </si>
  <si>
    <t>RefactoringMenu</t>
  </si>
  <si>
    <t>SendToFavoritesGroup</t>
  </si>
  <si>
    <t>CommittedChanges.Filter</t>
  </si>
  <si>
    <t>EditorIndentLineOrSelection</t>
  </si>
  <si>
    <t>ProjectViewAnalysisGroup</t>
  </si>
  <si>
    <t>TextComponent.ClearAction</t>
  </si>
  <si>
    <t>ProjectViewGroup</t>
  </si>
  <si>
    <t>GenerateGroup</t>
  </si>
  <si>
    <t>GotoSuperClass</t>
  </si>
  <si>
    <t>MarkFileAs</t>
  </si>
  <si>
    <t>Diff.ApplyNonConflicts</t>
  </si>
  <si>
    <t>Debugger.EditNodeSource</t>
  </si>
  <si>
    <t>GenerateDTD</t>
  </si>
  <si>
    <t>ProjectViewPopupMenuModifyGroup</t>
  </si>
  <si>
    <t>Debugger.ViewEditText</t>
  </si>
  <si>
    <t>Vcs.ShowDiffAction</t>
  </si>
  <si>
    <t>EditorGutterToggleLocalSoftWraps</t>
  </si>
  <si>
    <t>MainToolBar</t>
  </si>
  <si>
    <t>XDebugger.Inline</t>
  </si>
  <si>
    <t>TabsPlacementGroup</t>
  </si>
  <si>
    <t>EditorScrollLeft</t>
  </si>
  <si>
    <t>Exit</t>
  </si>
  <si>
    <t>ToggleReadOnlyAttribute</t>
  </si>
  <si>
    <t>ViewStatusBar</t>
  </si>
  <si>
    <t>CopyAsPlainText</t>
  </si>
  <si>
    <t>CheckForUpdate</t>
  </si>
  <si>
    <t>OpenProjectWindows</t>
  </si>
  <si>
    <t>SaveDocument</t>
  </si>
  <si>
    <t>VcsFileGroupPopup</t>
  </si>
  <si>
    <t>OpenEditorInOppositeTabGroup</t>
  </si>
  <si>
    <t>TypeHierarchy.Subtypes</t>
  </si>
  <si>
    <t>Images.Thumbnails.UpFolder</t>
  </si>
  <si>
    <t>CutCopyPasteGroup</t>
  </si>
  <si>
    <t>ShelvedChanges.Restore</t>
  </si>
  <si>
    <t>Debugger.ShowFrame</t>
  </si>
  <si>
    <t>Debugger.MuteBreakpoints</t>
  </si>
  <si>
    <t>ExpandLiveTemplateCustom</t>
  </si>
  <si>
    <t>ChangesView.Rename</t>
  </si>
  <si>
    <t>EditorPopupMenu.GoTo</t>
  </si>
  <si>
    <t>EditCustomVmOptions</t>
  </si>
  <si>
    <t>RunContextPopupGroup</t>
  </si>
  <si>
    <t>XDebugger.CopyWatch</t>
  </si>
  <si>
    <t>Type Migration</t>
  </si>
  <si>
    <t>CloseAllUnmodifiedEditors</t>
  </si>
  <si>
    <t>Debugger.ResumeThread</t>
  </si>
  <si>
    <t>ExportTestResults</t>
  </si>
  <si>
    <t>ReplaceMethodWithMethodObject</t>
  </si>
  <si>
    <t>Compare.SameVersion</t>
  </si>
  <si>
    <t>Images.ShowThumbnails</t>
  </si>
  <si>
    <t>ChangesView.CreatePatch</t>
  </si>
  <si>
    <t>ToggleContentUiTypeMode</t>
  </si>
  <si>
    <t>Graph.export.to.file.dialog</t>
  </si>
  <si>
    <t>RunConfiguration</t>
  </si>
  <si>
    <t>WelcomeScreen.Configure.Import</t>
  </si>
  <si>
    <t>capture.allocations.data.action</t>
  </si>
  <si>
    <t>EditCreateDeleteGroup</t>
  </si>
  <si>
    <t>CopyAsRichText</t>
  </si>
  <si>
    <t>ToolbarMakeGroup</t>
  </si>
  <si>
    <t>FilSettingsGroup</t>
  </si>
  <si>
    <t>BuildArtifactsGroup</t>
  </si>
  <si>
    <t>UiDebugger</t>
  </si>
  <si>
    <t>IncomingChanges.Refresh</t>
  </si>
  <si>
    <t>Diff.ApplyRightSide</t>
  </si>
  <si>
    <t>GotoTestSubject</t>
  </si>
  <si>
    <t>StartStopMacroRecording</t>
  </si>
  <si>
    <t>TypeHierarchy.Class</t>
  </si>
  <si>
    <t>NewDirectoryProject.cannot.create</t>
  </si>
  <si>
    <t>ChangesView.ApplyPatchFromClipboard</t>
  </si>
  <si>
    <t>DumpInspectionDescriptions</t>
  </si>
  <si>
    <t>EditorCutLineEnd</t>
  </si>
  <si>
    <t>EditorCutLineBackward</t>
  </si>
  <si>
    <t>EditorKillRegion</t>
  </si>
  <si>
    <t>EditorMoveUpAndScrollWithSelection</t>
  </si>
  <si>
    <t>CompareFileWithEditor</t>
  </si>
  <si>
    <t>EditorBackwardParagraph</t>
  </si>
  <si>
    <t>EmojiAndSymbols</t>
  </si>
  <si>
    <t>ExternalToolsGroup</t>
  </si>
  <si>
    <t>DropAnError</t>
  </si>
  <si>
    <t>XDebugger.settings</t>
  </si>
  <si>
    <t>Images.Editor.ZoomIn</t>
  </si>
  <si>
    <t>EditorDeleteToLineEnd</t>
  </si>
  <si>
    <t>TabsPlacementTop</t>
  </si>
  <si>
    <t>StructuralSearchPlugin.StructuralReplaceAction</t>
  </si>
  <si>
    <t>$LRU</t>
  </si>
  <si>
    <t>WindowMenu</t>
  </si>
  <si>
    <t>EditorToggleUseSoftWrapsInPreview</t>
  </si>
  <si>
    <t>Images.ToggleTransparencyChessboard</t>
  </si>
  <si>
    <t>AddAllToFavorites</t>
  </si>
  <si>
    <t>EditorBidiTextDirection</t>
  </si>
  <si>
    <t>ShowSiblings</t>
  </si>
  <si>
    <t>VcsGlobalGroup</t>
  </si>
  <si>
    <t>Graph.layout.hierarchic</t>
  </si>
  <si>
    <t>EditorSwapSelectionBoundaries</t>
  </si>
  <si>
    <t>Diff.CompareWithBase.Result</t>
  </si>
  <si>
    <t>HelpMenu</t>
  </si>
  <si>
    <t>WeighingNewGroup</t>
  </si>
  <si>
    <t>CommanderViewPopupMenu</t>
  </si>
  <si>
    <t>ChangesView.CreatePatchFromChanges</t>
  </si>
  <si>
    <t>EditorForwardParagraph</t>
  </si>
  <si>
    <t>IntroduceFunctionalParameter</t>
  </si>
  <si>
    <t>Runner.CloseOtherViews</t>
  </si>
  <si>
    <t>AddNewFavoritesList</t>
  </si>
  <si>
    <t>OnlineDocAction</t>
  </si>
  <si>
    <t>Diff.NextConflict</t>
  </si>
  <si>
    <t>CallHierarchy.BaseOnThisType</t>
  </si>
  <si>
    <t>Vcs.IntegrateProject</t>
  </si>
  <si>
    <t>FoldingGroup</t>
  </si>
  <si>
    <t>WelcomeScreen.OpenDirectoryProject</t>
  </si>
  <si>
    <t>DumpPsiMemoryCaches</t>
  </si>
  <si>
    <t>UsageView.Remove</t>
  </si>
  <si>
    <t>Diff.ComparePartial.Left.Right</t>
  </si>
  <si>
    <t>DumpIntentionsDescriptions</t>
  </si>
  <si>
    <t>EditorDeleteToLineStart</t>
  </si>
  <si>
    <t>CreateDesktopEntry</t>
  </si>
  <si>
    <t>EditorPreviousWordInDifferentHumpsModeWithSelection</t>
  </si>
  <si>
    <t>IdeScriptingConsole</t>
  </si>
  <si>
    <t>Debugger.ShowLibraryFrames</t>
  </si>
  <si>
    <t>FileChooser.NewFile</t>
  </si>
  <si>
    <t>ResizeToolWindowMaximize</t>
  </si>
  <si>
    <t>XDebugger.Inspect</t>
  </si>
  <si>
    <t>SwitchBootJdk</t>
  </si>
  <si>
    <t>OpenDirectoryProject</t>
  </si>
  <si>
    <t>Vcs.RefreshStatuses</t>
  </si>
  <si>
    <t>Compare.LastVersion</t>
  </si>
  <si>
    <t>Debugger.Inspect</t>
  </si>
  <si>
    <t>EditorTabPopupMenuEx</t>
  </si>
  <si>
    <t>EditorToggleShowLineNumbers</t>
  </si>
  <si>
    <t>Vcs.ShowTabbedFileHistory</t>
  </si>
  <si>
    <t>NewFile</t>
  </si>
  <si>
    <t>FileOtherSettingsGroup</t>
  </si>
  <si>
    <t>Runner.ToggleToolbarLayout</t>
  </si>
  <si>
    <t>Debugger.MarkObject</t>
  </si>
  <si>
    <t>Debugger.ForceEarlyReturn</t>
  </si>
  <si>
    <t>Images.Editor.ZoomOut</t>
  </si>
  <si>
    <t>EditorActions</t>
  </si>
  <si>
    <t>Runner.AttachCell</t>
  </si>
  <si>
    <t>IntegrateFiles</t>
  </si>
  <si>
    <t>ToggleFieldBreakpoint</t>
  </si>
  <si>
    <t>CloseAllEditors</t>
  </si>
  <si>
    <t>WelcomeScreen.CreateNewProject</t>
  </si>
  <si>
    <t>Runner.Layout</t>
  </si>
  <si>
    <t>Debugger.AdjustArrayRange</t>
  </si>
  <si>
    <t>EditorScrollDownAndMove</t>
  </si>
  <si>
    <t>ConfigureFileDefaultEncoding</t>
  </si>
  <si>
    <t>ShowLog</t>
  </si>
  <si>
    <t>ConvertIndentsGroup</t>
  </si>
  <si>
    <t>OtherMenu</t>
  </si>
  <si>
    <t>CopyUrl</t>
  </si>
  <si>
    <t>LocalHistory.ShowSelectionHistory</t>
  </si>
  <si>
    <t>JumpToNextChange</t>
  </si>
  <si>
    <t>EditorDelete</t>
  </si>
  <si>
    <t>About</t>
  </si>
  <si>
    <t>CodeCompletionGroup</t>
  </si>
  <si>
    <t>SynchronizeCurrentFile</t>
  </si>
  <si>
    <t>ToggleFullScreen.text</t>
  </si>
  <si>
    <t>InheritanceToDelegation</t>
  </si>
  <si>
    <t>StandardMacroActions</t>
  </si>
  <si>
    <t>EditMacros</t>
  </si>
  <si>
    <t>PsiViewerForContext</t>
  </si>
  <si>
    <t>ProjectViewPopupMenu</t>
  </si>
  <si>
    <t>LocalVcs.ShowRepHistory</t>
  </si>
  <si>
    <t>DropAnOutOfMemoryError</t>
  </si>
  <si>
    <t>openAssertEqualsDiff</t>
  </si>
  <si>
    <t>ChangesView.SetDefault</t>
  </si>
  <si>
    <t>Debugger.RemoveWatch</t>
  </si>
  <si>
    <t>ChangesView.RemoveChangeList</t>
  </si>
  <si>
    <t>DebugMainMenu</t>
  </si>
  <si>
    <t>EditorToggleShowWhitespaces</t>
  </si>
  <si>
    <t>PlaySavedMacrosAction</t>
  </si>
  <si>
    <t>Diff.ResolveConflict</t>
  </si>
  <si>
    <t>VersionControlsGroup</t>
  </si>
  <si>
    <t>GoToCodeGroup</t>
  </si>
  <si>
    <t>NextSplitter</t>
  </si>
  <si>
    <t>OpenModuleSettings</t>
  </si>
  <si>
    <t>MoveModuleToGroup</t>
  </si>
  <si>
    <t>RefactoringMenu2</t>
  </si>
  <si>
    <t>GoToChangeMarkerGroup</t>
  </si>
  <si>
    <t>ToggleInlineHintsAction</t>
  </si>
  <si>
    <t>NewClass</t>
  </si>
  <si>
    <t>EditorResetFontSize</t>
  </si>
  <si>
    <t>ViewNavigationBar</t>
  </si>
  <si>
    <t>Vcs.Import</t>
  </si>
  <si>
    <t>Diff.ApplyLeftSide</t>
  </si>
  <si>
    <t>ChangeFileEncodingAction</t>
  </si>
  <si>
    <t>PinActiveTab</t>
  </si>
  <si>
    <t>FileChooser.Delete.text</t>
  </si>
  <si>
    <t>LocalizePlugin</t>
  </si>
  <si>
    <t>SliceBackward</t>
  </si>
  <si>
    <t>ShowModulesDependencies</t>
  </si>
  <si>
    <t>Diff.CompareWithBase.Left</t>
  </si>
  <si>
    <t>Vcs.ExcludeAction</t>
  </si>
  <si>
    <t>ShelvedChanges.DeleteDeleted</t>
  </si>
  <si>
    <t>EditFavorites</t>
  </si>
  <si>
    <t>GenerateSetter</t>
  </si>
  <si>
    <t>ProjectViewPopupMenuRunGroup</t>
  </si>
  <si>
    <t>Debugger.NewWatch</t>
  </si>
  <si>
    <t>IncomingChanges.Get</t>
  </si>
  <si>
    <t>Images.Editor.ActualSize</t>
  </si>
  <si>
    <t>Help.JetBrainsTV</t>
  </si>
  <si>
    <t>XDebugger.AutoTooltipOnSelection</t>
  </si>
  <si>
    <t>ExportToEclipse</t>
  </si>
  <si>
    <t>EditorGutterToggleGlobalIndentLines</t>
  </si>
  <si>
    <t>Vcs.ProjectStatus</t>
  </si>
  <si>
    <t>Annotate</t>
  </si>
  <si>
    <t>XDebugger.CompareValueWithClipboard</t>
  </si>
  <si>
    <t>Migrate</t>
  </si>
  <si>
    <t>CommittedChanges.Refresh</t>
  </si>
  <si>
    <t>SliceForward</t>
  </si>
  <si>
    <t>CompileFile</t>
  </si>
  <si>
    <t>EditorPopupMenu.Run</t>
  </si>
  <si>
    <t>ViewRecentActions</t>
  </si>
  <si>
    <t>RevealIn</t>
  </si>
  <si>
    <t>ToolbarRunGroup</t>
  </si>
  <si>
    <t>PrintExportGroup</t>
  </si>
  <si>
    <t>XDebugger.EditWatch</t>
  </si>
  <si>
    <t>redo</t>
  </si>
  <si>
    <t>GenerateGetter</t>
  </si>
  <si>
    <t>ShowRecentTests</t>
  </si>
  <si>
    <t>VcsToobarActions</t>
  </si>
  <si>
    <t>ToggleBreakpointAction</t>
  </si>
  <si>
    <t>CheckinFiles</t>
  </si>
  <si>
    <t>NewGroup1</t>
  </si>
  <si>
    <t>Debugger.EditCustomField</t>
  </si>
  <si>
    <t>TogglePinnedMode</t>
  </si>
  <si>
    <t>ChangeColorScheme</t>
  </si>
  <si>
    <t>BuildAllArtifacts</t>
  </si>
  <si>
    <t>Diff.ApplyNonConflicts.Right</t>
  </si>
  <si>
    <t>DecodeBytesAction</t>
  </si>
  <si>
    <t>ToolWindowsGroup</t>
  </si>
  <si>
    <t>Debugger.SetValue</t>
  </si>
  <si>
    <t>EditorCut</t>
  </si>
  <si>
    <t>MethodHierarchy.BaseOnThisType</t>
  </si>
  <si>
    <t>EditorCopy</t>
  </si>
  <si>
    <t>EditorHungryBackSpace</t>
  </si>
  <si>
    <t>MemoryManagement</t>
  </si>
  <si>
    <t>LocalHistory.ShowHistory</t>
  </si>
  <si>
    <t>EditorGutterPopupMenu</t>
  </si>
  <si>
    <t>EditorToggleActions</t>
  </si>
  <si>
    <t>VcsGroups</t>
  </si>
  <si>
    <t>ToolbarFindGroup</t>
  </si>
  <si>
    <t>RearrangeCode</t>
  </si>
  <si>
    <t>EditorDeleteToWordEndInDifferentHumpsMode</t>
  </si>
  <si>
    <t>ToggleMethodBreakpoint</t>
  </si>
  <si>
    <t>UnsplitAll</t>
  </si>
  <si>
    <t>CloseAllNotifications</t>
  </si>
  <si>
    <t>Debugger.EditWatch</t>
  </si>
  <si>
    <t>RecentChanges</t>
  </si>
  <si>
    <t>CheckStatusForFiles</t>
  </si>
  <si>
    <t>Debugger.AddToWatch</t>
  </si>
  <si>
    <t>NewModuleInGroup</t>
  </si>
  <si>
    <t>EditorToggleStickySelection</t>
  </si>
  <si>
    <t>EditorMoveDownAndScroll</t>
  </si>
  <si>
    <t>StartupWizard</t>
  </si>
  <si>
    <t>TabList</t>
  </si>
  <si>
    <t>EditMenu</t>
  </si>
  <si>
    <t>Help.KeymapReference</t>
  </si>
  <si>
    <t>EditorScrollTop</t>
  </si>
  <si>
    <t>MinimizeCurrentWindow</t>
  </si>
  <si>
    <t>XDebugger.MoveWatchUp</t>
  </si>
  <si>
    <t>Notifications</t>
  </si>
  <si>
    <t>EditorPopupMenuDebug</t>
  </si>
  <si>
    <t>ResizeToolWindowMaximize.text</t>
  </si>
  <si>
    <t>Diff.PreviousConflict</t>
  </si>
  <si>
    <t>Diff.ComparePartial.Base.Right</t>
  </si>
  <si>
    <t>TabsPlacementLeft</t>
  </si>
  <si>
    <t>ToggleSideMode</t>
  </si>
  <si>
    <t>redo.description</t>
  </si>
  <si>
    <t>MarkRootGroup</t>
  </si>
  <si>
    <t>IncrementalSearch</t>
  </si>
  <si>
    <t>EditorDeleteToWordStartInDifferentHumpsMode</t>
  </si>
  <si>
    <t>ShowRegistry</t>
  </si>
  <si>
    <t>WelcomeScreen.Configure.Export</t>
  </si>
  <si>
    <t>Debugger.NewCustomField</t>
  </si>
  <si>
    <t>ModuleSettings</t>
  </si>
  <si>
    <t>MethodHierarchy.OverrideMethodAction</t>
  </si>
  <si>
    <t>ExcludeFromProject</t>
  </si>
  <si>
    <t>PlaybackLastMacro</t>
  </si>
  <si>
    <t>ExpandToLevel</t>
  </si>
  <si>
    <t>PinToolwindowTab</t>
  </si>
  <si>
    <t>ResizeToolWindowGroup</t>
  </si>
  <si>
    <t>PsiViewer</t>
  </si>
  <si>
    <t>NavbarPopupMenu</t>
  </si>
  <si>
    <t>XDebugger.MuteBreakpoints</t>
  </si>
  <si>
    <t>DropAnOutOfMetaspaceError</t>
  </si>
  <si>
    <t>NewFromTemplate</t>
  </si>
  <si>
    <t>ExtractSuperclass</t>
  </si>
  <si>
    <t>ImportModule</t>
  </si>
  <si>
    <t>Console.History.Next</t>
  </si>
  <si>
    <t>UpdateFiles</t>
  </si>
  <si>
    <t>LibrarySettings</t>
  </si>
  <si>
    <t>NewProject</t>
  </si>
  <si>
    <t>GenerateDataMethod</t>
  </si>
  <si>
    <t>GoToTargetEx</t>
  </si>
  <si>
    <t>ExtractInclude</t>
  </si>
  <si>
    <t>CodeEditorBaseGroup</t>
  </si>
  <si>
    <t>Diff.NextChange</t>
  </si>
  <si>
    <t>InspectCode</t>
  </si>
  <si>
    <t>Runner.CloseView</t>
  </si>
  <si>
    <t>ChangesView.NewChangeList</t>
  </si>
  <si>
    <t>ImportProject</t>
  </si>
  <si>
    <t>Diff.AppendLeftSide</t>
  </si>
  <si>
    <t>MoveTabRight</t>
  </si>
  <si>
    <t>Diff.PrevChange</t>
  </si>
  <si>
    <t>ShowCoverageInfo</t>
  </si>
  <si>
    <t>SaveAsTemplate</t>
  </si>
  <si>
    <t>FavoritesViewPopupMenu</t>
  </si>
  <si>
    <t>MainMenu</t>
  </si>
  <si>
    <t>EditorPopupMenu1</t>
  </si>
  <si>
    <t>Diff.HighlightMode</t>
  </si>
  <si>
    <t>XDebugger.RemoveAllWatches</t>
  </si>
  <si>
    <t>undo.description</t>
  </si>
  <si>
    <t>Runner.RestoreLayout</t>
  </si>
  <si>
    <t>Runner.AttachCells</t>
  </si>
  <si>
    <t>ExtractModule</t>
  </si>
  <si>
    <t>Add to migration roots</t>
  </si>
  <si>
    <t>LocalHistory.PutLabel</t>
  </si>
  <si>
    <t>Debugger.ViewAsGroup</t>
  </si>
  <si>
    <t>ChangesView.Move</t>
  </si>
  <si>
    <t>TabsPlacementBottom</t>
  </si>
  <si>
    <t>AddFrameworkSupport</t>
  </si>
  <si>
    <t>EditorDecreaseFontSize</t>
  </si>
  <si>
    <t>BackgroundTasks</t>
  </si>
  <si>
    <t>Debugger.CustomizeThreadsView</t>
  </si>
  <si>
    <t>HighlightUsagesInFile.not</t>
  </si>
  <si>
    <t>EditorSetLtrBidiTextDirection</t>
  </si>
  <si>
    <t>GenerateCreateUI</t>
  </si>
  <si>
    <t>EmacsStyleIndent</t>
  </si>
  <si>
    <t>Graph.fit</t>
  </si>
  <si>
    <t>EditorTabsGroup</t>
  </si>
  <si>
    <t>PairFileActions</t>
  </si>
  <si>
    <t>FindModal</t>
  </si>
  <si>
    <t>SliceSliceForward</t>
  </si>
  <si>
    <t>GoToMenuEx</t>
  </si>
  <si>
    <t>CommentGroup</t>
  </si>
  <si>
    <t>EditBookmarksGroup</t>
  </si>
  <si>
    <t>GoToMenu</t>
  </si>
  <si>
    <t>ShowProcessWindow.double</t>
  </si>
  <si>
    <t>XDebugger.RemoveWatch</t>
  </si>
  <si>
    <t>GenerateSetUpMethod</t>
  </si>
  <si>
    <t>EditorNextWordInDifferentHumpsMode</t>
  </si>
  <si>
    <t>Diff.CompareWithBase.Right</t>
  </si>
  <si>
    <t>Graph.choose</t>
  </si>
  <si>
    <t>CreateLibraryFromFile</t>
  </si>
  <si>
    <t>Vcs.Browse</t>
  </si>
  <si>
    <t>EditorMoveUpAndScroll</t>
  </si>
  <si>
    <t>ToolsXmlGroup</t>
  </si>
  <si>
    <t>DebugListen</t>
  </si>
  <si>
    <t>TypeHierarchy.BaseOnThisType</t>
  </si>
  <si>
    <t>RunAPT.1</t>
  </si>
  <si>
    <t>ChangeTemplateDataLanguage</t>
  </si>
  <si>
    <t>VirtualFileInfo</t>
  </si>
  <si>
    <t>Graph.export.to</t>
  </si>
  <si>
    <t>ActiveToolwindowGroup</t>
  </si>
  <si>
    <t>control shift DIVIDE</t>
  </si>
  <si>
    <t>alt BACK_SPACE</t>
  </si>
  <si>
    <t>control EQUALS</t>
  </si>
  <si>
    <t>control shift INSERT</t>
  </si>
  <si>
    <t>shift BACK_SPACE</t>
  </si>
  <si>
    <t>control alt EQUALS</t>
  </si>
  <si>
    <t>shift DELETE</t>
  </si>
  <si>
    <t>control INSERT</t>
  </si>
  <si>
    <t>control shift EQUALS</t>
  </si>
  <si>
    <t>control MINUS</t>
  </si>
  <si>
    <t>control alt MINUS</t>
  </si>
  <si>
    <t>control shift L</t>
  </si>
  <si>
    <t>alt F3</t>
  </si>
  <si>
    <t>shift INSERT</t>
  </si>
  <si>
    <t>alt shift BACK_SPACE</t>
  </si>
  <si>
    <t>control L</t>
  </si>
  <si>
    <t>control shift MINUS</t>
  </si>
  <si>
    <t>alt shift 9</t>
  </si>
  <si>
    <t>control DIVIDE</t>
  </si>
  <si>
    <t>ctrl shift TAB</t>
  </si>
  <si>
    <t>Shift F6</t>
  </si>
  <si>
    <t>Ctrl+EQUALS</t>
  </si>
  <si>
    <t>Ctrl+INSERT</t>
  </si>
  <si>
    <t>Ctrl+MINUS</t>
  </si>
  <si>
    <t>Ctrl+L</t>
  </si>
  <si>
    <t>Ctrl+DIVIDE</t>
  </si>
  <si>
    <t>alt+BACK_SPACE</t>
  </si>
  <si>
    <t>Ctrl+alt+EQUALS</t>
  </si>
  <si>
    <t>Ctrl+alt+MINUS</t>
  </si>
  <si>
    <t>alt+F3</t>
  </si>
  <si>
    <t>shift+PAGE_UP</t>
  </si>
  <si>
    <t>Ctrl+shift+DIVIDE</t>
  </si>
  <si>
    <t>Ctrl+shift+INSERT</t>
  </si>
  <si>
    <t>shift+BACK_SPACE</t>
  </si>
  <si>
    <t>Ctrl+shift+OPEN_BRACKET</t>
  </si>
  <si>
    <t>shift+DELETE</t>
  </si>
  <si>
    <t>Ctrl+shift+EQUALS</t>
  </si>
  <si>
    <t>Ctrl+shift+L</t>
  </si>
  <si>
    <t>shift+INSERT</t>
  </si>
  <si>
    <t>alt+shift+BACK_SPACE</t>
  </si>
  <si>
    <t>Ctrl+shift+MINUS</t>
  </si>
  <si>
    <t>alt+shift+9</t>
  </si>
  <si>
    <t>ctrl alt+shift+H</t>
  </si>
  <si>
    <t>ctrl alt+shift+SLASH</t>
  </si>
  <si>
    <t>ctrl shift+TAB</t>
  </si>
  <si>
    <t>Ctrl+J</t>
    <phoneticPr fontId="6" type="noConversion"/>
  </si>
  <si>
    <t>J</t>
    <phoneticPr fontId="6" type="noConversion"/>
  </si>
  <si>
    <t>K</t>
    <phoneticPr fontId="6" type="noConversion"/>
  </si>
  <si>
    <t>T</t>
    <phoneticPr fontId="6" type="noConversion"/>
  </si>
  <si>
    <t>F</t>
    <phoneticPr fontId="6" type="noConversion"/>
  </si>
  <si>
    <t>Space</t>
    <phoneticPr fontId="6" type="noConversion"/>
  </si>
  <si>
    <t>有道翻译</t>
    <phoneticPr fontId="6" type="noConversion"/>
  </si>
  <si>
    <t>图功能</t>
    <phoneticPr fontId="6" type="noConversion"/>
  </si>
  <si>
    <t>图按键</t>
    <phoneticPr fontId="6" type="noConversion"/>
  </si>
  <si>
    <t>原按键</t>
    <phoneticPr fontId="6" type="noConversion"/>
  </si>
  <si>
    <t>原功能</t>
    <phoneticPr fontId="6" type="noConversion"/>
  </si>
  <si>
    <t>空格化</t>
    <phoneticPr fontId="6" type="noConversion"/>
  </si>
  <si>
    <t>Show Nav Bar</t>
  </si>
  <si>
    <t>Show Settings</t>
  </si>
  <si>
    <t>Show Project Structure Settings</t>
  </si>
  <si>
    <t>Fully Expand Tree Node</t>
  </si>
  <si>
    <t>Expand Tree Node</t>
  </si>
  <si>
    <t>Collapse Tree Node</t>
  </si>
  <si>
    <t>Switch Coverage</t>
  </si>
  <si>
    <t>Editor Page Up With Selection</t>
  </si>
  <si>
    <t>Evaluate Expression</t>
  </si>
  <si>
    <t>Quick Evaluate Expression</t>
  </si>
  <si>
    <t>Show Execution Point</t>
  </si>
  <si>
    <t>Editor Escape</t>
  </si>
  <si>
    <t>Step Into</t>
  </si>
  <si>
    <t>Smart Step Into</t>
  </si>
  <si>
    <t>Force Step Into</t>
  </si>
  <si>
    <t>Force Step Over</t>
  </si>
  <si>
    <t>Find Usages</t>
  </si>
  <si>
    <t>Show Usages</t>
  </si>
  <si>
    <t>Editor Join Lines</t>
  </si>
  <si>
    <t>Editor Choose Lookup Item Dot</t>
  </si>
  <si>
    <t>Editor Complete Statement</t>
  </si>
  <si>
    <t>Dump Lookup Element Weights</t>
  </si>
  <si>
    <t>Editor Lookup Up</t>
  </si>
  <si>
    <t>Editor Lookup Down</t>
  </si>
  <si>
    <t>Method Overload Switch Up</t>
  </si>
  <si>
    <t>Method Overload Switch Down</t>
  </si>
  <si>
    <t>Reformat Code</t>
  </si>
  <si>
    <t>Show Reformat File Dialog</t>
  </si>
  <si>
    <t>Editor Choose Lookup Item Replace</t>
  </si>
  <si>
    <t>Next Parameter</t>
  </si>
  <si>
    <t>Prev Parameter</t>
  </si>
  <si>
    <t>View Source</t>
  </si>
  <si>
    <t>Comment By Block Comment</t>
  </si>
  <si>
    <t>Select Next Occurrence</t>
  </si>
  <si>
    <t>Unselect Previous Occurrence</t>
  </si>
  <si>
    <t>Editor Create Rectangular Selection</t>
  </si>
  <si>
    <t>Goto Declaration</t>
  </si>
  <si>
    <t>Quick Implementations</t>
  </si>
  <si>
    <t>Goto Type Declaration</t>
  </si>
  <si>
    <t>$ Undo</t>
  </si>
  <si>
    <t>Previous Template Variable</t>
  </si>
  <si>
    <t>Editor Scroll Up</t>
  </si>
  <si>
    <t>Goto Super Method</t>
  </si>
  <si>
    <t>Goto Related</t>
  </si>
  <si>
    <t>Goto Class</t>
  </si>
  <si>
    <t>Goto Changed File</t>
  </si>
  <si>
    <t>Goto Symbol</t>
  </si>
  <si>
    <t>Run Inspection</t>
  </si>
  <si>
    <t>File Structure Popup</t>
  </si>
  <si>
    <t>Show File Path</t>
  </si>
  <si>
    <t>Editor Unindent Selection</t>
  </si>
  <si>
    <t>Paste Multiple</t>
  </si>
  <si>
    <t>Editor Back Space</t>
  </si>
  <si>
    <t>Editor Scroll Down</t>
  </si>
  <si>
    <t>Compile Dirty</t>
  </si>
  <si>
    <t>Method Hierarchy</t>
  </si>
  <si>
    <t>Previous Tab</t>
  </si>
  <si>
    <t>Previous Editor Tab</t>
  </si>
  <si>
    <t>Editor Code Block End</t>
  </si>
  <si>
    <t>Editor Code Block Start With Selection</t>
  </si>
  <si>
    <t>Introduce Variable</t>
  </si>
  <si>
    <t>Recent Files</t>
  </si>
  <si>
    <t>Recent Changed Files</t>
  </si>
  <si>
    <t>Quick Change Scheme</t>
  </si>
  <si>
    <t>Optimize Imports</t>
  </si>
  <si>
    <t>Editor Previous Word</t>
  </si>
  <si>
    <t>Editor Up With Selection</t>
  </si>
  <si>
    <t>Quick Java Doc</t>
  </si>
  <si>
    <t>Show Bookmarks</t>
  </si>
  <si>
    <t>Highlight Usages In File</t>
  </si>
  <si>
    <t>Activate Terminal Tool Window</t>
  </si>
  <si>
    <t>Activate Messages Tool Window</t>
  </si>
  <si>
    <t>Close Content</t>
  </si>
  <si>
    <t>Expand Region</t>
  </si>
  <si>
    <t>Expand Region Recursively</t>
  </si>
  <si>
    <t>Editor Left With Selection</t>
  </si>
  <si>
    <t>$ Cut</t>
  </si>
  <si>
    <t>Extract Method</t>
  </si>
  <si>
    <t>Insert Live Template</t>
  </si>
  <si>
    <t>Editor Delete To Word Start</t>
  </si>
  <si>
    <t>Introduce Constant</t>
  </si>
  <si>
    <t>Editor Page Up</t>
  </si>
  <si>
    <t>$ Copy</t>
  </si>
  <si>
    <t>Copy Paths</t>
  </si>
  <si>
    <t>Editor Toggle Insert State</t>
  </si>
  <si>
    <t>Editor Toggle Column Mode</t>
  </si>
  <si>
    <t>Parameter Info</t>
  </si>
  <si>
    <t>Change Signature</t>
  </si>
  <si>
    <t>Change Type Signature</t>
  </si>
  <si>
    <t>Introduce Field</t>
  </si>
  <si>
    <t>Show IntentionActions</t>
  </si>
  <si>
    <t>Collapse Region</t>
  </si>
  <si>
    <t>Collapse Region Recursively</t>
  </si>
  <si>
    <t>Previous Occurence</t>
  </si>
  <si>
    <t>Find Previous</t>
  </si>
  <si>
    <t>Editor Duplicate</t>
  </si>
  <si>
    <t>Compare Two Files</t>
  </si>
  <si>
    <t>Editor Toggle Case</t>
  </si>
  <si>
    <t>Goto Line</t>
  </si>
  <si>
    <t>Goto Custom Region</t>
  </si>
  <si>
    <t>Find In Path</t>
  </si>
  <si>
    <t>Editor Text End With Selection</t>
  </si>
  <si>
    <t>Override Methods</t>
  </si>
  <si>
    <t>Editor Start New Line</t>
  </si>
  <si>
    <t>Editor Start New Line Before</t>
  </si>
  <si>
    <t>Editor Left</t>
  </si>
  <si>
    <t>Editor Text Start With Selection</t>
  </si>
  <si>
    <t>Editor Code Block Start</t>
  </si>
  <si>
    <t>Call Hierarchy</t>
  </si>
  <si>
    <t>Editor Text End</t>
  </si>
  <si>
    <t>Goto Implementation</t>
  </si>
  <si>
    <t>Editor Page Down</t>
  </si>
  <si>
    <t>External Java Doc</t>
  </si>
  <si>
    <t>Step Out</t>
  </si>
  <si>
    <t>Editor Delete Line</t>
  </si>
  <si>
    <t>Show Error Description</t>
  </si>
  <si>
    <t>Editor Context Info</t>
  </si>
  <si>
    <t>Next Diff</t>
  </si>
  <si>
    <t>Method Down</t>
  </si>
  <si>
    <t>$ Paste</t>
  </si>
  <si>
    <t>Editor Paste Simple</t>
  </si>
  <si>
    <t>Copy Reference</t>
  </si>
  <si>
    <t>Editor Paste From X11</t>
  </si>
  <si>
    <t>Goto Next Error</t>
  </si>
  <si>
    <t>Editor Page Down With Selection</t>
  </si>
  <si>
    <t>Surround With Live Template</t>
  </si>
  <si>
    <t>Editor Text Start</t>
  </si>
  <si>
    <t>Editor Previous Word With Selection</t>
  </si>
  <si>
    <t>Editor Down With Selection</t>
  </si>
  <si>
    <t>Goto Previous Error</t>
  </si>
  <si>
    <t>Editor Scroll To Center</t>
  </si>
  <si>
    <t>$ Redo</t>
  </si>
  <si>
    <t>Editor Move To Page Top</t>
  </si>
  <si>
    <t>Editor Move To Page Bottom</t>
  </si>
  <si>
    <t>Editor Move To Page Top With Selection</t>
  </si>
  <si>
    <t>Editor Move To Page Bottom With Selection</t>
  </si>
  <si>
    <t>Editor Down</t>
  </si>
  <si>
    <t>Run Class</t>
  </si>
  <si>
    <t>Find Next</t>
  </si>
  <si>
    <t>Implement Methods</t>
  </si>
  <si>
    <t>Method Up</t>
  </si>
  <si>
    <t>Next Tab</t>
  </si>
  <si>
    <t>Show Content</t>
  </si>
  <si>
    <t>Next Editor Tab</t>
  </si>
  <si>
    <t>Edit Source</t>
  </si>
  <si>
    <t>Edit Source In New Window</t>
  </si>
  <si>
    <t>Code Completion</t>
  </si>
  <si>
    <t>Hippie Completion</t>
  </si>
  <si>
    <t>Hippie Backward Completion</t>
  </si>
  <si>
    <t>Editor Next Word With Selection</t>
  </si>
  <si>
    <t>Jump To Last Change</t>
  </si>
  <si>
    <t>Editor Next Word</t>
  </si>
  <si>
    <t>Editor Line Start</t>
  </si>
  <si>
    <t>Editor Un Select Word</t>
  </si>
  <si>
    <t>Toggle Line Breakpoint</t>
  </si>
  <si>
    <t>Toggle Temporary Line Breakpoint</t>
  </si>
  <si>
    <t>Toggle Bookmark</t>
  </si>
  <si>
    <t>Toggle Bookmark With Mnemonic</t>
  </si>
  <si>
    <t>Move Statement Down</t>
  </si>
  <si>
    <t>Move Statement Up</t>
  </si>
  <si>
    <t>Move Element Left</t>
  </si>
  <si>
    <t>Move Element Right</t>
  </si>
  <si>
    <t>Move Line Down</t>
  </si>
  <si>
    <t>Move Line Up</t>
  </si>
  <si>
    <t>Editor Enter</t>
  </si>
  <si>
    <t>Editor Right With Selection</t>
  </si>
  <si>
    <t>Type Hierarchy</t>
  </si>
  <si>
    <t>Editor Up</t>
  </si>
  <si>
    <t>Editor Tab</t>
  </si>
  <si>
    <t>Expand Live Template By Tab</t>
  </si>
  <si>
    <t>Introduce Parameter</t>
  </si>
  <si>
    <t>Next Occurence</t>
  </si>
  <si>
    <t>Editor Code Block End With Selection</t>
  </si>
  <si>
    <t>Auto Indent Lines</t>
  </si>
  <si>
    <t>Editor Select Word</t>
  </si>
  <si>
    <t>Editor Choose Lookup Item</t>
  </si>
  <si>
    <t>Copy Element</t>
  </si>
  <si>
    <t>Class Name Completion</t>
  </si>
  <si>
    <t>Jump To Last Window</t>
  </si>
  <si>
    <t>Step Over</t>
  </si>
  <si>
    <t>$ Delete</t>
  </si>
  <si>
    <t>Restore Default Layout</t>
  </si>
  <si>
    <t>HideAll Windows</t>
  </si>
  <si>
    <t>Resize Tool Window Left</t>
  </si>
  <si>
    <t>Resize Tool Window Right</t>
  </si>
  <si>
    <t>Resize Tool Window Up</t>
  </si>
  <si>
    <t>Resize Tool Window Down</t>
  </si>
  <si>
    <t>Maximize Tool Window</t>
  </si>
  <si>
    <t>Editor Line Start With Selection</t>
  </si>
  <si>
    <t>Editor Right</t>
  </si>
  <si>
    <t>Context Help</t>
  </si>
  <si>
    <t>Smart Type Completion</t>
  </si>
  <si>
    <t>Replace In Path</t>
  </si>
  <si>
    <t>Surround With</t>
  </si>
  <si>
    <t>Activate Project Tool Window</t>
  </si>
  <si>
    <t>Activate Favorites Tool Window</t>
  </si>
  <si>
    <t>Activate Find Tool Window</t>
  </si>
  <si>
    <t>Activate Run Tool Window</t>
  </si>
  <si>
    <t>Activate Debug Tool Window</t>
  </si>
  <si>
    <t>Activate Structure Tool Window</t>
  </si>
  <si>
    <t>Activate Hierarchy Tool Window</t>
  </si>
  <si>
    <t>Activate Version Control Tool Window</t>
  </si>
  <si>
    <t>New Element</t>
  </si>
  <si>
    <t>New Element Same Place</t>
  </si>
  <si>
    <t>Editor Split Line</t>
  </si>
  <si>
    <t>Find Usages In File</t>
  </si>
  <si>
    <t>Editor Line End With Selection</t>
  </si>
  <si>
    <t>Select In</t>
  </si>
  <si>
    <t>Previous Diff</t>
  </si>
  <si>
    <t>Export To Text File</t>
  </si>
  <si>
    <t>Editor Line End</t>
  </si>
  <si>
    <t>Editor Indent Selection</t>
  </si>
  <si>
    <t>Comment By Line Comment</t>
  </si>
  <si>
    <t>Run To Cursor</t>
  </si>
  <si>
    <t>Force Run To Cursor</t>
  </si>
  <si>
    <t>Rename Element</t>
  </si>
  <si>
    <t>Safe Delete</t>
  </si>
  <si>
    <t>Next Template Variable</t>
  </si>
  <si>
    <t>View Breakpoints</t>
  </si>
  <si>
    <t>Edit Breakpoint</t>
  </si>
  <si>
    <t>Editor Delete To Word End</t>
  </si>
  <si>
    <t>Project View Change View</t>
  </si>
  <si>
    <t>Choose Run Configuration</t>
  </si>
  <si>
    <t>Choose Debug Configuration</t>
  </si>
  <si>
    <t>Rerun Tests</t>
  </si>
  <si>
    <t>Collapse Selection</t>
  </si>
  <si>
    <t>Collapse Block</t>
  </si>
  <si>
    <t>Vcs Show Next Change Marker</t>
  </si>
  <si>
    <t>Vcs Show Prev Change Marker</t>
  </si>
  <si>
    <t>Add To Favorites Popup</t>
  </si>
  <si>
    <t>Popup Hector</t>
  </si>
  <si>
    <t>Next Project Window</t>
  </si>
  <si>
    <t>Previous Project Window</t>
  </si>
  <si>
    <t>New Scratch File</t>
  </si>
  <si>
    <t>Editor Match Brace</t>
  </si>
  <si>
    <t>File Chooser Toggle Path Showing</t>
  </si>
  <si>
    <t>Usage View Include</t>
  </si>
  <si>
    <t>Diff Show Diff</t>
  </si>
  <si>
    <t>Diff Show Settings Popup</t>
  </si>
  <si>
    <t>Diff Focus Opposite Pane</t>
  </si>
  <si>
    <t>Vcs Rollback Changed Lines</t>
  </si>
  <si>
    <t>Changes View Revert</t>
  </si>
  <si>
    <t>X Debugger Set Value</t>
  </si>
  <si>
    <t>X Debugger New Watch</t>
  </si>
  <si>
    <t>Debugger Edit Type Source</t>
  </si>
  <si>
    <t>Duplicates Form Send To Left</t>
  </si>
  <si>
    <t>Duplicates Form Send To Right</t>
  </si>
  <si>
    <t>Vcs Show Message History</t>
  </si>
  <si>
    <t>Code Inspection On Editor</t>
  </si>
  <si>
    <t>File Chooser Goto Home</t>
  </si>
  <si>
    <t>File Chooser Goto Desktop</t>
  </si>
  <si>
    <t>File Chooser Goto Project</t>
  </si>
  <si>
    <t>File Chooser Goto Module</t>
  </si>
  <si>
    <t>File Chooser New Folder</t>
  </si>
  <si>
    <t>Vcs Quick List PopupAction</t>
  </si>
  <si>
    <t>Shelve Changes Unshelve With Dialog</t>
  </si>
  <si>
    <t>Console Open</t>
  </si>
  <si>
    <t>Console Execute</t>
  </si>
  <si>
    <t>Console Execute Multiline</t>
  </si>
  <si>
    <t>Console History Browse</t>
  </si>
  <si>
    <t>Git Reword Commit</t>
  </si>
  <si>
    <t>Goto Bookmark 0</t>
  </si>
  <si>
    <t>Goto Bookmark 1</t>
  </si>
  <si>
    <t>Goto Bookmark 2</t>
  </si>
  <si>
    <t>Goto Bookmark 3</t>
  </si>
  <si>
    <t>Goto Bookmark 4</t>
  </si>
  <si>
    <t>Goto Bookmark 5</t>
  </si>
  <si>
    <t>Goto Bookmark 6</t>
  </si>
  <si>
    <t>Goto Bookmark 7</t>
  </si>
  <si>
    <t>Goto Bookmark 8</t>
  </si>
  <si>
    <t>Goto Bookmark 9</t>
  </si>
  <si>
    <t>Toggle Bookmark 0</t>
  </si>
  <si>
    <t>Toggle Bookmark 1</t>
  </si>
  <si>
    <t>Toggle Bookmark 2</t>
  </si>
  <si>
    <t>Toggle Bookmark 3</t>
  </si>
  <si>
    <t>Toggle Bookmark 4</t>
  </si>
  <si>
    <t>Toggle Bookmark 5</t>
  </si>
  <si>
    <t>Toggle Bookmark 6</t>
  </si>
  <si>
    <t>Toggle Bookmark 7</t>
  </si>
  <si>
    <t>Toggle Bookmark 8</t>
  </si>
  <si>
    <t>Toggle Bookmark 9</t>
  </si>
  <si>
    <r>
      <t>Goto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Action</t>
    </r>
    <phoneticPr fontId="6" type="noConversion"/>
  </si>
  <si>
    <t>Expand All To Level 1</t>
  </si>
  <si>
    <t>Expand All To Level 2</t>
  </si>
  <si>
    <t>Expand All To Level 3</t>
  </si>
  <si>
    <t>Expand All To Level 4</t>
  </si>
  <si>
    <t>Expand All To Level 5</t>
  </si>
  <si>
    <t>Expand All Regions</t>
  </si>
  <si>
    <t>Collapse All</t>
  </si>
  <si>
    <r>
      <t>Diff Focus Opposite Pane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And Scroll</t>
    </r>
    <phoneticPr fontId="6" type="noConversion"/>
  </si>
  <si>
    <r>
      <t>Hide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Active Window</t>
    </r>
    <phoneticPr fontId="6" type="noConversion"/>
  </si>
  <si>
    <r>
      <t>Quick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Action Popup</t>
    </r>
    <phoneticPr fontId="6" type="noConversion"/>
  </si>
  <si>
    <r>
      <t>Refactorings Quick List Popup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Action</t>
    </r>
    <phoneticPr fontId="6" type="noConversion"/>
  </si>
  <si>
    <r>
      <t>Vcs History Show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All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Affected</t>
    </r>
    <phoneticPr fontId="6" type="noConversion"/>
  </si>
  <si>
    <r>
      <t>Maintenance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Action</t>
    </r>
    <phoneticPr fontId="6" type="noConversion"/>
  </si>
  <si>
    <t>Activate TODO Tool Window</t>
    <phoneticPr fontId="6" type="noConversion"/>
  </si>
  <si>
    <t>Collapse All Regions</t>
    <phoneticPr fontId="6" type="noConversion"/>
  </si>
  <si>
    <r>
      <t>Collapse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All Regions</t>
    </r>
    <phoneticPr fontId="6" type="noConversion"/>
  </si>
  <si>
    <r>
      <t>$ Select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All</t>
    </r>
    <phoneticPr fontId="6" type="noConversion"/>
  </si>
  <si>
    <t>Send EOF</t>
    <phoneticPr fontId="6" type="noConversion"/>
  </si>
  <si>
    <t>Expand To Level 1</t>
  </si>
  <si>
    <t>Expand To Level 2</t>
  </si>
  <si>
    <t>Expand To Level 3</t>
  </si>
  <si>
    <t>Expand To Level 4</t>
  </si>
  <si>
    <t>Expand To Level 5</t>
  </si>
  <si>
    <t>Expand All</t>
    <phoneticPr fontId="6" type="noConversion"/>
  </si>
  <si>
    <r>
      <t>Expand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All</t>
    </r>
    <phoneticPr fontId="6" type="noConversion"/>
  </si>
  <si>
    <r>
      <t>Close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Active Tab</t>
    </r>
    <phoneticPr fontId="6" type="noConversion"/>
  </si>
  <si>
    <r>
      <t>Select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All Occurrences</t>
    </r>
    <phoneticPr fontId="6" type="noConversion"/>
  </si>
  <si>
    <r>
      <t>Editor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Add Or Remove Caret</t>
    </r>
    <phoneticPr fontId="6" type="noConversion"/>
  </si>
  <si>
    <r>
      <t>Editor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Add Rectangular Selection On Mouse Drag</t>
    </r>
    <phoneticPr fontId="6" type="noConversion"/>
  </si>
  <si>
    <r>
      <t>Find Word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At Caret</t>
    </r>
    <phoneticPr fontId="6" type="noConversion"/>
  </si>
  <si>
    <r>
      <t>Show Settings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And Find Usages</t>
    </r>
    <phoneticPr fontId="6" type="noConversion"/>
  </si>
  <si>
    <t>扩大树节点</t>
  </si>
  <si>
    <t>树节点崩溃</t>
  </si>
  <si>
    <t>Prev参数</t>
  </si>
  <si>
    <t>选择Next发生</t>
  </si>
  <si>
    <t>Goto宣言</t>
  </si>
  <si>
    <t>显示IntentionActions</t>
  </si>
  <si>
    <t>编辑删除线</t>
  </si>
  <si>
    <t>HideAll窗户</t>
  </si>
  <si>
    <t>激活TODO工具窗口</t>
  </si>
  <si>
    <t>力运行光标</t>
  </si>
  <si>
    <t>period</t>
    <phoneticPr fontId="6" type="noConversion"/>
  </si>
  <si>
    <t>slash</t>
    <phoneticPr fontId="6" type="noConversion"/>
  </si>
  <si>
    <t>semicolon</t>
    <phoneticPr fontId="6" type="noConversion"/>
  </si>
  <si>
    <t>comma</t>
    <phoneticPr fontId="6" type="noConversion"/>
  </si>
  <si>
    <t>quote</t>
    <phoneticPr fontId="6" type="noConversion"/>
  </si>
  <si>
    <t>Ctrl+shift+CLOSE_BRACKET</t>
    <phoneticPr fontId="6" type="noConversion"/>
  </si>
  <si>
    <t>CLOSE_BRACKET</t>
    <phoneticPr fontId="6" type="noConversion"/>
  </si>
  <si>
    <t>OPEN_BRACKET</t>
    <phoneticPr fontId="6" type="noConversion"/>
  </si>
  <si>
    <t>back_slash</t>
    <phoneticPr fontId="6" type="noConversion"/>
  </si>
  <si>
    <t>EQUALS</t>
    <phoneticPr fontId="6" type="noConversion"/>
  </si>
  <si>
    <t>BACK_QUOTE</t>
    <phoneticPr fontId="6" type="noConversion"/>
  </si>
  <si>
    <t>PAGE_UP</t>
    <phoneticPr fontId="6" type="noConversion"/>
  </si>
  <si>
    <t>PAGE_UP</t>
    <phoneticPr fontId="6" type="noConversion"/>
  </si>
  <si>
    <t>Page_Down</t>
    <phoneticPr fontId="6" type="noConversion"/>
  </si>
  <si>
    <t>button2</t>
  </si>
  <si>
    <t>button1</t>
  </si>
  <si>
    <t>button3</t>
  </si>
  <si>
    <t>alt shift button1</t>
  </si>
  <si>
    <r>
      <t>alt</t>
    </r>
    <r>
      <rPr>
        <sz val="11"/>
        <color theme="1"/>
        <rFont val="宋体"/>
        <family val="2"/>
        <charset val="134"/>
        <scheme val="minor"/>
      </rPr>
      <t>+</t>
    </r>
    <r>
      <rPr>
        <sz val="11"/>
        <color theme="1"/>
        <rFont val="宋体"/>
        <family val="2"/>
        <charset val="134"/>
        <scheme val="minor"/>
      </rPr>
      <t>shift</t>
    </r>
    <r>
      <rPr>
        <sz val="11"/>
        <color theme="1"/>
        <rFont val="宋体"/>
        <family val="2"/>
        <charset val="134"/>
        <scheme val="minor"/>
      </rPr>
      <t>+</t>
    </r>
    <r>
      <rPr>
        <sz val="11"/>
        <color theme="1"/>
        <rFont val="宋体"/>
        <family val="2"/>
        <charset val="134"/>
        <scheme val="minor"/>
      </rPr>
      <t>button1</t>
    </r>
    <phoneticPr fontId="6" type="noConversion"/>
  </si>
  <si>
    <t>ctrl alt shift button1</t>
  </si>
  <si>
    <t>ctrl+alt+shift+button1</t>
    <phoneticPr fontId="6" type="noConversion"/>
  </si>
  <si>
    <t>alt shift button2</t>
    <phoneticPr fontId="6" type="noConversion"/>
  </si>
  <si>
    <t>alt+shift+button2</t>
    <phoneticPr fontId="6" type="noConversion"/>
  </si>
  <si>
    <t>button2</t>
    <phoneticPr fontId="6" type="noConversion"/>
  </si>
  <si>
    <t>alt button1</t>
    <phoneticPr fontId="6" type="noConversion"/>
  </si>
  <si>
    <t>alt+button1</t>
    <phoneticPr fontId="6" type="noConversion"/>
  </si>
  <si>
    <t>ctrl button1</t>
    <phoneticPr fontId="6" type="noConversion"/>
  </si>
  <si>
    <t>ctrl+button1</t>
    <phoneticPr fontId="6" type="noConversion"/>
  </si>
  <si>
    <t>ctrl shift button1</t>
    <phoneticPr fontId="6" type="noConversion"/>
  </si>
  <si>
    <t>ctrl+shift+button1</t>
    <phoneticPr fontId="6" type="noConversion"/>
  </si>
  <si>
    <t>button4</t>
    <phoneticPr fontId="6" type="noConversion"/>
  </si>
  <si>
    <t>alt button2</t>
    <phoneticPr fontId="6" type="noConversion"/>
  </si>
  <si>
    <t>alt+button2</t>
    <phoneticPr fontId="6" type="noConversion"/>
  </si>
  <si>
    <t>ctrl alt button1</t>
    <phoneticPr fontId="6" type="noConversion"/>
  </si>
  <si>
    <t>ctrl+alt+button1</t>
    <phoneticPr fontId="6" type="noConversion"/>
  </si>
  <si>
    <t>button5</t>
    <phoneticPr fontId="6" type="noConversion"/>
  </si>
  <si>
    <t>鼠标按键：</t>
    <phoneticPr fontId="6" type="noConversion"/>
  </si>
  <si>
    <t>$撤销</t>
  </si>
  <si>
    <t>$副本</t>
  </si>
  <si>
    <t>$删除</t>
  </si>
  <si>
    <t>Ctrl+Shift+</t>
  </si>
  <si>
    <t>削减$</t>
  </si>
  <si>
    <t>$粘贴</t>
  </si>
  <si>
    <t>$重做</t>
  </si>
  <si>
    <t>选择所有$</t>
  </si>
  <si>
    <t>展开 (_X)</t>
    <phoneticPr fontId="6" type="noConversion"/>
  </si>
  <si>
    <t>展开</t>
    <phoneticPr fontId="6" type="noConversion"/>
  </si>
  <si>
    <t>展开到1级</t>
  </si>
  <si>
    <t>展开到1级</t>
    <phoneticPr fontId="6" type="noConversion"/>
  </si>
  <si>
    <t>展开到2级</t>
  </si>
  <si>
    <t>展开到2级</t>
    <phoneticPr fontId="6" type="noConversion"/>
  </si>
  <si>
    <t>展开到4级</t>
  </si>
  <si>
    <t>展开到4级</t>
    <phoneticPr fontId="6" type="noConversion"/>
  </si>
  <si>
    <t>展开到5级</t>
  </si>
  <si>
    <t>展开到5级</t>
    <phoneticPr fontId="6" type="noConversion"/>
  </si>
  <si>
    <t>展开所有5级</t>
  </si>
  <si>
    <t>展开所有5级</t>
    <phoneticPr fontId="6" type="noConversion"/>
  </si>
  <si>
    <t>展开所有3级</t>
  </si>
  <si>
    <t>展开所有3级</t>
    <phoneticPr fontId="6" type="noConversion"/>
  </si>
  <si>
    <t>展开所有2级</t>
  </si>
  <si>
    <t>展开所有2级</t>
    <phoneticPr fontId="6" type="noConversion"/>
  </si>
  <si>
    <t>展开所有1级</t>
  </si>
  <si>
    <t>展开所有1级</t>
    <phoneticPr fontId="6" type="noConversion"/>
  </si>
  <si>
    <t>展开到3级</t>
  </si>
  <si>
    <t>展开到3级</t>
    <phoneticPr fontId="6" type="noConversion"/>
  </si>
  <si>
    <t>智能完成类 (_S)</t>
    <phoneticPr fontId="6" type="noConversion"/>
  </si>
  <si>
    <t>生成</t>
    <phoneticPr fontId="6" type="noConversion"/>
  </si>
  <si>
    <t>版本控制弹窗</t>
    <phoneticPr fontId="6" type="noConversion"/>
  </si>
  <si>
    <t>版本回滚更改线</t>
  </si>
  <si>
    <t>版本下改变标记显示</t>
  </si>
  <si>
    <t>版本们显示消息历史记录</t>
  </si>
  <si>
    <t>版本给所有受影响的历史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</si>
</sst>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theme="1" tint="0.249977111117893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 style="thick">
        <color theme="0" tint="-0.24994659260841701"/>
      </left>
      <right style="thick">
        <color theme="0" tint="-0.499984740745262"/>
      </right>
      <top/>
      <bottom style="thick">
        <color theme="0" tint="-0.24994659260841701"/>
      </bottom>
      <diagonal/>
    </border>
    <border>
      <left style="thick">
        <color theme="0" tint="-0.499984740745262"/>
      </left>
      <right/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499984740745262"/>
      </right>
      <top style="thick">
        <color theme="0" tint="-0.24994659260841701"/>
      </top>
      <bottom/>
      <diagonal/>
    </border>
    <border>
      <left style="thick">
        <color theme="0" tint="-0.499984740745262"/>
      </left>
      <right/>
      <top/>
      <bottom style="thick">
        <color theme="0" tint="-0.24994659260841701"/>
      </bottom>
      <diagonal/>
    </border>
    <border>
      <left/>
      <right style="thick">
        <color theme="0" tint="-0.499984740745262"/>
      </right>
      <top style="thick">
        <color theme="0" tint="-0.24994659260841701"/>
      </top>
      <bottom/>
      <diagonal/>
    </border>
    <border>
      <left/>
      <right style="thick">
        <color theme="0" tint="-0.499984740745262"/>
      </right>
      <top/>
      <bottom style="thick">
        <color theme="0" tint="-0.24994659260841701"/>
      </bottom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24994659260841701"/>
      </right>
      <top/>
      <bottom style="thick">
        <color theme="0" tint="-0.499984740745262"/>
      </bottom>
      <diagonal/>
    </border>
    <border>
      <left style="thick">
        <color theme="0" tint="-0.24994659260841701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/>
      <right style="thick">
        <color theme="0" tint="-0.24994659260841701"/>
      </right>
      <top style="thick">
        <color theme="0" tint="-0.499984740745262"/>
      </top>
      <bottom/>
      <diagonal/>
    </border>
    <border>
      <left style="thick">
        <color theme="0" tint="-0.24994659260841701"/>
      </left>
      <right style="thick">
        <color theme="0" tint="-0.499984740745262"/>
      </right>
      <top style="thick">
        <color theme="0" tint="-0.499984740745262"/>
      </top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4" fillId="0" borderId="0">
      <alignment vertical="center"/>
    </xf>
  </cellStyleXfs>
  <cellXfs count="64">
    <xf numFmtId="0" fontId="0" fillId="0" borderId="0" xfId="0"/>
    <xf numFmtId="0" fontId="8" fillId="3" borderId="1" xfId="0" applyFont="1" applyFill="1" applyBorder="1" applyAlignment="1">
      <alignment horizontal="left" vertical="top" wrapText="1" shrinkToFit="1"/>
    </xf>
    <xf numFmtId="0" fontId="8" fillId="3" borderId="10" xfId="0" applyFont="1" applyFill="1" applyBorder="1" applyAlignment="1">
      <alignment horizontal="left" vertical="top" wrapText="1" shrinkToFit="1"/>
    </xf>
    <xf numFmtId="0" fontId="8" fillId="3" borderId="0" xfId="0" applyFont="1" applyFill="1" applyBorder="1" applyAlignment="1">
      <alignment horizontal="left" vertical="top" wrapText="1" shrinkToFit="1"/>
    </xf>
    <xf numFmtId="0" fontId="8" fillId="3" borderId="1" xfId="0" applyNumberFormat="1" applyFont="1" applyFill="1" applyBorder="1" applyAlignment="1">
      <alignment horizontal="left" vertical="top" wrapText="1" shrinkToFit="1"/>
    </xf>
    <xf numFmtId="0" fontId="8" fillId="3" borderId="8" xfId="0" applyFont="1" applyFill="1" applyBorder="1" applyAlignment="1">
      <alignment horizontal="left" vertical="top" wrapText="1" shrinkToFit="1"/>
    </xf>
    <xf numFmtId="0" fontId="8" fillId="3" borderId="7" xfId="0" applyFont="1" applyFill="1" applyBorder="1" applyAlignment="1">
      <alignment horizontal="left" vertical="top" wrapText="1" shrinkToFit="1"/>
    </xf>
    <xf numFmtId="0" fontId="8" fillId="2" borderId="1" xfId="0" applyFont="1" applyFill="1" applyBorder="1" applyAlignment="1">
      <alignment horizontal="left" vertical="top" wrapText="1" shrinkToFit="1"/>
    </xf>
    <xf numFmtId="0" fontId="8" fillId="4" borderId="1" xfId="0" applyFont="1" applyFill="1" applyBorder="1" applyAlignment="1">
      <alignment horizontal="left" vertical="top" wrapText="1" shrinkToFit="1"/>
    </xf>
    <xf numFmtId="0" fontId="8" fillId="3" borderId="0" xfId="0" applyFont="1" applyFill="1" applyBorder="1" applyAlignment="1">
      <alignment horizontal="left" vertical="center" wrapText="1" shrinkToFit="1"/>
    </xf>
    <xf numFmtId="0" fontId="7" fillId="3" borderId="2" xfId="0" applyFont="1" applyFill="1" applyBorder="1" applyAlignment="1">
      <alignment horizontal="left" vertical="center" wrapText="1" shrinkToFit="1"/>
    </xf>
    <xf numFmtId="0" fontId="8" fillId="3" borderId="1" xfId="0" applyFont="1" applyFill="1" applyBorder="1" applyAlignment="1">
      <alignment horizontal="left" vertical="center" wrapText="1" shrinkToFit="1"/>
    </xf>
    <xf numFmtId="0" fontId="8" fillId="3" borderId="8" xfId="0" applyFont="1" applyFill="1" applyBorder="1" applyAlignment="1">
      <alignment horizontal="left" vertical="center" wrapText="1" shrinkToFit="1"/>
    </xf>
    <xf numFmtId="0" fontId="8" fillId="2" borderId="1" xfId="0" applyFont="1" applyFill="1" applyBorder="1" applyAlignment="1">
      <alignment horizontal="left" vertical="center" wrapText="1" shrinkToFit="1"/>
    </xf>
    <xf numFmtId="0" fontId="8" fillId="3" borderId="1" xfId="0" applyNumberFormat="1" applyFont="1" applyFill="1" applyBorder="1" applyAlignment="1">
      <alignment horizontal="left" vertical="center" wrapText="1" shrinkToFit="1"/>
    </xf>
    <xf numFmtId="0" fontId="8" fillId="4" borderId="1" xfId="0" applyFont="1" applyFill="1" applyBorder="1" applyAlignment="1">
      <alignment horizontal="left" vertical="center" wrapText="1" shrinkToFit="1"/>
    </xf>
    <xf numFmtId="0" fontId="8" fillId="3" borderId="10" xfId="0" applyFont="1" applyFill="1" applyBorder="1" applyAlignment="1">
      <alignment horizontal="left" vertical="center" wrapText="1" shrinkToFit="1"/>
    </xf>
    <xf numFmtId="0" fontId="8" fillId="3" borderId="7" xfId="0" applyFont="1" applyFill="1" applyBorder="1" applyAlignment="1">
      <alignment horizontal="left" vertical="center" wrapText="1" shrinkToFit="1"/>
    </xf>
    <xf numFmtId="0" fontId="8" fillId="3" borderId="3" xfId="0" applyFont="1" applyFill="1" applyBorder="1" applyAlignment="1">
      <alignment horizontal="left" vertical="center" wrapText="1" shrinkToFit="1"/>
    </xf>
    <xf numFmtId="0" fontId="8" fillId="3" borderId="2" xfId="0" applyFont="1" applyFill="1" applyBorder="1" applyAlignment="1">
      <alignment horizontal="left" vertical="center" wrapText="1" shrinkToFit="1"/>
    </xf>
    <xf numFmtId="0" fontId="8" fillId="3" borderId="5" xfId="0" applyFont="1" applyFill="1" applyBorder="1" applyAlignment="1">
      <alignment horizontal="left" vertical="top" shrinkToFit="1"/>
    </xf>
    <xf numFmtId="0" fontId="8" fillId="3" borderId="0" xfId="0" applyFont="1" applyFill="1" applyBorder="1" applyAlignment="1">
      <alignment horizontal="left" vertical="center" shrinkToFit="1"/>
    </xf>
    <xf numFmtId="0" fontId="8" fillId="3" borderId="5" xfId="0" applyFont="1" applyFill="1" applyBorder="1" applyAlignment="1">
      <alignment horizontal="left" vertical="center" shrinkToFit="1"/>
    </xf>
    <xf numFmtId="0" fontId="7" fillId="3" borderId="2" xfId="0" applyFont="1" applyFill="1" applyBorder="1" applyAlignment="1">
      <alignment horizontal="left" vertical="center" shrinkToFit="1"/>
    </xf>
    <xf numFmtId="0" fontId="8" fillId="3" borderId="6" xfId="0" applyFont="1" applyFill="1" applyBorder="1" applyAlignment="1">
      <alignment horizontal="left" vertical="center" shrinkToFit="1"/>
    </xf>
    <xf numFmtId="0" fontId="8" fillId="2" borderId="5" xfId="0" applyFont="1" applyFill="1" applyBorder="1" applyAlignment="1">
      <alignment horizontal="left" vertical="center" shrinkToFit="1"/>
    </xf>
    <xf numFmtId="0" fontId="8" fillId="3" borderId="5" xfId="0" applyNumberFormat="1" applyFont="1" applyFill="1" applyBorder="1" applyAlignment="1">
      <alignment horizontal="left" vertical="center" shrinkToFit="1"/>
    </xf>
    <xf numFmtId="0" fontId="8" fillId="4" borderId="5" xfId="0" applyFont="1" applyFill="1" applyBorder="1" applyAlignment="1">
      <alignment horizontal="left" vertical="center" shrinkToFit="1"/>
    </xf>
    <xf numFmtId="0" fontId="8" fillId="3" borderId="4" xfId="0" applyFont="1" applyFill="1" applyBorder="1" applyAlignment="1">
      <alignment horizontal="left" vertical="center" shrinkToFit="1"/>
    </xf>
    <xf numFmtId="0" fontId="8" fillId="3" borderId="10" xfId="0" applyFont="1" applyFill="1" applyBorder="1" applyAlignment="1">
      <alignment horizontal="left" vertical="center" shrinkToFit="1"/>
    </xf>
    <xf numFmtId="0" fontId="8" fillId="3" borderId="9" xfId="0" applyFont="1" applyFill="1" applyBorder="1" applyAlignment="1">
      <alignment horizontal="left" vertical="center" shrinkToFit="1"/>
    </xf>
    <xf numFmtId="0" fontId="8" fillId="3" borderId="11" xfId="0" applyFont="1" applyFill="1" applyBorder="1" applyAlignment="1">
      <alignment horizontal="left" vertical="center" shrinkToFit="1"/>
    </xf>
    <xf numFmtId="0" fontId="7" fillId="3" borderId="12" xfId="0" applyFont="1" applyFill="1" applyBorder="1" applyAlignment="1">
      <alignment horizontal="left" vertical="center" shrinkToFit="1"/>
    </xf>
    <xf numFmtId="0" fontId="7" fillId="3" borderId="12" xfId="0" applyFont="1" applyFill="1" applyBorder="1" applyAlignment="1">
      <alignment horizontal="left" vertical="center" wrapText="1" shrinkToFit="1"/>
    </xf>
    <xf numFmtId="0" fontId="4" fillId="0" borderId="0" xfId="2">
      <alignment vertical="center"/>
    </xf>
    <xf numFmtId="0" fontId="3" fillId="0" borderId="0" xfId="2" applyFont="1">
      <alignment vertical="center"/>
    </xf>
    <xf numFmtId="0" fontId="9" fillId="0" borderId="0" xfId="2" applyFont="1">
      <alignment vertical="center"/>
    </xf>
    <xf numFmtId="0" fontId="10" fillId="0" borderId="0" xfId="2" applyFont="1">
      <alignment vertical="center"/>
    </xf>
    <xf numFmtId="0" fontId="2" fillId="0" borderId="0" xfId="2" applyFont="1">
      <alignment vertical="center"/>
    </xf>
    <xf numFmtId="0" fontId="1" fillId="0" borderId="0" xfId="2" applyFont="1">
      <alignment vertical="center"/>
    </xf>
    <xf numFmtId="0" fontId="11" fillId="0" borderId="0" xfId="2" applyFont="1">
      <alignment vertical="center"/>
    </xf>
    <xf numFmtId="0" fontId="8" fillId="2" borderId="4" xfId="0" applyFont="1" applyFill="1" applyBorder="1" applyAlignment="1">
      <alignment horizontal="left" vertical="center" shrinkToFit="1"/>
    </xf>
    <xf numFmtId="0" fontId="8" fillId="2" borderId="7" xfId="0" applyFont="1" applyFill="1" applyBorder="1" applyAlignment="1">
      <alignment horizontal="left" vertical="top" wrapText="1" shrinkToFit="1"/>
    </xf>
    <xf numFmtId="0" fontId="8" fillId="4" borderId="4" xfId="0" applyFont="1" applyFill="1" applyBorder="1" applyAlignment="1">
      <alignment horizontal="left" vertical="center" shrinkToFit="1"/>
    </xf>
    <xf numFmtId="0" fontId="8" fillId="4" borderId="7" xfId="0" applyFont="1" applyFill="1" applyBorder="1" applyAlignment="1">
      <alignment horizontal="left" vertical="top" wrapText="1" shrinkToFit="1"/>
    </xf>
    <xf numFmtId="0" fontId="8" fillId="3" borderId="13" xfId="0" applyFont="1" applyFill="1" applyBorder="1" applyAlignment="1">
      <alignment horizontal="left" vertical="center" shrinkToFit="1"/>
    </xf>
    <xf numFmtId="0" fontId="8" fillId="3" borderId="14" xfId="0" applyFont="1" applyFill="1" applyBorder="1" applyAlignment="1">
      <alignment horizontal="left" vertical="center" shrinkToFit="1"/>
    </xf>
    <xf numFmtId="0" fontId="8" fillId="3" borderId="15" xfId="0" applyFont="1" applyFill="1" applyBorder="1" applyAlignment="1">
      <alignment horizontal="left" vertical="top" wrapText="1" shrinkToFit="1"/>
    </xf>
    <xf numFmtId="0" fontId="8" fillId="3" borderId="16" xfId="0" applyFont="1" applyFill="1" applyBorder="1" applyAlignment="1">
      <alignment horizontal="left" vertical="top" wrapText="1" shrinkToFit="1"/>
    </xf>
    <xf numFmtId="0" fontId="8" fillId="3" borderId="17" xfId="0" applyFont="1" applyFill="1" applyBorder="1" applyAlignment="1">
      <alignment horizontal="left" vertical="center" shrinkToFit="1"/>
    </xf>
    <xf numFmtId="0" fontId="8" fillId="3" borderId="18" xfId="0" applyFont="1" applyFill="1" applyBorder="1" applyAlignment="1">
      <alignment horizontal="left" vertical="center" shrinkToFit="1"/>
    </xf>
    <xf numFmtId="0" fontId="8" fillId="3" borderId="19" xfId="0" applyFont="1" applyFill="1" applyBorder="1" applyAlignment="1">
      <alignment horizontal="left" vertical="top" wrapText="1" shrinkToFit="1"/>
    </xf>
    <xf numFmtId="0" fontId="8" fillId="3" borderId="20" xfId="0" applyFont="1" applyFill="1" applyBorder="1" applyAlignment="1">
      <alignment horizontal="left" vertical="center" shrinkToFit="1"/>
    </xf>
    <xf numFmtId="0" fontId="8" fillId="3" borderId="21" xfId="0" applyFont="1" applyFill="1" applyBorder="1" applyAlignment="1">
      <alignment horizontal="left" vertical="top" wrapText="1" shrinkToFit="1"/>
    </xf>
    <xf numFmtId="0" fontId="8" fillId="4" borderId="18" xfId="0" applyFont="1" applyFill="1" applyBorder="1" applyAlignment="1">
      <alignment horizontal="left" vertical="center" shrinkToFit="1"/>
    </xf>
    <xf numFmtId="0" fontId="8" fillId="3" borderId="22" xfId="0" applyFont="1" applyFill="1" applyBorder="1" applyAlignment="1">
      <alignment horizontal="left" vertical="top" wrapText="1" shrinkToFit="1"/>
    </xf>
    <xf numFmtId="0" fontId="8" fillId="3" borderId="23" xfId="0" applyFont="1" applyFill="1" applyBorder="1" applyAlignment="1">
      <alignment horizontal="left" vertical="top" wrapText="1" shrinkToFit="1"/>
    </xf>
    <xf numFmtId="0" fontId="8" fillId="3" borderId="24" xfId="0" applyFont="1" applyFill="1" applyBorder="1" applyAlignment="1">
      <alignment horizontal="left" vertical="top" wrapText="1" shrinkToFit="1"/>
    </xf>
    <xf numFmtId="0" fontId="8" fillId="3" borderId="25" xfId="0" applyFont="1" applyFill="1" applyBorder="1" applyAlignment="1">
      <alignment horizontal="left" vertical="top" wrapText="1" shrinkToFit="1"/>
    </xf>
    <xf numFmtId="0" fontId="8" fillId="4" borderId="23" xfId="0" applyFont="1" applyFill="1" applyBorder="1" applyAlignment="1">
      <alignment horizontal="left" vertical="top" wrapText="1" shrinkToFit="1"/>
    </xf>
    <xf numFmtId="0" fontId="8" fillId="4" borderId="26" xfId="0" applyFont="1" applyFill="1" applyBorder="1" applyAlignment="1">
      <alignment horizontal="left" vertical="top" wrapText="1" shrinkToFit="1"/>
    </xf>
    <xf numFmtId="0" fontId="8" fillId="3" borderId="27" xfId="0" applyFont="1" applyFill="1" applyBorder="1" applyAlignment="1">
      <alignment horizontal="left" vertical="center" shrinkToFit="1"/>
    </xf>
    <xf numFmtId="0" fontId="8" fillId="3" borderId="28" xfId="0" applyFont="1" applyFill="1" applyBorder="1" applyAlignment="1">
      <alignment horizontal="left" vertical="center" shrinkToFit="1"/>
    </xf>
    <xf numFmtId="0" fontId="13" fillId="0" borderId="0" xfId="0" applyFont="1"/>
  </cellXfs>
  <cellStyles count="3">
    <cellStyle name="常规" xfId="0" builtinId="0"/>
    <cellStyle name="常规 2" xfId="1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9"/>
  <sheetViews>
    <sheetView tabSelected="1" zoomScaleNormal="100" zoomScalePageLayoutView="71" workbookViewId="0">
      <selection activeCell="B2" sqref="B2"/>
    </sheetView>
  </sheetViews>
  <sheetFormatPr defaultColWidth="9.375" defaultRowHeight="42.6" customHeight="1" thickTop="1" thickBottom="1" x14ac:dyDescent="0.2"/>
  <cols>
    <col min="1" max="21" width="9.375" style="19"/>
    <col min="22" max="16384" width="9.375" style="10"/>
  </cols>
  <sheetData>
    <row r="1" spans="1:23" s="23" customFormat="1" ht="14.1" customHeight="1" thickTop="1" thickBot="1" x14ac:dyDescent="0.2">
      <c r="A1" s="45" t="s">
        <v>3725</v>
      </c>
      <c r="B1" s="46" t="str">
        <f t="shared" ref="B1:I1" si="0">IF(B15="","",$A$1&amp;B$15)</f>
        <v/>
      </c>
      <c r="C1" s="46" t="str">
        <f t="shared" si="0"/>
        <v>Ctrl+Shift+PrtScysRq</v>
      </c>
      <c r="D1" s="46" t="str">
        <f t="shared" si="0"/>
        <v>Ctrl+Shift+PauseBreak</v>
      </c>
      <c r="E1" s="46" t="str">
        <f t="shared" si="0"/>
        <v>Ctrl+Shift+Insert</v>
      </c>
      <c r="F1" s="46" t="str">
        <f t="shared" si="0"/>
        <v>Ctrl+Shift+Delete</v>
      </c>
      <c r="G1" s="46" t="str">
        <f t="shared" si="0"/>
        <v>Ctrl+Shift+Home</v>
      </c>
      <c r="H1" s="46" t="str">
        <f t="shared" si="0"/>
        <v>Ctrl+Shift+PAGE_UP</v>
      </c>
      <c r="I1" s="46" t="str">
        <f t="shared" si="0"/>
        <v>Ctrl+Shift+Page_Down</v>
      </c>
      <c r="J1" s="46" t="str">
        <f t="shared" ref="J1" si="1">IF(J15="","",$A$1&amp;J$15)</f>
        <v>Ctrl+Shift+End</v>
      </c>
      <c r="K1" s="46" t="str">
        <f>IF(K15="","",$A$1&amp;K$15)</f>
        <v>Ctrl+Shift+鼠标按键：</v>
      </c>
      <c r="L1" s="46" t="str">
        <f>IF(L15="","",$A$1&amp;L$15)</f>
        <v>Ctrl+Shift+button1</v>
      </c>
      <c r="M1" s="46" t="str">
        <f>IF(M15="","",$A$1&amp;M$15)</f>
        <v>Ctrl+Shift+button2</v>
      </c>
      <c r="N1" s="62" t="str">
        <f>IF(N15="","",$A$1&amp;N$15)</f>
        <v>Ctrl+Shift+button3</v>
      </c>
      <c r="O1" s="61" t="s">
        <v>74</v>
      </c>
      <c r="P1" s="46" t="s">
        <v>75</v>
      </c>
      <c r="Q1" s="46" t="s">
        <v>77</v>
      </c>
      <c r="R1" s="46" t="s">
        <v>80</v>
      </c>
      <c r="S1" s="46" t="s">
        <v>87</v>
      </c>
      <c r="T1" s="46" t="s">
        <v>76</v>
      </c>
      <c r="U1" s="46" t="s">
        <v>88</v>
      </c>
      <c r="V1" s="23">
        <v>1</v>
      </c>
      <c r="W1" s="21"/>
    </row>
    <row r="2" spans="1:23" ht="42.6" customHeight="1" thickTop="1" thickBot="1" x14ac:dyDescent="0.2">
      <c r="A2" s="47" t="str">
        <f t="shared" ref="A2:I2" ca="1" si="2">IF(ISERROR(MATCH(A1,按键,0)),"",OFFSET(功能,MATCH(A1,按键,0)-1,,1))</f>
        <v/>
      </c>
      <c r="B2" s="1" t="str">
        <f t="shared" ca="1" si="2"/>
        <v/>
      </c>
      <c r="C2" s="1" t="str">
        <f t="shared" ca="1" si="2"/>
        <v/>
      </c>
      <c r="D2" s="1" t="str">
        <f t="shared" ca="1" si="2"/>
        <v/>
      </c>
      <c r="E2" s="1" t="str">
        <f t="shared" ca="1" si="2"/>
        <v>从历史记录粘贴... (_E)</v>
      </c>
      <c r="F2" s="1" t="str">
        <f t="shared" ca="1" si="2"/>
        <v>安全地非覆盖或删除选中的范围</v>
      </c>
      <c r="G2" s="1" t="str">
        <f t="shared" ca="1" si="2"/>
        <v>移动光标到文本的开始并选择</v>
      </c>
      <c r="H2" s="1" t="str">
        <f t="shared" ca="1" si="2"/>
        <v>选中并移动光标到页的顶部</v>
      </c>
      <c r="I2" s="1" t="str">
        <f t="shared" ca="1" si="2"/>
        <v>选中并移动光标到页的底部</v>
      </c>
      <c r="J2" s="1" t="str">
        <f ca="1">IF(ISERROR(MATCH(J1,按键,0)),"",OFFSET(功能,MATCH(J1,按键,0)-1,,1))</f>
        <v>移动光标到文本的末尾并选择</v>
      </c>
      <c r="K2" s="1" t="str">
        <f ca="1">IF(ISERROR(MATCH(K1,按键,0)),"",OFFSET(功能,MATCH(K1,按键,0)-1,,1))</f>
        <v/>
      </c>
      <c r="L2" s="1" t="str">
        <f ca="1">IF(ISERROR(MATCH(L1,按键,0)),"",OFFSET(功能,MATCH(L1,按键,0)-1,,1))</f>
        <v>导航到声明的符号的类型在插入符号</v>
      </c>
      <c r="M2" s="1" t="str">
        <f ca="1">IF(ISERROR(MATCH(M1,按键,0)),"",OFFSET(功能,MATCH(M1,按键,0)-1,,1))</f>
        <v/>
      </c>
      <c r="N2" s="48" t="str">
        <f ca="1">IF(ISERROR(MATCH(N1,按键,0)),"",OFFSET(功能,MATCH(N1,按键,0)-1,,1))</f>
        <v/>
      </c>
      <c r="O2" s="6" t="str">
        <f ca="1">IF(ISERROR(MATCH(#REF!,按键,0)),"",OFFSET(功能,MATCH(#REF!,按键,0)-1,,1))</f>
        <v/>
      </c>
      <c r="P2" s="1" t="str">
        <f ca="1">IF(ISERROR(MATCH(#REF!,按键,0)),"",OFFSET(功能,MATCH(#REF!,按键,0)-1,,1))</f>
        <v/>
      </c>
      <c r="Q2" s="1" t="str">
        <f ca="1">IF(ISERROR(MATCH(#REF!,按键,0)),"",OFFSET(功能,MATCH(#REF!,按键,0)-1,,1))</f>
        <v/>
      </c>
      <c r="R2" s="1" t="str">
        <f ca="1">IF(ISERROR(MATCH(#REF!,按键,0)),"",OFFSET(功能,MATCH(#REF!,按键,0)-1,,1))</f>
        <v/>
      </c>
      <c r="S2" s="1" t="str">
        <f ca="1">IF(ISERROR(MATCH(#REF!,按键,0)),"",OFFSET(功能,MATCH(#REF!,按键,0)-1,,1))</f>
        <v/>
      </c>
      <c r="T2" s="1" t="str">
        <f ca="1">IF(ISERROR(MATCH(#REF!,按键,0)),"",OFFSET(功能,MATCH(#REF!,按键,0)-1,,1))</f>
        <v/>
      </c>
      <c r="U2" s="1" t="str">
        <f ca="1">IF(ISERROR(MATCH(#REF!,按键,0)),"",OFFSET(功能,MATCH(#REF!,按键,0)-1,,1))</f>
        <v/>
      </c>
      <c r="V2" s="10">
        <v>2</v>
      </c>
      <c r="W2" s="21" t="s">
        <v>74</v>
      </c>
    </row>
    <row r="3" spans="1:23" s="23" customFormat="1" ht="14.1" customHeight="1" thickTop="1" thickBot="1" x14ac:dyDescent="0.2">
      <c r="A3" s="49" t="str">
        <f>IF(A17="","",$A$1&amp;A$17)</f>
        <v>Ctrl+Shift+Esc</v>
      </c>
      <c r="B3" s="25" t="str">
        <f t="shared" ref="B3:U3" si="3">IF(B17="","",$A$1&amp;B$17)</f>
        <v/>
      </c>
      <c r="C3" s="22" t="str">
        <f t="shared" si="3"/>
        <v>Ctrl+Shift+F1</v>
      </c>
      <c r="D3" s="22" t="str">
        <f t="shared" si="3"/>
        <v>Ctrl+Shift+F2</v>
      </c>
      <c r="E3" s="22" t="str">
        <f t="shared" si="3"/>
        <v>Ctrl+Shift+F3</v>
      </c>
      <c r="F3" s="22" t="str">
        <f t="shared" si="3"/>
        <v>Ctrl+Shift+F4</v>
      </c>
      <c r="G3" s="22" t="str">
        <f t="shared" si="3"/>
        <v>Ctrl+Shift+F5</v>
      </c>
      <c r="H3" s="22" t="str">
        <f t="shared" si="3"/>
        <v>Ctrl+Shift+F6</v>
      </c>
      <c r="I3" s="22" t="str">
        <f t="shared" si="3"/>
        <v>Ctrl+Shift+F7</v>
      </c>
      <c r="J3" s="22" t="str">
        <f t="shared" si="3"/>
        <v>Ctrl+Shift+F8</v>
      </c>
      <c r="K3" s="22" t="str">
        <f t="shared" si="3"/>
        <v>Ctrl+Shift+F9</v>
      </c>
      <c r="L3" s="22" t="str">
        <f t="shared" si="3"/>
        <v>Ctrl+Shift+F10</v>
      </c>
      <c r="M3" s="22" t="str">
        <f t="shared" si="3"/>
        <v>Ctrl+Shift+F11</v>
      </c>
      <c r="N3" s="50" t="str">
        <f t="shared" si="3"/>
        <v>Ctrl+Shift+F12</v>
      </c>
      <c r="O3" s="28" t="str">
        <f t="shared" si="3"/>
        <v>Ctrl+Shift+Prt ScysRq</v>
      </c>
      <c r="P3" s="22" t="str">
        <f t="shared" si="3"/>
        <v>Ctrl+Shift+ScrollLock</v>
      </c>
      <c r="Q3" s="22" t="str">
        <f t="shared" si="3"/>
        <v>Ctrl+Shift+Pause Break</v>
      </c>
      <c r="R3" s="22" t="str">
        <f t="shared" si="3"/>
        <v/>
      </c>
      <c r="S3" s="22" t="str">
        <f t="shared" si="3"/>
        <v/>
      </c>
      <c r="T3" s="22" t="str">
        <f t="shared" si="3"/>
        <v/>
      </c>
      <c r="U3" s="21" t="str">
        <f t="shared" si="3"/>
        <v/>
      </c>
      <c r="V3" s="23">
        <v>1</v>
      </c>
      <c r="W3" s="21" t="s">
        <v>75</v>
      </c>
    </row>
    <row r="4" spans="1:23" ht="42.6" customHeight="1" thickTop="1" thickBot="1" x14ac:dyDescent="0.2">
      <c r="A4" s="51" t="str">
        <f t="shared" ref="A4:T4" ca="1" si="4">IF(ISERROR(MATCH(A3,按键,0)),"",OFFSET(功能,MATCH(A3,按键,0)-1,,1))</f>
        <v/>
      </c>
      <c r="B4" s="7" t="str">
        <f t="shared" ca="1" si="4"/>
        <v/>
      </c>
      <c r="C4" s="1" t="str">
        <f t="shared" ca="1" si="4"/>
        <v/>
      </c>
      <c r="D4" s="1" t="str">
        <f t="shared" ca="1" si="4"/>
        <v/>
      </c>
      <c r="E4" s="1" t="str">
        <f t="shared" ca="1" si="4"/>
        <v/>
      </c>
      <c r="F4" s="1" t="str">
        <f t="shared" ca="1" si="4"/>
        <v>关闭活动工具窗口选项卡</v>
      </c>
      <c r="G4" s="1" t="str">
        <f t="shared" ca="1" si="4"/>
        <v/>
      </c>
      <c r="H4" s="1" t="str">
        <f t="shared" ca="1" si="4"/>
        <v>移动类型... (_Y)</v>
      </c>
      <c r="I4" s="1" t="str">
        <f t="shared" ca="1" si="4"/>
        <v>强调使用的符号在插入符号在活跃的编辑器</v>
      </c>
      <c r="J4" s="1" t="str">
        <f t="shared" ca="1" si="4"/>
        <v>查看断点 (_K) ...</v>
      </c>
      <c r="K4" s="1" t="str">
        <f t="shared" ca="1" si="4"/>
        <v>编辑选定的文件或包</v>
      </c>
      <c r="L4" s="1" t="str">
        <f t="shared" ca="1" si="4"/>
        <v>运行类</v>
      </c>
      <c r="M4" s="1" t="str">
        <f t="shared" ca="1" si="4"/>
        <v/>
      </c>
      <c r="N4" s="48" t="str">
        <f t="shared" ca="1" si="4"/>
        <v>隐藏所有工具窗口</v>
      </c>
      <c r="O4" s="6" t="str">
        <f t="shared" ca="1" si="4"/>
        <v/>
      </c>
      <c r="P4" s="1" t="str">
        <f t="shared" ca="1" si="4"/>
        <v/>
      </c>
      <c r="Q4" s="1" t="str">
        <f t="shared" ca="1" si="4"/>
        <v/>
      </c>
      <c r="R4" s="1" t="str">
        <f t="shared" ca="1" si="4"/>
        <v/>
      </c>
      <c r="S4" s="1" t="str">
        <f t="shared" ca="1" si="4"/>
        <v/>
      </c>
      <c r="T4" s="1" t="str">
        <f t="shared" ca="1" si="4"/>
        <v/>
      </c>
      <c r="U4" s="3"/>
      <c r="V4" s="10">
        <v>2</v>
      </c>
      <c r="W4" s="21" t="s">
        <v>77</v>
      </c>
    </row>
    <row r="5" spans="1:23" s="23" customFormat="1" ht="14.1" customHeight="1" thickTop="1" thickBot="1" x14ac:dyDescent="0.2">
      <c r="A5" s="49" t="str">
        <f>IF(A19="","",$A$1&amp;A$19)</f>
        <v>Ctrl+Shift+BACK_QUOTE</v>
      </c>
      <c r="B5" s="22" t="str">
        <f t="shared" ref="B5:U5" si="5">IF(B19="","",$A$1&amp;B$19)</f>
        <v>Ctrl+Shift+1</v>
      </c>
      <c r="C5" s="22" t="str">
        <f t="shared" si="5"/>
        <v>Ctrl+Shift+2</v>
      </c>
      <c r="D5" s="22" t="str">
        <f t="shared" si="5"/>
        <v>Ctrl+Shift+3</v>
      </c>
      <c r="E5" s="22" t="str">
        <f t="shared" si="5"/>
        <v>Ctrl+Shift+4</v>
      </c>
      <c r="F5" s="26" t="str">
        <f t="shared" si="5"/>
        <v>Ctrl+Shift+5</v>
      </c>
      <c r="G5" s="22" t="str">
        <f t="shared" si="5"/>
        <v>Ctrl+Shift+6</v>
      </c>
      <c r="H5" s="22" t="str">
        <f t="shared" si="5"/>
        <v>Ctrl+Shift+7</v>
      </c>
      <c r="I5" s="22" t="str">
        <f t="shared" si="5"/>
        <v>Ctrl+Shift+8</v>
      </c>
      <c r="J5" s="22" t="str">
        <f t="shared" si="5"/>
        <v>Ctrl+Shift+9</v>
      </c>
      <c r="K5" s="22" t="str">
        <f t="shared" si="5"/>
        <v>Ctrl+Shift+0</v>
      </c>
      <c r="L5" s="22" t="str">
        <f t="shared" si="5"/>
        <v>Ctrl+Shift+SUBTRACT</v>
      </c>
      <c r="M5" s="22" t="str">
        <f t="shared" si="5"/>
        <v>Ctrl+Shift+EQUALS</v>
      </c>
      <c r="N5" s="50" t="str">
        <f t="shared" si="5"/>
        <v>Ctrl+Shift+BACK_SPACE</v>
      </c>
      <c r="O5" s="28" t="str">
        <f t="shared" si="5"/>
        <v>Ctrl+Shift+Insert</v>
      </c>
      <c r="P5" s="22" t="str">
        <f t="shared" si="5"/>
        <v>Ctrl+Shift+Home</v>
      </c>
      <c r="Q5" s="22" t="str">
        <f t="shared" si="5"/>
        <v>Ctrl+Shift+PAGE_UP</v>
      </c>
      <c r="R5" s="22" t="str">
        <f t="shared" si="5"/>
        <v>Ctrl+Shift+NumLock</v>
      </c>
      <c r="S5" s="22" t="str">
        <f t="shared" si="5"/>
        <v>Ctrl+Shift+slash</v>
      </c>
      <c r="T5" s="22" t="str">
        <f t="shared" si="5"/>
        <v>Ctrl+Shift+MULTIPLY</v>
      </c>
      <c r="U5" s="22" t="str">
        <f t="shared" si="5"/>
        <v>Ctrl+Shift+SUBTRACT</v>
      </c>
      <c r="V5" s="23">
        <v>1</v>
      </c>
      <c r="W5" s="21" t="s">
        <v>80</v>
      </c>
    </row>
    <row r="6" spans="1:23" ht="42.6" customHeight="1" thickTop="1" thickBot="1" x14ac:dyDescent="0.2">
      <c r="A6" s="51" t="str">
        <f t="shared" ref="A6:U6" ca="1" si="6">IF(ISERROR(MATCH(A5,按键,0)),"",OFFSET(功能,MATCH(A5,按键,0)-1,,1))</f>
        <v/>
      </c>
      <c r="B6" s="1" t="str">
        <f t="shared" ca="1" si="6"/>
        <v>切换书签ytj</v>
      </c>
      <c r="C6" s="1" t="str">
        <f t="shared" ca="1" si="6"/>
        <v>切换书签s</v>
      </c>
      <c r="D6" s="1" t="str">
        <f t="shared" ca="1" si="6"/>
        <v>切换书签3dsg</v>
      </c>
      <c r="E6" s="1" t="str">
        <f t="shared" ca="1" si="6"/>
        <v>切换书签4aedg</v>
      </c>
      <c r="F6" s="4" t="str">
        <f t="shared" ca="1" si="6"/>
        <v>切换书签5fdh</v>
      </c>
      <c r="G6" s="1" t="str">
        <f t="shared" ca="1" si="6"/>
        <v>切换书签6</v>
      </c>
      <c r="H6" s="1" t="str">
        <f t="shared" ca="1" si="6"/>
        <v>切换书签7</v>
      </c>
      <c r="I6" s="1" t="str">
        <f t="shared" ca="1" si="6"/>
        <v>切换书签8</v>
      </c>
      <c r="J6" s="1" t="str">
        <f t="shared" ca="1" si="6"/>
        <v>切换书签9</v>
      </c>
      <c r="K6" s="1" t="str">
        <f t="shared" ca="1" si="6"/>
        <v>切换书签eg</v>
      </c>
      <c r="L6" s="1" t="str">
        <f t="shared" ca="1" si="6"/>
        <v>全部折叠区域</v>
      </c>
      <c r="M6" s="1" t="str">
        <f t="shared" ca="1" si="6"/>
        <v>全部展开 (_E)</v>
      </c>
      <c r="N6" s="48" t="str">
        <f t="shared" ca="1" si="6"/>
        <v>最后编辑位置 (_O)</v>
      </c>
      <c r="O6" s="6" t="str">
        <f t="shared" ca="1" si="6"/>
        <v>从历史记录粘贴... (_E)</v>
      </c>
      <c r="P6" s="1" t="str">
        <f t="shared" ca="1" si="6"/>
        <v>移动光标到文本的开始并选择</v>
      </c>
      <c r="Q6" s="1" t="str">
        <f t="shared" ca="1" si="6"/>
        <v>选中并移动光标到页的顶部</v>
      </c>
      <c r="R6" s="1" t="str">
        <f t="shared" ca="1" si="6"/>
        <v/>
      </c>
      <c r="S6" s="1" t="str">
        <f t="shared" ca="1" si="6"/>
        <v>注释块/取消注释块</v>
      </c>
      <c r="T6" s="1" t="str">
        <f t="shared" ca="1" si="6"/>
        <v>展开所有1级</v>
      </c>
      <c r="U6" s="1" t="str">
        <f t="shared" ca="1" si="6"/>
        <v>全部折叠区域</v>
      </c>
      <c r="V6" s="10">
        <v>2</v>
      </c>
      <c r="W6" s="21" t="s">
        <v>87</v>
      </c>
    </row>
    <row r="7" spans="1:23" s="23" customFormat="1" ht="14.1" customHeight="1" thickTop="1" thickBot="1" x14ac:dyDescent="0.2">
      <c r="A7" s="49" t="str">
        <f>IF(A21="","",$A$1&amp;A$21)</f>
        <v>Ctrl+Shift+Tab</v>
      </c>
      <c r="B7" s="22" t="str">
        <f t="shared" ref="B7:U7" si="7">IF(B21="","",$A$1&amp;B$21)</f>
        <v>Ctrl+Shift+Q</v>
      </c>
      <c r="C7" s="27" t="str">
        <f t="shared" si="7"/>
        <v>Ctrl+Shift+W</v>
      </c>
      <c r="D7" s="22" t="str">
        <f t="shared" si="7"/>
        <v>Ctrl+Shift+E</v>
      </c>
      <c r="E7" s="22" t="str">
        <f t="shared" si="7"/>
        <v>Ctrl+Shift+R</v>
      </c>
      <c r="F7" s="26" t="str">
        <f t="shared" si="7"/>
        <v>Ctrl+Shift+T</v>
      </c>
      <c r="G7" s="22" t="str">
        <f t="shared" si="7"/>
        <v>Ctrl+Shift+Y</v>
      </c>
      <c r="H7" s="22" t="str">
        <f t="shared" si="7"/>
        <v>Ctrl+Shift+U</v>
      </c>
      <c r="I7" s="22" t="str">
        <f t="shared" si="7"/>
        <v>Ctrl+Shift+I</v>
      </c>
      <c r="J7" s="22" t="str">
        <f t="shared" si="7"/>
        <v>Ctrl+Shift+O</v>
      </c>
      <c r="K7" s="22" t="str">
        <f t="shared" si="7"/>
        <v>Ctrl+Shift+P</v>
      </c>
      <c r="L7" s="22" t="str">
        <f t="shared" si="7"/>
        <v>Ctrl+Shift+OPEN_BRACKET</v>
      </c>
      <c r="M7" s="22" t="str">
        <f t="shared" si="7"/>
        <v>Ctrl+Shift+CLOSE_BRACKET</v>
      </c>
      <c r="N7" s="50" t="str">
        <f t="shared" si="7"/>
        <v>Ctrl+Shift+back_slash</v>
      </c>
      <c r="O7" s="28" t="str">
        <f t="shared" si="7"/>
        <v>Ctrl+Shift+Delete</v>
      </c>
      <c r="P7" s="22" t="str">
        <f t="shared" si="7"/>
        <v>Ctrl+Shift+End</v>
      </c>
      <c r="Q7" s="22" t="str">
        <f t="shared" si="7"/>
        <v>Ctrl+Shift+Page_Down</v>
      </c>
      <c r="R7" s="22" t="str">
        <f t="shared" si="7"/>
        <v>Ctrl+Shift+7</v>
      </c>
      <c r="S7" s="22" t="str">
        <f t="shared" si="7"/>
        <v>Ctrl+Shift+8</v>
      </c>
      <c r="T7" s="22" t="str">
        <f t="shared" si="7"/>
        <v>Ctrl+Shift+9</v>
      </c>
      <c r="U7" s="22" t="str">
        <f t="shared" si="7"/>
        <v>Ctrl+Shift+ADD</v>
      </c>
      <c r="V7" s="32">
        <v>1</v>
      </c>
      <c r="W7" s="21" t="s">
        <v>76</v>
      </c>
    </row>
    <row r="8" spans="1:23" ht="42.6" customHeight="1" thickTop="1" thickBot="1" x14ac:dyDescent="0.2">
      <c r="A8" s="51" t="str">
        <f t="shared" ref="A8:U8" ca="1" si="8">IF(ISERROR(MATCH(A7,按键,0)),"",OFFSET(功能,MATCH(A7,按键,0)-1,,1))</f>
        <v>在差异视图中的相对窗格中选择相同的位置</v>
      </c>
      <c r="B8" s="1" t="str">
        <f t="shared" ca="1" si="8"/>
        <v/>
      </c>
      <c r="C8" s="8" t="str">
        <f t="shared" ca="1" si="8"/>
        <v>取消选择光标所在的词</v>
      </c>
      <c r="D8" s="1" t="str">
        <f t="shared" ca="1" si="8"/>
        <v>显示最近更改的文件列表</v>
      </c>
      <c r="E8" s="1" t="str">
        <f t="shared" ca="1" si="8"/>
        <v>用另一个字符串替换多个文件中的字符串</v>
      </c>
      <c r="F8" s="4" t="str">
        <f t="shared" ca="1" si="8"/>
        <v>导航到试验所选的类</v>
      </c>
      <c r="G8" s="1" t="str">
        <f t="shared" ca="1" si="8"/>
        <v/>
      </c>
      <c r="H8" s="1" t="str">
        <f t="shared" ca="1" si="8"/>
        <v>切换大小写</v>
      </c>
      <c r="I8" s="1" t="str">
        <f t="shared" ca="1" si="8"/>
        <v>显示一个弹出窗口以符号(以及它的实现)的内容</v>
      </c>
      <c r="J8" s="1" t="str">
        <f t="shared" ca="1" si="8"/>
        <v/>
      </c>
      <c r="K8" s="1" t="str">
        <f t="shared" ca="1" si="8"/>
        <v>显示所选表达式的类型</v>
      </c>
      <c r="L8" s="1" t="str">
        <f t="shared" ca="1" si="8"/>
        <v>移动光标到代码块开始处并选择</v>
      </c>
      <c r="M8" s="1" t="str">
        <f t="shared" ca="1" si="8"/>
        <v>移动光标到代码块结尾处并选择</v>
      </c>
      <c r="N8" s="48" t="str">
        <f t="shared" ca="1" si="8"/>
        <v/>
      </c>
      <c r="O8" s="6" t="str">
        <f t="shared" ca="1" si="8"/>
        <v>安全地非覆盖或删除选中的范围</v>
      </c>
      <c r="P8" s="1" t="str">
        <f t="shared" ca="1" si="8"/>
        <v>移动光标到文本的末尾并选择</v>
      </c>
      <c r="Q8" s="1" t="str">
        <f t="shared" ca="1" si="8"/>
        <v>选中并移动光标到页的底部</v>
      </c>
      <c r="R8" s="1" t="str">
        <f t="shared" ca="1" si="8"/>
        <v>切换书签7</v>
      </c>
      <c r="S8" s="1" t="str">
        <f t="shared" ca="1" si="8"/>
        <v>切换书签8</v>
      </c>
      <c r="T8" s="1" t="str">
        <f t="shared" ca="1" si="8"/>
        <v>切换书签9</v>
      </c>
      <c r="U8" s="20" t="str">
        <f t="shared" ca="1" si="8"/>
        <v>全部展开 (_E)</v>
      </c>
      <c r="V8" s="10">
        <v>2</v>
      </c>
      <c r="W8" s="21" t="s">
        <v>88</v>
      </c>
    </row>
    <row r="9" spans="1:23" s="23" customFormat="1" ht="14.1" customHeight="1" thickTop="1" thickBot="1" x14ac:dyDescent="0.2">
      <c r="A9" s="49" t="str">
        <f>IF(A23="","",$A$1&amp;A$23)</f>
        <v>Ctrl+Shift+CapsLock</v>
      </c>
      <c r="B9" s="27" t="str">
        <f t="shared" ref="B9:U9" si="9">IF(B23="","",$A$1&amp;B$23)</f>
        <v>Ctrl+Shift+A</v>
      </c>
      <c r="C9" s="27" t="str">
        <f t="shared" si="9"/>
        <v>Ctrl+Shift+S</v>
      </c>
      <c r="D9" s="27" t="str">
        <f t="shared" si="9"/>
        <v>Ctrl+Shift+D</v>
      </c>
      <c r="E9" s="22" t="str">
        <f t="shared" si="9"/>
        <v>Ctrl+Shift+F</v>
      </c>
      <c r="F9" s="26" t="str">
        <f t="shared" si="9"/>
        <v>Ctrl+Shift+G</v>
      </c>
      <c r="G9" s="22" t="str">
        <f t="shared" si="9"/>
        <v>Ctrl+Shift+H</v>
      </c>
      <c r="H9" s="22" t="str">
        <f t="shared" si="9"/>
        <v>Ctrl+Shift+J</v>
      </c>
      <c r="I9" s="22" t="str">
        <f t="shared" si="9"/>
        <v>Ctrl+Shift+K</v>
      </c>
      <c r="J9" s="22" t="str">
        <f t="shared" si="9"/>
        <v>Ctrl+Shift+L</v>
      </c>
      <c r="K9" s="22" t="str">
        <f t="shared" si="9"/>
        <v>Ctrl+Shift+semicolon</v>
      </c>
      <c r="L9" s="22" t="str">
        <f t="shared" si="9"/>
        <v>Ctrl+Shift+quote</v>
      </c>
      <c r="M9" s="24" t="str">
        <f t="shared" si="9"/>
        <v>Ctrl+Shift+Enter</v>
      </c>
      <c r="N9" s="52" t="str">
        <f t="shared" si="9"/>
        <v/>
      </c>
      <c r="O9" s="21" t="str">
        <f t="shared" si="9"/>
        <v/>
      </c>
      <c r="P9" s="21" t="str">
        <f t="shared" si="9"/>
        <v/>
      </c>
      <c r="Q9" s="21" t="str">
        <f t="shared" si="9"/>
        <v/>
      </c>
      <c r="R9" s="22" t="str">
        <f t="shared" si="9"/>
        <v>Ctrl+Shift+4</v>
      </c>
      <c r="S9" s="22" t="str">
        <f t="shared" si="9"/>
        <v>Ctrl+Shift+5</v>
      </c>
      <c r="T9" s="22" t="str">
        <f t="shared" si="9"/>
        <v>Ctrl+Shift+6</v>
      </c>
      <c r="U9" s="29" t="str">
        <f t="shared" si="9"/>
        <v/>
      </c>
      <c r="V9" s="32">
        <v>1</v>
      </c>
    </row>
    <row r="10" spans="1:23" ht="42.6" customHeight="1" thickTop="1" thickBot="1" x14ac:dyDescent="0.2">
      <c r="A10" s="51" t="str">
        <f t="shared" ref="A10:T10" ca="1" si="10">IF(ISERROR(MATCH(A9,按键,0)),"",OFFSET(功能,MATCH(A9,按键,0)-1,,1))</f>
        <v/>
      </c>
      <c r="B10" s="8" t="str">
        <f t="shared" ca="1" si="10"/>
        <v>通过名字快速导航到操作</v>
      </c>
      <c r="C10" s="8" t="str">
        <f t="shared" ca="1" si="10"/>
        <v/>
      </c>
      <c r="D10" s="8" t="str">
        <f t="shared" ca="1" si="10"/>
        <v>Diff显示设置弹出</v>
      </c>
      <c r="E10" s="1" t="str">
        <f t="shared" ca="1" si="10"/>
        <v>在多个文件中查找字符串</v>
      </c>
      <c r="F10" s="4" t="str">
        <f t="shared" ca="1" si="10"/>
        <v/>
      </c>
      <c r="G10" s="1" t="str">
        <f t="shared" ca="1" si="10"/>
        <v>浏览选中方法的层次结构</v>
      </c>
      <c r="H10" s="1" t="str">
        <f t="shared" ca="1" si="10"/>
        <v>连接行</v>
      </c>
      <c r="I10" s="1" t="str">
        <f t="shared" ca="1" si="10"/>
        <v/>
      </c>
      <c r="J10" s="1" t="str">
        <f t="shared" ca="1" si="10"/>
        <v>查找上一个 (_V)</v>
      </c>
      <c r="K10" s="1" t="str">
        <f t="shared" ca="1" si="10"/>
        <v/>
      </c>
      <c r="L10" s="2" t="str">
        <f t="shared" ca="1" si="10"/>
        <v>工具窗口最大化</v>
      </c>
      <c r="M10" s="5" t="str">
        <f t="shared" ca="1" si="10"/>
        <v>完成当前语句</v>
      </c>
      <c r="N10" s="53" t="str">
        <f t="shared" ca="1" si="10"/>
        <v/>
      </c>
      <c r="O10" s="3" t="str">
        <f t="shared" ca="1" si="10"/>
        <v/>
      </c>
      <c r="P10" s="3" t="str">
        <f t="shared" ca="1" si="10"/>
        <v/>
      </c>
      <c r="Q10" s="3" t="str">
        <f t="shared" ca="1" si="10"/>
        <v/>
      </c>
      <c r="R10" s="1" t="str">
        <f t="shared" ca="1" si="10"/>
        <v>切换书签4aedg</v>
      </c>
      <c r="S10" s="1" t="str">
        <f t="shared" ca="1" si="10"/>
        <v>切换书签5fdh</v>
      </c>
      <c r="T10" s="1" t="str">
        <f t="shared" ca="1" si="10"/>
        <v>切换书签6</v>
      </c>
      <c r="U10" s="1" t="str">
        <f ca="1">IF(U24="","",$A$1&amp;U$21)</f>
        <v/>
      </c>
      <c r="V10" s="33">
        <v>2</v>
      </c>
    </row>
    <row r="11" spans="1:23" s="23" customFormat="1" ht="14.1" customHeight="1" thickTop="1" thickBot="1" x14ac:dyDescent="0.2">
      <c r="A11" s="49" t="str">
        <f>IF(A25="","",$A$1&amp;A$25)</f>
        <v>Ctrl+Shift+Shift</v>
      </c>
      <c r="B11" s="22" t="str">
        <f t="shared" ref="B11:U11" si="11">IF(B25="","",$A$1&amp;B$25)</f>
        <v>Ctrl+Shift+Z</v>
      </c>
      <c r="C11" s="22" t="str">
        <f t="shared" si="11"/>
        <v>Ctrl+Shift+X</v>
      </c>
      <c r="D11" s="22" t="str">
        <f t="shared" si="11"/>
        <v>Ctrl+Shift+C</v>
      </c>
      <c r="E11" s="22" t="str">
        <f t="shared" si="11"/>
        <v>Ctrl+Shift+V</v>
      </c>
      <c r="F11" s="26" t="str">
        <f t="shared" si="11"/>
        <v>Ctrl+Shift+B</v>
      </c>
      <c r="G11" s="22" t="str">
        <f t="shared" si="11"/>
        <v>Ctrl+Shift+N</v>
      </c>
      <c r="H11" s="22" t="str">
        <f t="shared" si="11"/>
        <v>Ctrl+Shift+M</v>
      </c>
      <c r="I11" s="22" t="str">
        <f t="shared" si="11"/>
        <v>Ctrl+Shift+comma</v>
      </c>
      <c r="J11" s="22" t="str">
        <f t="shared" si="11"/>
        <v>Ctrl+Shift+period</v>
      </c>
      <c r="K11" s="22" t="str">
        <f t="shared" si="11"/>
        <v>Ctrl+Shift+slash</v>
      </c>
      <c r="L11" s="24" t="str">
        <f t="shared" si="11"/>
        <v>Ctrl+Shift+Shift</v>
      </c>
      <c r="M11" s="27" t="str">
        <f t="shared" ref="M11" si="12">IF(M25="","",$A$1&amp;M$25)</f>
        <v>Ctrl+Shift+up</v>
      </c>
      <c r="N11" s="50" t="str">
        <f t="shared" si="11"/>
        <v>Ctrl+Shift+Ctrl</v>
      </c>
      <c r="O11" s="41" t="str">
        <f t="shared" si="11"/>
        <v/>
      </c>
      <c r="P11" s="27" t="str">
        <f t="shared" si="11"/>
        <v>Ctrl+Shift+up</v>
      </c>
      <c r="Q11" s="25" t="str">
        <f t="shared" si="11"/>
        <v/>
      </c>
      <c r="R11" s="22" t="str">
        <f t="shared" si="11"/>
        <v>Ctrl+Shift+1</v>
      </c>
      <c r="S11" s="22" t="str">
        <f t="shared" si="11"/>
        <v>Ctrl+Shift+2</v>
      </c>
      <c r="T11" s="22" t="str">
        <f t="shared" si="11"/>
        <v>Ctrl+Shift+3</v>
      </c>
      <c r="U11" s="29" t="str">
        <f t="shared" si="11"/>
        <v>Ctrl+Shift+Enter</v>
      </c>
      <c r="V11" s="23">
        <v>1</v>
      </c>
    </row>
    <row r="12" spans="1:23" ht="42.6" customHeight="1" thickTop="1" thickBot="1" x14ac:dyDescent="0.2">
      <c r="A12" s="51" t="str">
        <f t="shared" ref="A12:U14" ca="1" si="13">IF(ISERROR(MATCH(A11,按键,0)),"",OFFSET(功能,MATCH(A11,按键,0)-1,,1))</f>
        <v/>
      </c>
      <c r="B12" s="1" t="str">
        <f t="shared" ca="1" si="13"/>
        <v>$重做</v>
      </c>
      <c r="C12" s="1" t="str">
        <f t="shared" ca="1" si="13"/>
        <v/>
      </c>
      <c r="D12" s="1" t="str">
        <f t="shared" ca="1" si="13"/>
        <v>复制路径 (_O)</v>
      </c>
      <c r="E12" s="1" t="str">
        <f t="shared" ca="1" si="13"/>
        <v>从历史记录粘贴... (_E)</v>
      </c>
      <c r="F12" s="4" t="str">
        <f t="shared" ca="1" si="13"/>
        <v>导航到声明的符号的类型在插入符号</v>
      </c>
      <c r="G12" s="1" t="str">
        <f t="shared" ca="1" si="13"/>
        <v>文件... (_F)</v>
      </c>
      <c r="H12" s="1" t="str">
        <f t="shared" ca="1" si="13"/>
        <v>移动光标到匹配的括号</v>
      </c>
      <c r="I12" s="1" t="str">
        <f t="shared" ca="1" si="13"/>
        <v/>
      </c>
      <c r="J12" s="1" t="str">
        <f t="shared" ca="1" si="13"/>
        <v>折叠当前代码块</v>
      </c>
      <c r="K12" s="1" t="str">
        <f t="shared" ca="1" si="13"/>
        <v>注释块/取消注释块</v>
      </c>
      <c r="L12" s="5" t="str">
        <f t="shared" ca="1" si="13"/>
        <v/>
      </c>
      <c r="M12" s="8" t="str">
        <f t="shared" ref="M12" ca="1" si="14">IF(ISERROR(MATCH(M11,按键,0)),"",OFFSET(功能,MATCH(M11,按键,0)-1,,1))</f>
        <v>向上移动声明 (_U)</v>
      </c>
      <c r="N12" s="53" t="str">
        <f t="shared" ca="1" si="13"/>
        <v/>
      </c>
      <c r="O12" s="42" t="str">
        <f t="shared" ca="1" si="13"/>
        <v/>
      </c>
      <c r="P12" s="8" t="str">
        <f t="shared" ca="1" si="13"/>
        <v>向上移动声明 (_U)</v>
      </c>
      <c r="Q12" s="7" t="str">
        <f t="shared" ca="1" si="13"/>
        <v/>
      </c>
      <c r="R12" s="1" t="str">
        <f t="shared" ca="1" si="13"/>
        <v>切换书签ytj</v>
      </c>
      <c r="S12" s="1" t="str">
        <f t="shared" ca="1" si="13"/>
        <v>切换书签s</v>
      </c>
      <c r="T12" s="1" t="str">
        <f t="shared" ca="1" si="13"/>
        <v>切换书签3dsg</v>
      </c>
      <c r="U12" s="2" t="str">
        <f t="shared" ca="1" si="13"/>
        <v>完成当前语句</v>
      </c>
      <c r="V12" s="10">
        <v>2</v>
      </c>
    </row>
    <row r="13" spans="1:23" s="23" customFormat="1" ht="14.1" customHeight="1" thickTop="1" thickBot="1" x14ac:dyDescent="0.2">
      <c r="A13" s="49" t="str">
        <f>IF(A27="","",$A$1&amp;A$27)</f>
        <v>Ctrl+Shift+Ctrl</v>
      </c>
      <c r="B13" s="22" t="str">
        <f t="shared" ref="B13:U13" si="15">IF(B27="","",$A$1&amp;B$27)</f>
        <v>Ctrl+Shift+Win</v>
      </c>
      <c r="C13" s="22" t="str">
        <f t="shared" si="15"/>
        <v>Ctrl+Shift+Alt</v>
      </c>
      <c r="D13" s="30" t="str">
        <f t="shared" si="15"/>
        <v>Ctrl+Shift+Space</v>
      </c>
      <c r="E13" s="30" t="str">
        <f t="shared" si="15"/>
        <v/>
      </c>
      <c r="F13" s="30" t="str">
        <f t="shared" si="15"/>
        <v/>
      </c>
      <c r="G13" s="30" t="str">
        <f t="shared" si="15"/>
        <v/>
      </c>
      <c r="H13" s="30" t="str">
        <f t="shared" si="15"/>
        <v/>
      </c>
      <c r="I13" s="28" t="str">
        <f t="shared" si="15"/>
        <v/>
      </c>
      <c r="J13" s="22" t="str">
        <f t="shared" si="15"/>
        <v>Ctrl+Shift+Alt</v>
      </c>
      <c r="K13" s="22" t="str">
        <f t="shared" si="15"/>
        <v>Ctrl+Shift+Win</v>
      </c>
      <c r="L13" s="27" t="str">
        <f t="shared" ref="L13:N13" si="16">IF(L27="","",$A$1&amp;L$27)</f>
        <v>Ctrl+Shift+left</v>
      </c>
      <c r="M13" s="27" t="str">
        <f t="shared" si="16"/>
        <v>Ctrl+Shift+down</v>
      </c>
      <c r="N13" s="54" t="str">
        <f t="shared" si="16"/>
        <v>Ctrl+Shift+Right</v>
      </c>
      <c r="O13" s="43" t="str">
        <f t="shared" si="15"/>
        <v>Ctrl+Shift+left</v>
      </c>
      <c r="P13" s="27" t="str">
        <f t="shared" si="15"/>
        <v>Ctrl+Shift+down</v>
      </c>
      <c r="Q13" s="27" t="str">
        <f t="shared" si="15"/>
        <v>Ctrl+Shift+Right</v>
      </c>
      <c r="R13" s="24" t="str">
        <f t="shared" si="15"/>
        <v>Ctrl+Shift+0</v>
      </c>
      <c r="S13" s="28" t="str">
        <f t="shared" si="15"/>
        <v/>
      </c>
      <c r="T13" s="22" t="str">
        <f t="shared" si="15"/>
        <v>Ctrl+Shift+.</v>
      </c>
      <c r="U13" s="29" t="str">
        <f t="shared" si="15"/>
        <v/>
      </c>
      <c r="V13" s="23">
        <v>1</v>
      </c>
    </row>
    <row r="14" spans="1:23" ht="42.6" customHeight="1" thickTop="1" thickBot="1" x14ac:dyDescent="0.2">
      <c r="A14" s="55" t="str">
        <f t="shared" ref="A14:U14" ca="1" si="17">IF(ISERROR(MATCH(A13,按键,0)),"",OFFSET(功能,MATCH(A13,按键,0)-1,,1))</f>
        <v/>
      </c>
      <c r="B14" s="56" t="str">
        <f t="shared" ca="1" si="17"/>
        <v/>
      </c>
      <c r="C14" s="56" t="str">
        <f t="shared" ca="1" si="17"/>
        <v/>
      </c>
      <c r="D14" s="57" t="str">
        <f t="shared" ca="1" si="13"/>
        <v>智能完成类 (_S)</v>
      </c>
      <c r="E14" s="57" t="str">
        <f t="shared" ca="1" si="17"/>
        <v/>
      </c>
      <c r="F14" s="57" t="str">
        <f t="shared" ca="1" si="17"/>
        <v/>
      </c>
      <c r="G14" s="57" t="str">
        <f t="shared" ca="1" si="17"/>
        <v/>
      </c>
      <c r="H14" s="57" t="str">
        <f t="shared" ca="1" si="17"/>
        <v/>
      </c>
      <c r="I14" s="58" t="str">
        <f t="shared" ca="1" si="17"/>
        <v/>
      </c>
      <c r="J14" s="56" t="str">
        <f t="shared" ca="1" si="17"/>
        <v/>
      </c>
      <c r="K14" s="56" t="str">
        <f t="shared" ca="1" si="17"/>
        <v/>
      </c>
      <c r="L14" s="59" t="str">
        <f t="shared" ref="L14:N14" ca="1" si="18">IF(ISERROR(MATCH(L13,按键,0)),"",OFFSET(功能,MATCH(L13,按键,0)-1,,1))</f>
        <v>移动光标到上个单词并选择</v>
      </c>
      <c r="M14" s="59" t="str">
        <f t="shared" ca="1" si="18"/>
        <v>把选定的语句向下移动一行</v>
      </c>
      <c r="N14" s="60" t="str">
        <f t="shared" ca="1" si="18"/>
        <v>移动光标到下个单词并选择</v>
      </c>
      <c r="O14" s="44" t="str">
        <f t="shared" ca="1" si="17"/>
        <v>移动光标到上个单词并选择</v>
      </c>
      <c r="P14" s="8" t="str">
        <f t="shared" ca="1" si="17"/>
        <v>把选定的语句向下移动一行</v>
      </c>
      <c r="Q14" s="8" t="str">
        <f t="shared" ca="1" si="17"/>
        <v>移动光标到下个单词并选择</v>
      </c>
      <c r="R14" s="5" t="str">
        <f t="shared" ca="1" si="17"/>
        <v>切换书签eg</v>
      </c>
      <c r="S14" s="6" t="str">
        <f t="shared" ca="1" si="17"/>
        <v/>
      </c>
      <c r="T14" s="1" t="str">
        <f t="shared" ca="1" si="17"/>
        <v/>
      </c>
      <c r="U14" s="1" t="str">
        <f t="shared" ca="1" si="17"/>
        <v/>
      </c>
      <c r="V14" s="10">
        <v>2</v>
      </c>
    </row>
    <row r="15" spans="1:23" s="23" customFormat="1" ht="14.1" customHeight="1" thickTop="1" thickBot="1" x14ac:dyDescent="0.2">
      <c r="A15" s="21"/>
      <c r="B15" s="29"/>
      <c r="C15" s="29" t="s">
        <v>51</v>
      </c>
      <c r="D15" s="29" t="s">
        <v>52</v>
      </c>
      <c r="E15" s="29" t="s">
        <v>47</v>
      </c>
      <c r="F15" s="29" t="s">
        <v>45</v>
      </c>
      <c r="G15" s="29" t="s">
        <v>46</v>
      </c>
      <c r="H15" s="29" t="s">
        <v>3697</v>
      </c>
      <c r="I15" s="29" t="s">
        <v>3698</v>
      </c>
      <c r="J15" s="29" t="s">
        <v>44</v>
      </c>
      <c r="K15" s="29" t="s">
        <v>3721</v>
      </c>
      <c r="L15" s="29" t="s">
        <v>3700</v>
      </c>
      <c r="M15" s="29" t="s">
        <v>3699</v>
      </c>
      <c r="N15" s="29" t="s">
        <v>3701</v>
      </c>
      <c r="O15" s="22"/>
      <c r="P15" s="22"/>
      <c r="Q15" s="22"/>
      <c r="R15" s="22"/>
      <c r="S15" s="22"/>
      <c r="T15" s="22"/>
      <c r="U15" s="22"/>
      <c r="V15" s="23">
        <v>1</v>
      </c>
    </row>
    <row r="16" spans="1:23" ht="42.6" customHeight="1" thickTop="1" thickBot="1" x14ac:dyDescent="0.2">
      <c r="A16" s="9" t="str">
        <f t="shared" ref="A16:U28" ca="1" si="19">IF(ISERROR(MATCH(A15,按键,0)),"",OFFSET(功能,MATCH(A15,按键,0)-1,,1))</f>
        <v/>
      </c>
      <c r="B16" s="11" t="str">
        <f t="shared" ca="1" si="19"/>
        <v/>
      </c>
      <c r="C16" s="11" t="str">
        <f t="shared" ref="C16:U16" ca="1" si="20">IF(ISERROR(MATCH(C15,按键,0)),"",OFFSET(功能,MATCH(C15,按键,0)-1,,1))</f>
        <v/>
      </c>
      <c r="D16" s="11" t="str">
        <f t="shared" ca="1" si="20"/>
        <v/>
      </c>
      <c r="E16" s="11" t="str">
        <f t="shared" ca="1" si="20"/>
        <v>包含这个用法到处理</v>
      </c>
      <c r="F16" s="11" t="str">
        <f t="shared" ca="1" si="20"/>
        <v>删除选定的项</v>
      </c>
      <c r="G16" s="11" t="str">
        <f t="shared" ca="1" si="20"/>
        <v>移动光标到行开始</v>
      </c>
      <c r="H16" s="11" t="str">
        <f t="shared" ca="1" si="20"/>
        <v>上一页</v>
      </c>
      <c r="I16" s="11" t="str">
        <f t="shared" ca="1" si="20"/>
        <v>下一页</v>
      </c>
      <c r="J16" s="11" t="str">
        <f t="shared" ca="1" si="20"/>
        <v>移动光标到行尾</v>
      </c>
      <c r="K16" s="11" t="str">
        <f ca="1">IF(ISERROR(MATCH(K15,按键,0)),"",OFFSET(功能,MATCH(K15,按键,0)-1,,1))</f>
        <v/>
      </c>
      <c r="L16" s="11" t="str">
        <f ca="1">IF(ISERROR(MATCH(L15,按键,0)),"",OFFSET(功能,MATCH(L15,按键,0)-1,,1))</f>
        <v/>
      </c>
      <c r="M16" s="11" t="str">
        <f ca="1">IF(ISERROR(MATCH(M15,按键,0)),"",OFFSET(功能,MATCH(M15,按键,0)-1,,1))</f>
        <v>从剪贴板粘贴</v>
      </c>
      <c r="N16" s="11" t="str">
        <f ca="1">IF(ISERROR(MATCH(N15,按键,0)),"",OFFSET(功能,MATCH(N15,按键,0)-1,,1))</f>
        <v/>
      </c>
      <c r="O16" s="11" t="str">
        <f t="shared" ca="1" si="20"/>
        <v/>
      </c>
      <c r="P16" s="11" t="str">
        <f t="shared" ca="1" si="20"/>
        <v/>
      </c>
      <c r="Q16" s="11" t="str">
        <f t="shared" ca="1" si="20"/>
        <v/>
      </c>
      <c r="R16" s="11" t="str">
        <f t="shared" ca="1" si="20"/>
        <v/>
      </c>
      <c r="S16" s="11" t="str">
        <f t="shared" ca="1" si="20"/>
        <v/>
      </c>
      <c r="T16" s="11" t="str">
        <f t="shared" ca="1" si="20"/>
        <v/>
      </c>
      <c r="U16" s="11" t="str">
        <f t="shared" ca="1" si="20"/>
        <v/>
      </c>
      <c r="V16" s="10">
        <v>2</v>
      </c>
    </row>
    <row r="17" spans="1:22" s="23" customFormat="1" ht="14.1" customHeight="1" thickTop="1" thickBot="1" x14ac:dyDescent="0.2">
      <c r="A17" s="24" t="s">
        <v>37</v>
      </c>
      <c r="B17" s="25"/>
      <c r="C17" s="22" t="s">
        <v>1</v>
      </c>
      <c r="D17" s="22" t="s">
        <v>2</v>
      </c>
      <c r="E17" s="22" t="s">
        <v>3</v>
      </c>
      <c r="F17" s="22" t="s">
        <v>4</v>
      </c>
      <c r="G17" s="22" t="s">
        <v>5</v>
      </c>
      <c r="H17" s="22" t="s">
        <v>6</v>
      </c>
      <c r="I17" s="22" t="s">
        <v>7</v>
      </c>
      <c r="J17" s="22" t="s">
        <v>8</v>
      </c>
      <c r="K17" s="22" t="s">
        <v>9</v>
      </c>
      <c r="L17" s="22" t="s">
        <v>10</v>
      </c>
      <c r="M17" s="22" t="s">
        <v>11</v>
      </c>
      <c r="N17" s="22" t="s">
        <v>12</v>
      </c>
      <c r="O17" s="22" t="s">
        <v>48</v>
      </c>
      <c r="P17" s="22" t="s">
        <v>49</v>
      </c>
      <c r="Q17" s="22" t="s">
        <v>50</v>
      </c>
      <c r="R17" s="22"/>
      <c r="S17" s="22"/>
      <c r="T17" s="22"/>
      <c r="U17" s="21"/>
      <c r="V17" s="23">
        <v>1</v>
      </c>
    </row>
    <row r="18" spans="1:22" ht="42.6" customHeight="1" thickTop="1" thickBot="1" x14ac:dyDescent="0.2">
      <c r="A18" s="12" t="str">
        <f t="shared" ca="1" si="19"/>
        <v/>
      </c>
      <c r="B18" s="12" t="str">
        <f t="shared" ca="1" si="19"/>
        <v/>
      </c>
      <c r="C18" s="12" t="str">
        <f t="shared" ca="1" si="19"/>
        <v>显示上下文帮助</v>
      </c>
      <c r="D18" s="12" t="str">
        <f t="shared" ca="1" si="19"/>
        <v>浏览到下一个突出显示的错误在活跃的编辑器</v>
      </c>
      <c r="E18" s="12" t="str">
        <f t="shared" ca="1" si="19"/>
        <v>查找下一个 (_N)</v>
      </c>
      <c r="F18" s="12" t="str">
        <f t="shared" ca="1" si="19"/>
        <v>跳转到源 (_T)</v>
      </c>
      <c r="G18" s="12" t="str">
        <f t="shared" ca="1" si="19"/>
        <v>创建选定的类、文件或目录的副本</v>
      </c>
      <c r="H18" s="12" t="str">
        <f t="shared" ca="1" si="19"/>
        <v>将选定的类、方法、包装或静态成员到另一个包或类和正确的所有引用</v>
      </c>
      <c r="I18" s="12" t="str">
        <f t="shared" ca="1" si="19"/>
        <v>步入 (_I)</v>
      </c>
      <c r="J18" s="12" t="str">
        <f t="shared" ca="1" si="19"/>
        <v>步过 (_O)</v>
      </c>
      <c r="K18" s="12" t="str">
        <f t="shared" ca="1" si="19"/>
        <v>恢复程序 (_G)</v>
      </c>
      <c r="L18" s="12" t="str">
        <f t="shared" ca="1" si="19"/>
        <v/>
      </c>
      <c r="M18" s="12" t="str">
        <f t="shared" ca="1" si="19"/>
        <v>切换书签 (_B)fa</v>
      </c>
      <c r="N18" s="12" t="str">
        <f t="shared" ca="1" si="19"/>
        <v>激活最近选中的工具窗口</v>
      </c>
      <c r="O18" s="12" t="str">
        <f t="shared" ca="1" si="19"/>
        <v/>
      </c>
      <c r="P18" s="12" t="str">
        <f t="shared" ca="1" si="19"/>
        <v/>
      </c>
      <c r="Q18" s="12" t="str">
        <f t="shared" ca="1" si="19"/>
        <v/>
      </c>
      <c r="R18" s="12" t="str">
        <f t="shared" ca="1" si="19"/>
        <v/>
      </c>
      <c r="S18" s="12" t="str">
        <f t="shared" ca="1" si="19"/>
        <v/>
      </c>
      <c r="T18" s="12" t="str">
        <f t="shared" ca="1" si="19"/>
        <v/>
      </c>
      <c r="U18" s="12" t="str">
        <f t="shared" ca="1" si="19"/>
        <v/>
      </c>
      <c r="V18" s="10">
        <v>2</v>
      </c>
    </row>
    <row r="19" spans="1:22" s="23" customFormat="1" ht="14.1" customHeight="1" thickTop="1" thickBot="1" x14ac:dyDescent="0.2">
      <c r="A19" s="24" t="s">
        <v>3695</v>
      </c>
      <c r="B19" s="22">
        <v>1</v>
      </c>
      <c r="C19" s="22">
        <v>2</v>
      </c>
      <c r="D19" s="22">
        <v>3</v>
      </c>
      <c r="E19" s="22">
        <v>4</v>
      </c>
      <c r="F19" s="26">
        <v>5</v>
      </c>
      <c r="G19" s="22">
        <v>6</v>
      </c>
      <c r="H19" s="22">
        <v>7</v>
      </c>
      <c r="I19" s="22">
        <v>8</v>
      </c>
      <c r="J19" s="22">
        <v>9</v>
      </c>
      <c r="K19" s="22">
        <v>0</v>
      </c>
      <c r="L19" s="22" t="s">
        <v>854</v>
      </c>
      <c r="M19" s="22" t="s">
        <v>3694</v>
      </c>
      <c r="N19" s="22" t="s">
        <v>165</v>
      </c>
      <c r="O19" s="22" t="s">
        <v>47</v>
      </c>
      <c r="P19" s="22" t="s">
        <v>46</v>
      </c>
      <c r="Q19" s="22" t="s">
        <v>3697</v>
      </c>
      <c r="R19" s="22" t="s">
        <v>13</v>
      </c>
      <c r="S19" s="22" t="s">
        <v>3686</v>
      </c>
      <c r="T19" s="22" t="s">
        <v>95</v>
      </c>
      <c r="U19" s="22" t="s">
        <v>853</v>
      </c>
      <c r="V19" s="23">
        <v>1</v>
      </c>
    </row>
    <row r="20" spans="1:22" ht="42.6" customHeight="1" thickTop="1" thickBot="1" x14ac:dyDescent="0.2">
      <c r="A20" s="12" t="str">
        <f t="shared" ca="1" si="19"/>
        <v/>
      </c>
      <c r="B20" s="11" t="str">
        <f t="shared" ca="1" si="19"/>
        <v/>
      </c>
      <c r="C20" s="11" t="str">
        <f t="shared" ca="1" si="19"/>
        <v/>
      </c>
      <c r="D20" s="11" t="str">
        <f t="shared" ca="1" si="19"/>
        <v/>
      </c>
      <c r="E20" s="11" t="str">
        <f t="shared" ca="1" si="19"/>
        <v/>
      </c>
      <c r="F20" s="14" t="str">
        <f t="shared" ca="1" si="19"/>
        <v/>
      </c>
      <c r="G20" s="11" t="str">
        <f t="shared" ca="1" si="19"/>
        <v/>
      </c>
      <c r="H20" s="11" t="str">
        <f t="shared" ca="1" si="19"/>
        <v/>
      </c>
      <c r="I20" s="11" t="str">
        <f t="shared" ca="1" si="19"/>
        <v/>
      </c>
      <c r="J20" s="11" t="str">
        <f t="shared" ca="1" si="19"/>
        <v/>
      </c>
      <c r="K20" s="11" t="str">
        <f t="shared" ca="1" si="19"/>
        <v/>
      </c>
      <c r="L20" s="11" t="str">
        <f t="shared" ca="1" si="19"/>
        <v>折叠树节点</v>
      </c>
      <c r="M20" s="11" t="str">
        <f t="shared" ca="1" si="19"/>
        <v/>
      </c>
      <c r="N20" s="11" t="str">
        <f t="shared" ca="1" si="19"/>
        <v>退格</v>
      </c>
      <c r="O20" s="11" t="str">
        <f t="shared" ca="1" si="19"/>
        <v>包含这个用法到处理</v>
      </c>
      <c r="P20" s="11" t="str">
        <f t="shared" ca="1" si="19"/>
        <v>移动光标到行开始</v>
      </c>
      <c r="Q20" s="11" t="str">
        <f t="shared" ca="1" si="19"/>
        <v>上一页</v>
      </c>
      <c r="R20" s="11" t="str">
        <f t="shared" ca="1" si="19"/>
        <v/>
      </c>
      <c r="S20" s="11" t="str">
        <f t="shared" ca="1" si="19"/>
        <v/>
      </c>
      <c r="T20" s="11" t="str">
        <f t="shared" ca="1" si="19"/>
        <v>完全展开树节点</v>
      </c>
      <c r="U20" s="11" t="str">
        <f t="shared" ca="1" si="19"/>
        <v>折叠树节点</v>
      </c>
      <c r="V20" s="10">
        <v>2</v>
      </c>
    </row>
    <row r="21" spans="1:22" s="23" customFormat="1" ht="14.1" customHeight="1" thickTop="1" thickBot="1" x14ac:dyDescent="0.2">
      <c r="A21" s="24" t="s">
        <v>33</v>
      </c>
      <c r="B21" s="22" t="s">
        <v>14</v>
      </c>
      <c r="C21" s="27" t="s">
        <v>40</v>
      </c>
      <c r="D21" s="22" t="s">
        <v>15</v>
      </c>
      <c r="E21" s="22" t="s">
        <v>16</v>
      </c>
      <c r="F21" s="26" t="s">
        <v>3353</v>
      </c>
      <c r="G21" s="22" t="s">
        <v>17</v>
      </c>
      <c r="H21" s="22" t="s">
        <v>18</v>
      </c>
      <c r="I21" s="22" t="s">
        <v>19</v>
      </c>
      <c r="J21" s="22" t="s">
        <v>20</v>
      </c>
      <c r="K21" s="22" t="s">
        <v>21</v>
      </c>
      <c r="L21" s="22" t="s">
        <v>3692</v>
      </c>
      <c r="M21" s="22" t="s">
        <v>3691</v>
      </c>
      <c r="N21" s="22" t="s">
        <v>3693</v>
      </c>
      <c r="O21" s="22" t="s">
        <v>45</v>
      </c>
      <c r="P21" s="22" t="s">
        <v>44</v>
      </c>
      <c r="Q21" s="22" t="s">
        <v>3698</v>
      </c>
      <c r="R21" s="22">
        <v>7</v>
      </c>
      <c r="S21" s="22">
        <v>8</v>
      </c>
      <c r="T21" s="22">
        <v>9</v>
      </c>
      <c r="U21" s="22" t="s">
        <v>96</v>
      </c>
      <c r="V21" s="32">
        <v>1</v>
      </c>
    </row>
    <row r="22" spans="1:22" ht="42.6" customHeight="1" thickTop="1" thickBot="1" x14ac:dyDescent="0.2">
      <c r="A22" s="12" t="str">
        <f t="shared" ca="1" si="19"/>
        <v>选择查找项替换</v>
      </c>
      <c r="B22" s="11" t="str">
        <f t="shared" ca="1" si="19"/>
        <v/>
      </c>
      <c r="C22" s="15" t="str">
        <f t="shared" ca="1" si="19"/>
        <v/>
      </c>
      <c r="D22" s="11" t="str">
        <f t="shared" ca="1" si="19"/>
        <v/>
      </c>
      <c r="E22" s="11" t="str">
        <f t="shared" ca="1" si="19"/>
        <v/>
      </c>
      <c r="F22" s="14" t="str">
        <f t="shared" ca="1" si="19"/>
        <v/>
      </c>
      <c r="G22" s="11" t="str">
        <f t="shared" ca="1" si="19"/>
        <v/>
      </c>
      <c r="H22" s="11" t="str">
        <f t="shared" ca="1" si="19"/>
        <v/>
      </c>
      <c r="I22" s="11" t="str">
        <f t="shared" ca="1" si="19"/>
        <v/>
      </c>
      <c r="J22" s="11" t="str">
        <f t="shared" ca="1" si="19"/>
        <v/>
      </c>
      <c r="K22" s="11" t="str">
        <f t="shared" ca="1" si="19"/>
        <v/>
      </c>
      <c r="L22" s="11" t="str">
        <f t="shared" ca="1" si="19"/>
        <v/>
      </c>
      <c r="M22" s="11" t="str">
        <f t="shared" ca="1" si="19"/>
        <v/>
      </c>
      <c r="N22" s="11" t="str">
        <f t="shared" ca="1" si="19"/>
        <v/>
      </c>
      <c r="O22" s="11" t="str">
        <f t="shared" ca="1" si="19"/>
        <v>删除选定的项</v>
      </c>
      <c r="P22" s="11" t="str">
        <f t="shared" ca="1" si="19"/>
        <v>移动光标到行尾</v>
      </c>
      <c r="Q22" s="11" t="str">
        <f t="shared" ca="1" si="19"/>
        <v>下一页</v>
      </c>
      <c r="R22" s="11" t="str">
        <f t="shared" ca="1" si="19"/>
        <v/>
      </c>
      <c r="S22" s="11" t="str">
        <f t="shared" ca="1" si="19"/>
        <v/>
      </c>
      <c r="T22" s="11" t="str">
        <f t="shared" ca="1" si="19"/>
        <v/>
      </c>
      <c r="U22" s="16" t="str">
        <f t="shared" ca="1" si="19"/>
        <v>展开树节点</v>
      </c>
      <c r="V22" s="33">
        <v>2</v>
      </c>
    </row>
    <row r="23" spans="1:22" s="23" customFormat="1" ht="14.1" customHeight="1" thickTop="1" thickBot="1" x14ac:dyDescent="0.2">
      <c r="A23" s="24" t="s">
        <v>35</v>
      </c>
      <c r="B23" s="27" t="s">
        <v>0</v>
      </c>
      <c r="C23" s="27" t="s">
        <v>41</v>
      </c>
      <c r="D23" s="27" t="s">
        <v>42</v>
      </c>
      <c r="E23" s="22" t="s">
        <v>3354</v>
      </c>
      <c r="F23" s="26" t="s">
        <v>22</v>
      </c>
      <c r="G23" s="22" t="s">
        <v>23</v>
      </c>
      <c r="H23" s="22" t="s">
        <v>3351</v>
      </c>
      <c r="I23" s="22" t="s">
        <v>3352</v>
      </c>
      <c r="J23" s="22" t="s">
        <v>24</v>
      </c>
      <c r="K23" s="22" t="s">
        <v>3687</v>
      </c>
      <c r="L23" s="22" t="s">
        <v>3689</v>
      </c>
      <c r="M23" s="24" t="s">
        <v>32</v>
      </c>
      <c r="N23" s="28"/>
      <c r="O23" s="21"/>
      <c r="P23" s="21"/>
      <c r="Q23" s="21"/>
      <c r="R23" s="22">
        <v>4</v>
      </c>
      <c r="S23" s="22">
        <v>5</v>
      </c>
      <c r="T23" s="22">
        <v>6</v>
      </c>
      <c r="U23" s="29"/>
      <c r="V23" s="32">
        <v>1</v>
      </c>
    </row>
    <row r="24" spans="1:22" ht="42.6" customHeight="1" thickTop="1" thickBot="1" x14ac:dyDescent="0.2">
      <c r="A24" s="12" t="str">
        <f t="shared" ca="1" si="19"/>
        <v/>
      </c>
      <c r="B24" s="15" t="str">
        <f t="shared" ca="1" si="19"/>
        <v/>
      </c>
      <c r="C24" s="15" t="str">
        <f t="shared" ca="1" si="19"/>
        <v/>
      </c>
      <c r="D24" s="15" t="str">
        <f t="shared" ca="1" si="19"/>
        <v/>
      </c>
      <c r="E24" s="11" t="str">
        <f t="shared" ca="1" si="19"/>
        <v/>
      </c>
      <c r="F24" s="14" t="str">
        <f t="shared" ca="1" si="19"/>
        <v/>
      </c>
      <c r="G24" s="11" t="str">
        <f t="shared" ca="1" si="19"/>
        <v/>
      </c>
      <c r="H24" s="11" t="str">
        <f t="shared" ca="1" si="19"/>
        <v/>
      </c>
      <c r="I24" s="11" t="str">
        <f t="shared" ca="1" si="19"/>
        <v/>
      </c>
      <c r="J24" s="11" t="str">
        <f t="shared" ca="1" si="19"/>
        <v/>
      </c>
      <c r="K24" s="11" t="str">
        <f t="shared" ca="1" si="19"/>
        <v/>
      </c>
      <c r="L24" s="16" t="str">
        <f t="shared" ca="1" si="19"/>
        <v/>
      </c>
      <c r="M24" s="12" t="str">
        <f t="shared" ca="1" si="19"/>
        <v>回车</v>
      </c>
      <c r="N24" s="17" t="str">
        <f t="shared" ca="1" si="19"/>
        <v/>
      </c>
      <c r="O24" s="9" t="str">
        <f t="shared" ca="1" si="19"/>
        <v/>
      </c>
      <c r="P24" s="9" t="str">
        <f t="shared" ca="1" si="19"/>
        <v/>
      </c>
      <c r="Q24" s="9" t="str">
        <f t="shared" ca="1" si="19"/>
        <v/>
      </c>
      <c r="R24" s="11" t="str">
        <f t="shared" ca="1" si="19"/>
        <v/>
      </c>
      <c r="S24" s="11" t="str">
        <f t="shared" ca="1" si="19"/>
        <v/>
      </c>
      <c r="T24" s="11" t="str">
        <f t="shared" ca="1" si="19"/>
        <v/>
      </c>
      <c r="U24" s="11" t="str">
        <f t="shared" ca="1" si="19"/>
        <v/>
      </c>
      <c r="V24" s="33">
        <v>2</v>
      </c>
    </row>
    <row r="25" spans="1:22" s="23" customFormat="1" ht="14.1" customHeight="1" thickTop="1" thickBot="1" x14ac:dyDescent="0.2">
      <c r="A25" s="24" t="s">
        <v>34</v>
      </c>
      <c r="B25" s="22" t="s">
        <v>25</v>
      </c>
      <c r="C25" s="22" t="s">
        <v>26</v>
      </c>
      <c r="D25" s="22" t="s">
        <v>27</v>
      </c>
      <c r="E25" s="22" t="s">
        <v>28</v>
      </c>
      <c r="F25" s="26" t="s">
        <v>29</v>
      </c>
      <c r="G25" s="22" t="s">
        <v>30</v>
      </c>
      <c r="H25" s="22" t="s">
        <v>31</v>
      </c>
      <c r="I25" s="22" t="s">
        <v>3688</v>
      </c>
      <c r="J25" s="22" t="s">
        <v>3685</v>
      </c>
      <c r="K25" s="22" t="s">
        <v>3686</v>
      </c>
      <c r="L25" s="24" t="s">
        <v>34</v>
      </c>
      <c r="M25" s="27" t="s">
        <v>852</v>
      </c>
      <c r="N25" s="31" t="s">
        <v>36</v>
      </c>
      <c r="O25" s="25"/>
      <c r="P25" s="27" t="s">
        <v>852</v>
      </c>
      <c r="Q25" s="25"/>
      <c r="R25" s="22">
        <v>1</v>
      </c>
      <c r="S25" s="22">
        <v>2</v>
      </c>
      <c r="T25" s="22">
        <v>3</v>
      </c>
      <c r="U25" s="29" t="s">
        <v>54</v>
      </c>
      <c r="V25" s="23">
        <v>1</v>
      </c>
    </row>
    <row r="26" spans="1:22" ht="42.6" customHeight="1" thickTop="1" thickBot="1" x14ac:dyDescent="0.2">
      <c r="A26" s="12" t="str">
        <f t="shared" ca="1" si="19"/>
        <v/>
      </c>
      <c r="B26" s="11" t="str">
        <f t="shared" ca="1" si="19"/>
        <v/>
      </c>
      <c r="C26" s="11" t="str">
        <f t="shared" ca="1" si="19"/>
        <v/>
      </c>
      <c r="D26" s="11" t="str">
        <f t="shared" ca="1" si="19"/>
        <v/>
      </c>
      <c r="E26" s="11" t="str">
        <f t="shared" ca="1" si="19"/>
        <v/>
      </c>
      <c r="F26" s="14" t="str">
        <f t="shared" ca="1" si="19"/>
        <v/>
      </c>
      <c r="G26" s="11" t="str">
        <f t="shared" ca="1" si="19"/>
        <v/>
      </c>
      <c r="H26" s="11" t="str">
        <f t="shared" ca="1" si="19"/>
        <v/>
      </c>
      <c r="I26" s="11" t="str">
        <f t="shared" ca="1" si="19"/>
        <v/>
      </c>
      <c r="J26" s="11" t="str">
        <f t="shared" ca="1" si="19"/>
        <v/>
      </c>
      <c r="K26" s="11" t="str">
        <f t="shared" ca="1" si="19"/>
        <v/>
      </c>
      <c r="L26" s="12" t="str">
        <f t="shared" ca="1" si="19"/>
        <v/>
      </c>
      <c r="M26" s="15" t="str">
        <f t="shared" ca="1" si="19"/>
        <v>向上</v>
      </c>
      <c r="N26" s="12" t="str">
        <f t="shared" ca="1" si="19"/>
        <v/>
      </c>
      <c r="O26" s="13" t="str">
        <f t="shared" ca="1" si="19"/>
        <v/>
      </c>
      <c r="P26" s="15" t="str">
        <f t="shared" ca="1" si="19"/>
        <v>向上</v>
      </c>
      <c r="Q26" s="13" t="str">
        <f t="shared" ca="1" si="19"/>
        <v/>
      </c>
      <c r="R26" s="11" t="str">
        <f t="shared" ca="1" si="19"/>
        <v/>
      </c>
      <c r="S26" s="11" t="str">
        <f t="shared" ca="1" si="19"/>
        <v/>
      </c>
      <c r="T26" s="11" t="str">
        <f t="shared" ca="1" si="19"/>
        <v/>
      </c>
      <c r="U26" s="16" t="str">
        <f t="shared" ca="1" si="19"/>
        <v>回车</v>
      </c>
      <c r="V26" s="10">
        <v>2</v>
      </c>
    </row>
    <row r="27" spans="1:22" s="23" customFormat="1" ht="14.1" customHeight="1" thickTop="1" thickBot="1" x14ac:dyDescent="0.2">
      <c r="A27" s="24" t="s">
        <v>36</v>
      </c>
      <c r="B27" s="22" t="s">
        <v>39</v>
      </c>
      <c r="C27" s="22" t="s">
        <v>38</v>
      </c>
      <c r="D27" s="24" t="s">
        <v>3355</v>
      </c>
      <c r="E27" s="30"/>
      <c r="F27" s="30"/>
      <c r="G27" s="30"/>
      <c r="H27" s="30"/>
      <c r="I27" s="28"/>
      <c r="J27" s="22" t="s">
        <v>38</v>
      </c>
      <c r="K27" s="22" t="s">
        <v>39</v>
      </c>
      <c r="L27" s="27" t="s">
        <v>851</v>
      </c>
      <c r="M27" s="27" t="s">
        <v>850</v>
      </c>
      <c r="N27" s="27" t="s">
        <v>849</v>
      </c>
      <c r="O27" s="27" t="s">
        <v>851</v>
      </c>
      <c r="P27" s="27" t="s">
        <v>850</v>
      </c>
      <c r="Q27" s="27" t="s">
        <v>849</v>
      </c>
      <c r="R27" s="24">
        <v>0</v>
      </c>
      <c r="S27" s="28"/>
      <c r="T27" s="22" t="s">
        <v>43</v>
      </c>
      <c r="U27" s="29"/>
      <c r="V27" s="23">
        <v>1</v>
      </c>
    </row>
    <row r="28" spans="1:22" ht="28.35" customHeight="1" thickTop="1" thickBot="1" x14ac:dyDescent="0.2">
      <c r="A28" s="12" t="str">
        <f t="shared" ca="1" si="19"/>
        <v/>
      </c>
      <c r="B28" s="11" t="str">
        <f t="shared" ca="1" si="19"/>
        <v/>
      </c>
      <c r="C28" s="11" t="str">
        <f t="shared" ca="1" si="19"/>
        <v/>
      </c>
      <c r="D28" s="12" t="str">
        <f t="shared" ca="1" si="19"/>
        <v/>
      </c>
      <c r="E28" s="18" t="str">
        <f t="shared" ca="1" si="19"/>
        <v/>
      </c>
      <c r="F28" s="18" t="str">
        <f t="shared" ca="1" si="19"/>
        <v/>
      </c>
      <c r="G28" s="18" t="str">
        <f t="shared" ca="1" si="19"/>
        <v/>
      </c>
      <c r="H28" s="18" t="str">
        <f t="shared" ca="1" si="19"/>
        <v/>
      </c>
      <c r="I28" s="17" t="str">
        <f t="shared" ca="1" si="19"/>
        <v/>
      </c>
      <c r="J28" s="11" t="str">
        <f t="shared" ca="1" si="19"/>
        <v/>
      </c>
      <c r="K28" s="11" t="str">
        <f t="shared" ca="1" si="19"/>
        <v/>
      </c>
      <c r="L28" s="15" t="str">
        <f t="shared" ca="1" si="19"/>
        <v>向左</v>
      </c>
      <c r="M28" s="15" t="str">
        <f t="shared" ca="1" si="19"/>
        <v>向下</v>
      </c>
      <c r="N28" s="15" t="str">
        <f t="shared" ca="1" si="19"/>
        <v>向右</v>
      </c>
      <c r="O28" s="15" t="str">
        <f t="shared" ca="1" si="19"/>
        <v>向左</v>
      </c>
      <c r="P28" s="15" t="str">
        <f t="shared" ca="1" si="19"/>
        <v>向下</v>
      </c>
      <c r="Q28" s="15" t="str">
        <f t="shared" ca="1" si="19"/>
        <v>向右</v>
      </c>
      <c r="R28" s="12" t="str">
        <f t="shared" ca="1" si="19"/>
        <v/>
      </c>
      <c r="S28" s="17" t="str">
        <f t="shared" ca="1" si="19"/>
        <v/>
      </c>
      <c r="T28" s="11" t="str">
        <f t="shared" ca="1" si="19"/>
        <v/>
      </c>
      <c r="U28" s="16" t="str">
        <f t="shared" ca="1" si="19"/>
        <v/>
      </c>
      <c r="V28" s="10">
        <v>2</v>
      </c>
    </row>
    <row r="29" spans="1:22" ht="42.6" customHeight="1" thickTop="1" thickBo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</sheetData>
  <autoFilter ref="V1:V71"/>
  <phoneticPr fontId="6" type="noConversion"/>
  <dataValidations count="1">
    <dataValidation type="list" allowBlank="1" showInputMessage="1" showErrorMessage="1" sqref="A1">
      <formula1>$W$1:$W$8</formula1>
    </dataValidation>
  </dataValidations>
  <printOptions horizontalCentered="1"/>
  <pageMargins left="0.25" right="0.25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377"/>
  <sheetViews>
    <sheetView topLeftCell="A203" workbookViewId="0">
      <selection activeCell="F203" sqref="F1:F1048576"/>
    </sheetView>
  </sheetViews>
  <sheetFormatPr defaultRowHeight="13.5" x14ac:dyDescent="0.15"/>
  <cols>
    <col min="1" max="1" width="20.625" style="34" customWidth="1"/>
    <col min="2" max="2" width="20.5" style="34" customWidth="1"/>
    <col min="3" max="4" width="18.25" style="34" customWidth="1"/>
    <col min="5" max="5" width="22.125" style="34" customWidth="1"/>
    <col min="6" max="6" width="30.875" style="34" customWidth="1"/>
    <col min="7" max="16384" width="9" style="34"/>
  </cols>
  <sheetData>
    <row r="1" spans="1:6" s="40" customFormat="1" x14ac:dyDescent="0.15">
      <c r="A1" s="40" t="s">
        <v>3360</v>
      </c>
      <c r="B1" s="40" t="s">
        <v>3359</v>
      </c>
      <c r="C1" s="40" t="s">
        <v>3358</v>
      </c>
      <c r="D1" s="40" t="s">
        <v>3361</v>
      </c>
      <c r="E1" s="40" t="s">
        <v>3356</v>
      </c>
      <c r="F1" s="40" t="s">
        <v>3357</v>
      </c>
    </row>
    <row r="2" spans="1:6" x14ac:dyDescent="0.15">
      <c r="A2" s="34" t="s">
        <v>2290</v>
      </c>
      <c r="B2" s="34" t="s">
        <v>91</v>
      </c>
      <c r="C2" s="34" t="s">
        <v>355</v>
      </c>
      <c r="D2" s="34" t="s">
        <v>3362</v>
      </c>
      <c r="E2" s="34" t="s">
        <v>559</v>
      </c>
      <c r="F2" s="34" t="str">
        <f>IFERROR(VLOOKUP(A2,翻译!A:B,2,0),E2)</f>
        <v>跳转到导航栏 (_J)</v>
      </c>
    </row>
    <row r="3" spans="1:6" x14ac:dyDescent="0.15">
      <c r="A3" s="34" t="s">
        <v>2291</v>
      </c>
      <c r="B3" s="34" t="s">
        <v>92</v>
      </c>
      <c r="C3" s="34" t="s">
        <v>65</v>
      </c>
      <c r="D3" s="34" t="s">
        <v>3597</v>
      </c>
      <c r="E3" s="34" t="s">
        <v>560</v>
      </c>
      <c r="F3" s="34" t="str">
        <f>IFERROR(VLOOKUP(A3,翻译!A:B,2,0),E3)</f>
        <v>显示/隐藏路径文字</v>
      </c>
    </row>
    <row r="4" spans="1:6" x14ac:dyDescent="0.15">
      <c r="A4" s="34" t="s">
        <v>2292</v>
      </c>
      <c r="B4" s="34" t="s">
        <v>93</v>
      </c>
      <c r="C4" s="39" t="s">
        <v>356</v>
      </c>
      <c r="D4" s="39" t="s">
        <v>3363</v>
      </c>
      <c r="E4" s="34" t="s">
        <v>561</v>
      </c>
      <c r="F4" s="34" t="str">
        <f>IFERROR(VLOOKUP(A4,翻译!A:B,2,0),E4)</f>
        <v>显示设置</v>
      </c>
    </row>
    <row r="5" spans="1:6" x14ac:dyDescent="0.15">
      <c r="A5" s="34" t="s">
        <v>2293</v>
      </c>
      <c r="B5" s="34" t="s">
        <v>94</v>
      </c>
      <c r="C5" s="34" t="s">
        <v>357</v>
      </c>
      <c r="D5" s="34" t="s">
        <v>3364</v>
      </c>
      <c r="E5" s="34" t="s">
        <v>562</v>
      </c>
      <c r="F5" s="34" t="str">
        <f>IFERROR(VLOOKUP(A5,翻译!A:B,2,0),E5)</f>
        <v>项目结构...</v>
      </c>
    </row>
    <row r="6" spans="1:6" x14ac:dyDescent="0.15">
      <c r="A6" s="34" t="s">
        <v>2294</v>
      </c>
      <c r="B6" s="34" t="s">
        <v>95</v>
      </c>
      <c r="C6" s="34" t="s">
        <v>95</v>
      </c>
      <c r="D6" s="34" t="s">
        <v>3365</v>
      </c>
      <c r="E6" s="34" t="s">
        <v>563</v>
      </c>
      <c r="F6" s="34" t="str">
        <f>IFERROR(VLOOKUP(A6,翻译!A:B,2,0),E6)</f>
        <v>完全展开树节点</v>
      </c>
    </row>
    <row r="7" spans="1:6" x14ac:dyDescent="0.15">
      <c r="A7" s="34" t="s">
        <v>2295</v>
      </c>
      <c r="B7" s="34" t="s">
        <v>96</v>
      </c>
      <c r="C7" s="34" t="s">
        <v>96</v>
      </c>
      <c r="D7" s="34" t="s">
        <v>3366</v>
      </c>
      <c r="E7" s="34" t="s">
        <v>3675</v>
      </c>
      <c r="F7" s="34" t="str">
        <f>IFERROR(VLOOKUP(A7,翻译!A:B,2,0),E7)</f>
        <v>展开树节点</v>
      </c>
    </row>
    <row r="8" spans="1:6" x14ac:dyDescent="0.15">
      <c r="A8" s="34" t="s">
        <v>2296</v>
      </c>
      <c r="B8" s="34" t="s">
        <v>97</v>
      </c>
      <c r="C8" s="34" t="s">
        <v>97</v>
      </c>
      <c r="D8" s="34" t="s">
        <v>3367</v>
      </c>
      <c r="E8" s="34" t="s">
        <v>3676</v>
      </c>
      <c r="F8" s="34" t="str">
        <f>IFERROR(VLOOKUP(A8,翻译!A:B,2,0),E8)</f>
        <v>折叠树节点</v>
      </c>
    </row>
    <row r="9" spans="1:6" x14ac:dyDescent="0.15">
      <c r="A9" s="34" t="s">
        <v>2297</v>
      </c>
      <c r="B9" s="34" t="s">
        <v>98</v>
      </c>
      <c r="C9" s="34" t="s">
        <v>358</v>
      </c>
      <c r="D9" s="34" t="s">
        <v>3368</v>
      </c>
      <c r="E9" s="34" t="s">
        <v>564</v>
      </c>
      <c r="F9" s="34" t="str">
        <f>IFERROR(VLOOKUP(A9,翻译!A:B,2,0),E9)</f>
        <v>显示代码覆盖率数据</v>
      </c>
    </row>
    <row r="10" spans="1:6" x14ac:dyDescent="0.15">
      <c r="A10" s="34" t="s">
        <v>2298</v>
      </c>
      <c r="B10" s="35" t="s">
        <v>857</v>
      </c>
      <c r="C10" s="35" t="s">
        <v>3335</v>
      </c>
      <c r="D10" s="35" t="s">
        <v>3369</v>
      </c>
      <c r="E10" s="34" t="s">
        <v>565</v>
      </c>
      <c r="F10" s="34" t="str">
        <f>IFERROR(VLOOKUP(A10,翻译!A:B,2,0),E10)</f>
        <v>上翻页并选择</v>
      </c>
    </row>
    <row r="11" spans="1:6" x14ac:dyDescent="0.15">
      <c r="A11" s="34" t="s">
        <v>2299</v>
      </c>
      <c r="B11" s="34" t="s">
        <v>99</v>
      </c>
      <c r="C11" s="34" t="s">
        <v>359</v>
      </c>
      <c r="D11" s="34" t="s">
        <v>3370</v>
      </c>
      <c r="E11" s="34" t="s">
        <v>566</v>
      </c>
      <c r="F11" s="34" t="str">
        <f>IFERROR(VLOOKUP(A11,翻译!A:B,2,0),E11)</f>
        <v>评价任意表达式</v>
      </c>
    </row>
    <row r="12" spans="1:6" x14ac:dyDescent="0.15">
      <c r="A12" s="34" t="s">
        <v>2300</v>
      </c>
      <c r="B12" s="34" t="s">
        <v>100</v>
      </c>
      <c r="C12" s="34" t="s">
        <v>360</v>
      </c>
      <c r="D12" s="34" t="s">
        <v>3371</v>
      </c>
      <c r="E12" s="34" t="s">
        <v>567</v>
      </c>
      <c r="F12" s="34" t="str">
        <f>IFERROR(VLOOKUP(A12,翻译!A:B,2,0),E12)</f>
        <v>快速计算表达式(_Q)</v>
      </c>
    </row>
    <row r="13" spans="1:6" x14ac:dyDescent="0.15">
      <c r="A13" s="34" t="s">
        <v>2300</v>
      </c>
      <c r="B13" s="39" t="s">
        <v>3709</v>
      </c>
      <c r="C13" s="39" t="s">
        <v>3710</v>
      </c>
      <c r="D13" s="34" t="s">
        <v>3371</v>
      </c>
      <c r="E13" s="34" t="s">
        <v>567</v>
      </c>
      <c r="F13" s="34" t="str">
        <f>IFERROR(VLOOKUP(A13,翻译!A:B,2,0),E13)</f>
        <v>快速计算表达式(_Q)</v>
      </c>
    </row>
    <row r="14" spans="1:6" x14ac:dyDescent="0.15">
      <c r="A14" s="34" t="s">
        <v>2301</v>
      </c>
      <c r="B14" s="34" t="s">
        <v>101</v>
      </c>
      <c r="C14" s="34" t="s">
        <v>361</v>
      </c>
      <c r="D14" s="34" t="s">
        <v>3372</v>
      </c>
      <c r="E14" s="34" t="s">
        <v>568</v>
      </c>
      <c r="F14" s="34" t="str">
        <f>IFERROR(VLOOKUP(A14,翻译!A:B,2,0),E14)</f>
        <v>显示当前程序执行点</v>
      </c>
    </row>
    <row r="15" spans="1:6" x14ac:dyDescent="0.15">
      <c r="A15" s="34" t="s">
        <v>2302</v>
      </c>
      <c r="B15" s="34" t="s">
        <v>102</v>
      </c>
      <c r="C15" s="34" t="s">
        <v>102</v>
      </c>
      <c r="D15" s="34" t="s">
        <v>3373</v>
      </c>
      <c r="E15" s="34" t="s">
        <v>569</v>
      </c>
      <c r="F15" s="34" t="str">
        <f>IFERROR(VLOOKUP(A15,翻译!A:B,2,0),E15)</f>
        <v>转义</v>
      </c>
    </row>
    <row r="16" spans="1:6" x14ac:dyDescent="0.15">
      <c r="A16" s="34" t="s">
        <v>2303</v>
      </c>
      <c r="B16" s="34" t="s">
        <v>7</v>
      </c>
      <c r="C16" s="34" t="s">
        <v>7</v>
      </c>
      <c r="D16" s="34" t="s">
        <v>3374</v>
      </c>
      <c r="E16" s="34" t="s">
        <v>570</v>
      </c>
      <c r="F16" s="34" t="str">
        <f>IFERROR(VLOOKUP(A16,翻译!A:B,2,0),E16)</f>
        <v>步入 (_I)</v>
      </c>
    </row>
    <row r="17" spans="1:6" x14ac:dyDescent="0.15">
      <c r="A17" s="34" t="s">
        <v>2304</v>
      </c>
      <c r="B17" s="34" t="s">
        <v>103</v>
      </c>
      <c r="C17" s="34" t="s">
        <v>362</v>
      </c>
      <c r="D17" s="34" t="s">
        <v>3375</v>
      </c>
      <c r="E17" s="34" t="s">
        <v>571</v>
      </c>
      <c r="F17" s="34" t="str">
        <f>IFERROR(VLOOKUP(A17,翻译!A:B,2,0),E17)</f>
        <v>步入特定的方法</v>
      </c>
    </row>
    <row r="18" spans="1:6" x14ac:dyDescent="0.15">
      <c r="A18" s="34" t="s">
        <v>2305</v>
      </c>
      <c r="B18" s="34" t="s">
        <v>104</v>
      </c>
      <c r="C18" s="34" t="s">
        <v>363</v>
      </c>
      <c r="D18" s="34" t="s">
        <v>3376</v>
      </c>
      <c r="E18" s="34" t="s">
        <v>572</v>
      </c>
      <c r="F18" s="34" t="str">
        <f>IFERROR(VLOOKUP(A18,翻译!A:B,2,0),E18)</f>
        <v>步进、步进过滤器对于图书馆来说</v>
      </c>
    </row>
    <row r="19" spans="1:6" x14ac:dyDescent="0.15">
      <c r="A19" s="34" t="s">
        <v>2306</v>
      </c>
      <c r="B19" s="34" t="s">
        <v>105</v>
      </c>
      <c r="C19" s="34" t="s">
        <v>364</v>
      </c>
      <c r="D19" s="34" t="s">
        <v>3377</v>
      </c>
      <c r="E19" s="34" t="s">
        <v>573</v>
      </c>
      <c r="F19" s="34" t="str">
        <f>IFERROR(VLOOKUP(A19,翻译!A:B,2,0),E19)</f>
        <v>强制步过(_v)</v>
      </c>
    </row>
    <row r="20" spans="1:6" x14ac:dyDescent="0.15">
      <c r="A20" s="34" t="s">
        <v>2307</v>
      </c>
      <c r="B20" s="34" t="s">
        <v>106</v>
      </c>
      <c r="C20" s="34" t="s">
        <v>365</v>
      </c>
      <c r="D20" s="34" t="s">
        <v>3378</v>
      </c>
      <c r="E20" s="34" t="s">
        <v>574</v>
      </c>
      <c r="F20" s="34" t="str">
        <f>IFERROR(VLOOKUP(A20,翻译!A:B,2,0),E20)</f>
        <v>在插入符号查找用法</v>
      </c>
    </row>
    <row r="21" spans="1:6" x14ac:dyDescent="0.15">
      <c r="A21" s="35" t="s">
        <v>2308</v>
      </c>
      <c r="B21" s="34" t="s">
        <v>107</v>
      </c>
      <c r="C21" s="34" t="s">
        <v>366</v>
      </c>
      <c r="D21" s="34" t="s">
        <v>3379</v>
      </c>
      <c r="E21" s="34" t="s">
        <v>575</v>
      </c>
      <c r="F21" s="34" t="str">
        <f>IFERROR(VLOOKUP(A21,翻译!A:B,2,0),E21)</f>
        <v>显示使用 (_S)</v>
      </c>
    </row>
    <row r="22" spans="1:6" x14ac:dyDescent="0.15">
      <c r="A22" s="34" t="s">
        <v>2309</v>
      </c>
      <c r="B22" s="34" t="s">
        <v>108</v>
      </c>
      <c r="C22" s="34" t="s">
        <v>367</v>
      </c>
      <c r="D22" s="39" t="s">
        <v>3674</v>
      </c>
      <c r="E22" s="34" t="s">
        <v>576</v>
      </c>
      <c r="F22" s="34" t="str">
        <f>IFERROR(VLOOKUP(A22,翻译!A:B,2,0),E22)</f>
        <v>为找到使用动作选择范围和编辑选项</v>
      </c>
    </row>
    <row r="23" spans="1:6" x14ac:dyDescent="0.15">
      <c r="A23" s="34" t="s">
        <v>2310</v>
      </c>
      <c r="B23" s="34" t="s">
        <v>109</v>
      </c>
      <c r="C23" s="34" t="s">
        <v>109</v>
      </c>
      <c r="D23" s="34" t="s">
        <v>3598</v>
      </c>
      <c r="E23" s="34" t="s">
        <v>577</v>
      </c>
      <c r="F23" s="34" t="str">
        <f>IFERROR(VLOOKUP(A23,翻译!A:B,2,0),E23)</f>
        <v>包含这个用法到处理</v>
      </c>
    </row>
    <row r="24" spans="1:6" x14ac:dyDescent="0.15">
      <c r="A24" s="34" t="s">
        <v>2311</v>
      </c>
      <c r="B24" s="34" t="s">
        <v>110</v>
      </c>
      <c r="C24" s="34" t="s">
        <v>368</v>
      </c>
      <c r="D24" s="34" t="s">
        <v>3380</v>
      </c>
      <c r="E24" s="34" t="s">
        <v>578</v>
      </c>
      <c r="F24" s="34" t="str">
        <f>IFERROR(VLOOKUP(A24,翻译!A:B,2,0),E24)</f>
        <v>连接行</v>
      </c>
    </row>
    <row r="25" spans="1:6" x14ac:dyDescent="0.15">
      <c r="A25" s="34" t="s">
        <v>2312</v>
      </c>
      <c r="B25" s="34" t="s">
        <v>111</v>
      </c>
      <c r="C25" s="34" t="s">
        <v>369</v>
      </c>
      <c r="D25" s="34" t="s">
        <v>3381</v>
      </c>
      <c r="E25" s="34" t="s">
        <v>579</v>
      </c>
      <c r="F25" s="34" t="str">
        <f>IFERROR(VLOOKUP(A25,翻译!A:B,2,0),E25)</f>
        <v>选择查找项和插入点</v>
      </c>
    </row>
    <row r="26" spans="1:6" x14ac:dyDescent="0.15">
      <c r="A26" s="34" t="s">
        <v>2313</v>
      </c>
      <c r="B26" s="34" t="s">
        <v>112</v>
      </c>
      <c r="C26" s="34" t="s">
        <v>370</v>
      </c>
      <c r="D26" s="34" t="s">
        <v>3382</v>
      </c>
      <c r="E26" s="34" t="s">
        <v>580</v>
      </c>
      <c r="F26" s="34" t="str">
        <f>IFERROR(VLOOKUP(A26,翻译!A:B,2,0),E26)</f>
        <v>完成当前语句</v>
      </c>
    </row>
    <row r="27" spans="1:6" x14ac:dyDescent="0.15">
      <c r="A27" s="34" t="s">
        <v>2314</v>
      </c>
      <c r="B27" s="34" t="s">
        <v>113</v>
      </c>
      <c r="C27" s="34" t="s">
        <v>371</v>
      </c>
      <c r="D27" s="34" t="s">
        <v>3383</v>
      </c>
      <c r="E27" s="34" t="s">
        <v>581</v>
      </c>
      <c r="F27" s="34" t="str">
        <f>IFERROR(VLOOKUP(A27,翻译!A:B,2,0),E27)</f>
        <v>转储查找元素的权重</v>
      </c>
    </row>
    <row r="28" spans="1:6" x14ac:dyDescent="0.15">
      <c r="A28" s="34" t="s">
        <v>2315</v>
      </c>
      <c r="B28" s="34" t="s">
        <v>114</v>
      </c>
      <c r="C28" s="34" t="s">
        <v>372</v>
      </c>
      <c r="D28" s="34" t="s">
        <v>3384</v>
      </c>
      <c r="E28" s="34" t="s">
        <v>582</v>
      </c>
      <c r="F28" s="34" t="str">
        <f>IFERROR(VLOOKUP(A28,翻译!A:B,2,0),E28)</f>
        <v>向上查找</v>
      </c>
    </row>
    <row r="29" spans="1:6" x14ac:dyDescent="0.15">
      <c r="A29" s="34" t="s">
        <v>2316</v>
      </c>
      <c r="B29" s="34" t="s">
        <v>115</v>
      </c>
      <c r="C29" s="34" t="s">
        <v>373</v>
      </c>
      <c r="D29" s="34" t="s">
        <v>3385</v>
      </c>
      <c r="E29" s="34" t="s">
        <v>583</v>
      </c>
      <c r="F29" s="34" t="str">
        <f>IFERROR(VLOOKUP(A29,翻译!A:B,2,0),E29)</f>
        <v>向下查找</v>
      </c>
    </row>
    <row r="30" spans="1:6" x14ac:dyDescent="0.15">
      <c r="A30" s="34" t="s">
        <v>2317</v>
      </c>
      <c r="B30" s="34" t="s">
        <v>114</v>
      </c>
      <c r="C30" s="34" t="s">
        <v>372</v>
      </c>
      <c r="D30" s="34" t="s">
        <v>3386</v>
      </c>
      <c r="E30" s="34" t="s">
        <v>584</v>
      </c>
      <c r="F30" s="34" t="str">
        <f>IFERROR(VLOOKUP(A30,翻译!A:B,2,0),E30)</f>
        <v>方法过载开关</v>
      </c>
    </row>
    <row r="31" spans="1:6" x14ac:dyDescent="0.15">
      <c r="A31" s="34" t="s">
        <v>2318</v>
      </c>
      <c r="B31" s="34" t="s">
        <v>115</v>
      </c>
      <c r="C31" s="34" t="s">
        <v>373</v>
      </c>
      <c r="D31" s="34" t="s">
        <v>3387</v>
      </c>
      <c r="E31" s="34" t="s">
        <v>585</v>
      </c>
      <c r="F31" s="34" t="str">
        <f>IFERROR(VLOOKUP(A31,翻译!A:B,2,0),E31)</f>
        <v>方法过载开关了</v>
      </c>
    </row>
    <row r="32" spans="1:6" x14ac:dyDescent="0.15">
      <c r="A32" s="34" t="s">
        <v>2319</v>
      </c>
      <c r="B32" s="34" t="s">
        <v>116</v>
      </c>
      <c r="C32" s="34" t="s">
        <v>374</v>
      </c>
      <c r="D32" s="34" t="s">
        <v>3388</v>
      </c>
      <c r="E32" s="34" t="s">
        <v>586</v>
      </c>
      <c r="F32" s="34" t="str">
        <f>IFERROR(VLOOKUP(A32,翻译!A:B,2,0),E32)</f>
        <v>重格式化代码</v>
      </c>
    </row>
    <row r="33" spans="1:6" x14ac:dyDescent="0.15">
      <c r="A33" s="34" t="s">
        <v>2320</v>
      </c>
      <c r="B33" s="34" t="s">
        <v>117</v>
      </c>
      <c r="C33" s="34" t="s">
        <v>375</v>
      </c>
      <c r="D33" s="34" t="s">
        <v>3389</v>
      </c>
      <c r="E33" s="34" t="s">
        <v>587</v>
      </c>
      <c r="F33" s="34" t="str">
        <f>IFERROR(VLOOKUP(A33,翻译!A:B,2,0),E33)</f>
        <v>显示格式化文件对话框</v>
      </c>
    </row>
    <row r="34" spans="1:6" x14ac:dyDescent="0.15">
      <c r="A34" s="34" t="s">
        <v>118</v>
      </c>
      <c r="B34" s="34" t="s">
        <v>119</v>
      </c>
      <c r="C34" s="34" t="s">
        <v>376</v>
      </c>
      <c r="D34" s="34" t="s">
        <v>118</v>
      </c>
      <c r="E34" s="34" t="s">
        <v>588</v>
      </c>
      <c r="F34" s="34" t="str">
        <f>IFERROR(VLOOKUP(A34,翻译!A:B,2,0),E34)</f>
        <v>生成</v>
      </c>
    </row>
    <row r="35" spans="1:6" x14ac:dyDescent="0.15">
      <c r="A35" s="34" t="s">
        <v>2321</v>
      </c>
      <c r="B35" s="34" t="s">
        <v>120</v>
      </c>
      <c r="C35" s="34" t="s">
        <v>120</v>
      </c>
      <c r="D35" s="34" t="s">
        <v>3390</v>
      </c>
      <c r="E35" s="34" t="s">
        <v>589</v>
      </c>
      <c r="F35" s="34" t="str">
        <f>IFERROR(VLOOKUP(A35,翻译!A:B,2,0),E35)</f>
        <v>选择查找项替换</v>
      </c>
    </row>
    <row r="36" spans="1:6" x14ac:dyDescent="0.15">
      <c r="A36" s="34" t="s">
        <v>2322</v>
      </c>
      <c r="B36" s="34" t="s">
        <v>120</v>
      </c>
      <c r="C36" s="34" t="s">
        <v>120</v>
      </c>
      <c r="D36" s="34" t="s">
        <v>3391</v>
      </c>
      <c r="E36" s="34" t="s">
        <v>590</v>
      </c>
      <c r="F36" s="34" t="str">
        <f>IFERROR(VLOOKUP(A36,翻译!A:B,2,0),E36)</f>
        <v>下一个参数</v>
      </c>
    </row>
    <row r="37" spans="1:6" x14ac:dyDescent="0.15">
      <c r="A37" s="34" t="s">
        <v>2323</v>
      </c>
      <c r="B37" s="34" t="s">
        <v>121</v>
      </c>
      <c r="C37" s="34" t="s">
        <v>377</v>
      </c>
      <c r="D37" s="34" t="s">
        <v>3392</v>
      </c>
      <c r="E37" s="34" t="s">
        <v>3677</v>
      </c>
      <c r="F37" s="34" t="str">
        <f>IFERROR(VLOOKUP(A37,翻译!A:B,2,0),E37)</f>
        <v>上一个参数</v>
      </c>
    </row>
    <row r="38" spans="1:6" x14ac:dyDescent="0.15">
      <c r="A38" s="34" t="s">
        <v>2324</v>
      </c>
      <c r="B38" s="34" t="s">
        <v>122</v>
      </c>
      <c r="C38" s="34" t="s">
        <v>378</v>
      </c>
      <c r="D38" s="34" t="s">
        <v>3393</v>
      </c>
      <c r="E38" s="34" t="s">
        <v>591</v>
      </c>
      <c r="F38" s="34" t="str">
        <f>IFERROR(VLOOKUP(A38,翻译!A:B,2,0),E38)</f>
        <v>在编辑器打开选中项</v>
      </c>
    </row>
    <row r="39" spans="1:6" x14ac:dyDescent="0.15">
      <c r="A39" s="35" t="s">
        <v>2325</v>
      </c>
      <c r="B39" s="34" t="s">
        <v>123</v>
      </c>
      <c r="C39" s="34" t="s">
        <v>379</v>
      </c>
      <c r="D39" s="34" t="s">
        <v>3394</v>
      </c>
      <c r="E39" s="34" t="s">
        <v>592</v>
      </c>
      <c r="F39" s="34" t="str">
        <f>IFERROR(VLOOKUP(A39,翻译!A:B,2,0),E39)</f>
        <v>注释块/取消注释块</v>
      </c>
    </row>
    <row r="40" spans="1:6" x14ac:dyDescent="0.15">
      <c r="A40" s="35" t="s">
        <v>2325</v>
      </c>
      <c r="B40" s="34" t="s">
        <v>3305</v>
      </c>
      <c r="C40" s="34" t="s">
        <v>3336</v>
      </c>
      <c r="D40" s="34" t="s">
        <v>3394</v>
      </c>
      <c r="E40" s="34" t="s">
        <v>592</v>
      </c>
      <c r="F40" s="34" t="str">
        <f>IFERROR(VLOOKUP(A40,翻译!A:B,2,0),E40)</f>
        <v>注释块/取消注释块</v>
      </c>
    </row>
    <row r="41" spans="1:6" x14ac:dyDescent="0.15">
      <c r="A41" s="34" t="s">
        <v>2326</v>
      </c>
      <c r="B41" s="34" t="s">
        <v>124</v>
      </c>
      <c r="C41" s="34" t="s">
        <v>380</v>
      </c>
      <c r="D41" s="39" t="s">
        <v>3673</v>
      </c>
      <c r="E41" s="34" t="s">
        <v>593</v>
      </c>
      <c r="F41" s="34" t="str">
        <f>IFERROR(VLOOKUP(A41,翻译!A:B,2,0),E41)</f>
        <v>找到下一个出现在光标处的字</v>
      </c>
    </row>
    <row r="42" spans="1:6" x14ac:dyDescent="0.15">
      <c r="A42" s="35" t="s">
        <v>2327</v>
      </c>
      <c r="B42" s="34" t="s">
        <v>125</v>
      </c>
      <c r="C42" s="34" t="s">
        <v>381</v>
      </c>
      <c r="D42" s="34" t="s">
        <v>3395</v>
      </c>
      <c r="E42" s="34" t="s">
        <v>3678</v>
      </c>
      <c r="F42" s="34" t="str">
        <f>IFERROR(VLOOKUP(A42,翻译!A:B,2,0),E42)</f>
        <v>添加选择下发生</v>
      </c>
    </row>
    <row r="43" spans="1:6" x14ac:dyDescent="0.15">
      <c r="A43" s="35" t="s">
        <v>2328</v>
      </c>
      <c r="B43" s="34" t="s">
        <v>126</v>
      </c>
      <c r="C43" s="34" t="s">
        <v>382</v>
      </c>
      <c r="D43" s="34" t="s">
        <v>3396</v>
      </c>
      <c r="E43" s="34" t="s">
        <v>594</v>
      </c>
      <c r="F43" s="34" t="str">
        <f>IFERROR(VLOOKUP(A43,翻译!A:B,2,0),E43)</f>
        <v>从选择中删除当前出现的单词。</v>
      </c>
    </row>
    <row r="44" spans="1:6" x14ac:dyDescent="0.15">
      <c r="A44" s="35" t="s">
        <v>2329</v>
      </c>
      <c r="B44" s="34" t="s">
        <v>127</v>
      </c>
      <c r="C44" s="34" t="s">
        <v>383</v>
      </c>
      <c r="D44" s="39" t="s">
        <v>3670</v>
      </c>
      <c r="E44" s="34" t="s">
        <v>595</v>
      </c>
      <c r="F44" s="34" t="str">
        <f>IFERROR(VLOOKUP(A44,翻译!A:B,2,0),E44)</f>
        <v>通过添加到选择当前单词所有事件设置多个游标。</v>
      </c>
    </row>
    <row r="45" spans="1:6" x14ac:dyDescent="0.15">
      <c r="A45" s="34" t="s">
        <v>2330</v>
      </c>
      <c r="B45" s="34" t="s">
        <v>3702</v>
      </c>
      <c r="C45" s="39" t="s">
        <v>3703</v>
      </c>
      <c r="D45" s="39" t="s">
        <v>3671</v>
      </c>
      <c r="E45" s="34" t="s">
        <v>596</v>
      </c>
      <c r="F45" s="34" t="str">
        <f>IFERROR(VLOOKUP(A45,翻译!A:B,2,0),E45)</f>
        <v>设置当前文件中的多个游标同时编辑多行代码。</v>
      </c>
    </row>
    <row r="46" spans="1:6" x14ac:dyDescent="0.15">
      <c r="A46" s="35" t="s">
        <v>2331</v>
      </c>
      <c r="B46" s="34" t="s">
        <v>3704</v>
      </c>
      <c r="C46" s="39" t="s">
        <v>3705</v>
      </c>
      <c r="D46" s="39" t="s">
        <v>3672</v>
      </c>
      <c r="E46" s="34" t="s">
        <v>597</v>
      </c>
      <c r="F46" s="34" t="str">
        <f>IFERROR(VLOOKUP(A46,翻译!A:B,2,0),E46)</f>
        <v>拖动鼠标添加矩形选区</v>
      </c>
    </row>
    <row r="47" spans="1:6" x14ac:dyDescent="0.15">
      <c r="A47" s="34" t="s">
        <v>2332</v>
      </c>
      <c r="B47" s="39" t="s">
        <v>3706</v>
      </c>
      <c r="C47" s="39" t="s">
        <v>3707</v>
      </c>
      <c r="D47" s="34" t="s">
        <v>3397</v>
      </c>
      <c r="E47" s="34" t="s">
        <v>598</v>
      </c>
      <c r="F47" s="34" t="str">
        <f>IFERROR(VLOOKUP(A47,翻译!A:B,2,0),E47)</f>
        <v>创建矩形选区</v>
      </c>
    </row>
    <row r="48" spans="1:6" x14ac:dyDescent="0.15">
      <c r="A48" s="34" t="s">
        <v>2333</v>
      </c>
      <c r="B48" s="34" t="s">
        <v>128</v>
      </c>
      <c r="C48" s="34" t="s">
        <v>57</v>
      </c>
      <c r="D48" s="34" t="s">
        <v>3398</v>
      </c>
      <c r="E48" s="34" t="s">
        <v>3679</v>
      </c>
      <c r="F48" s="34" t="str">
        <f>IFERROR(VLOOKUP(A48,翻译!A:B,2,0),E48)</f>
        <v>导航到声明在插入符号的象征</v>
      </c>
    </row>
    <row r="49" spans="1:6" x14ac:dyDescent="0.15">
      <c r="A49" s="35" t="s">
        <v>2333</v>
      </c>
      <c r="B49" s="39" t="s">
        <v>3711</v>
      </c>
      <c r="C49" s="39" t="s">
        <v>3712</v>
      </c>
      <c r="D49" s="34" t="s">
        <v>3398</v>
      </c>
      <c r="E49" s="34" t="s">
        <v>3679</v>
      </c>
      <c r="F49" s="34" t="str">
        <f>IFERROR(VLOOKUP(A49,翻译!A:B,2,0),E49)</f>
        <v>导航到声明在插入符号的象征</v>
      </c>
    </row>
    <row r="50" spans="1:6" x14ac:dyDescent="0.15">
      <c r="A50" s="35" t="s">
        <v>2334</v>
      </c>
      <c r="B50" s="34" t="s">
        <v>129</v>
      </c>
      <c r="C50" s="34" t="s">
        <v>384</v>
      </c>
      <c r="D50" s="34" t="s">
        <v>3399</v>
      </c>
      <c r="E50" s="34" t="s">
        <v>599</v>
      </c>
      <c r="F50" s="34" t="str">
        <f>IFERROR(VLOOKUP(A50,翻译!A:B,2,0),E50)</f>
        <v>显示一个弹出窗口以符号(以及它的实现)的内容</v>
      </c>
    </row>
    <row r="51" spans="1:6" x14ac:dyDescent="0.15">
      <c r="A51" s="35" t="s">
        <v>2335</v>
      </c>
      <c r="B51" s="34" t="s">
        <v>130</v>
      </c>
      <c r="C51" s="34" t="s">
        <v>385</v>
      </c>
      <c r="D51" s="34" t="s">
        <v>3400</v>
      </c>
      <c r="E51" s="34" t="s">
        <v>600</v>
      </c>
      <c r="F51" s="34" t="str">
        <f>IFERROR(VLOOKUP(A51,翻译!A:B,2,0),E51)</f>
        <v>导航到声明的符号的类型在插入符号</v>
      </c>
    </row>
    <row r="52" spans="1:6" x14ac:dyDescent="0.15">
      <c r="A52" s="35" t="s">
        <v>2335</v>
      </c>
      <c r="B52" s="39" t="s">
        <v>3713</v>
      </c>
      <c r="C52" s="39" t="s">
        <v>3714</v>
      </c>
      <c r="D52" s="34" t="s">
        <v>3400</v>
      </c>
      <c r="E52" s="34" t="s">
        <v>600</v>
      </c>
      <c r="F52" s="34" t="str">
        <f>IFERROR(VLOOKUP(A52,翻译!A:B,2,0),E52)</f>
        <v>导航到声明的符号的类型在插入符号</v>
      </c>
    </row>
    <row r="53" spans="1:6" x14ac:dyDescent="0.15">
      <c r="A53" s="35" t="s">
        <v>2336</v>
      </c>
      <c r="B53" s="34" t="s">
        <v>131</v>
      </c>
      <c r="C53" s="34" t="s">
        <v>89</v>
      </c>
      <c r="D53" s="39" t="s">
        <v>3623</v>
      </c>
      <c r="E53" s="34" t="s">
        <v>601</v>
      </c>
      <c r="F53" s="34" t="str">
        <f>IFERROR(VLOOKUP(A53,翻译!A:B,2,0),E53)</f>
        <v>转到书签0</v>
      </c>
    </row>
    <row r="54" spans="1:6" x14ac:dyDescent="0.15">
      <c r="A54" s="35" t="s">
        <v>2337</v>
      </c>
      <c r="B54" s="34" t="s">
        <v>132</v>
      </c>
      <c r="C54" s="34" t="s">
        <v>86</v>
      </c>
      <c r="D54" s="34" t="s">
        <v>3624</v>
      </c>
      <c r="E54" s="34" t="s">
        <v>602</v>
      </c>
      <c r="F54" s="34" t="str">
        <f>IFERROR(VLOOKUP(A54,翻译!A:B,2,0),E54)</f>
        <v>转到书签1</v>
      </c>
    </row>
    <row r="55" spans="1:6" x14ac:dyDescent="0.15">
      <c r="A55" s="35" t="s">
        <v>2338</v>
      </c>
      <c r="B55" s="34" t="s">
        <v>133</v>
      </c>
      <c r="C55" s="34" t="s">
        <v>386</v>
      </c>
      <c r="D55" s="34" t="s">
        <v>3625</v>
      </c>
      <c r="E55" s="34" t="s">
        <v>603</v>
      </c>
      <c r="F55" s="34" t="str">
        <f>IFERROR(VLOOKUP(A55,翻译!A:B,2,0),E55)</f>
        <v>转到书签2</v>
      </c>
    </row>
    <row r="56" spans="1:6" x14ac:dyDescent="0.15">
      <c r="A56" s="35" t="s">
        <v>2339</v>
      </c>
      <c r="B56" s="34" t="s">
        <v>134</v>
      </c>
      <c r="C56" s="34" t="s">
        <v>55</v>
      </c>
      <c r="D56" s="34" t="s">
        <v>3626</v>
      </c>
      <c r="E56" s="34" t="s">
        <v>604</v>
      </c>
      <c r="F56" s="34" t="str">
        <f>IFERROR(VLOOKUP(A56,翻译!A:B,2,0),E56)</f>
        <v>转到书签3</v>
      </c>
    </row>
    <row r="57" spans="1:6" x14ac:dyDescent="0.15">
      <c r="A57" s="35" t="s">
        <v>2340</v>
      </c>
      <c r="B57" s="34" t="s">
        <v>135</v>
      </c>
      <c r="C57" s="34" t="s">
        <v>387</v>
      </c>
      <c r="D57" s="34" t="s">
        <v>3627</v>
      </c>
      <c r="E57" s="34" t="s">
        <v>605</v>
      </c>
      <c r="F57" s="34" t="str">
        <f>IFERROR(VLOOKUP(A57,翻译!A:B,2,0),E57)</f>
        <v>转到收藏4</v>
      </c>
    </row>
    <row r="58" spans="1:6" x14ac:dyDescent="0.15">
      <c r="A58" s="35" t="s">
        <v>2341</v>
      </c>
      <c r="B58" s="34" t="s">
        <v>136</v>
      </c>
      <c r="C58" s="34" t="s">
        <v>388</v>
      </c>
      <c r="D58" s="34" t="s">
        <v>3628</v>
      </c>
      <c r="E58" s="34" t="s">
        <v>606</v>
      </c>
      <c r="F58" s="34" t="str">
        <f>IFERROR(VLOOKUP(A58,翻译!A:B,2,0),E58)</f>
        <v>转到收藏5</v>
      </c>
    </row>
    <row r="59" spans="1:6" x14ac:dyDescent="0.15">
      <c r="A59" s="35" t="s">
        <v>2342</v>
      </c>
      <c r="B59" s="34" t="s">
        <v>137</v>
      </c>
      <c r="C59" s="34" t="s">
        <v>389</v>
      </c>
      <c r="D59" s="34" t="s">
        <v>3629</v>
      </c>
      <c r="E59" s="34" t="s">
        <v>607</v>
      </c>
      <c r="F59" s="34" t="str">
        <f>IFERROR(VLOOKUP(A59,翻译!A:B,2,0),E59)</f>
        <v>转到收藏6</v>
      </c>
    </row>
    <row r="60" spans="1:6" x14ac:dyDescent="0.15">
      <c r="A60" s="35" t="s">
        <v>2343</v>
      </c>
      <c r="B60" s="34" t="s">
        <v>138</v>
      </c>
      <c r="C60" s="34" t="s">
        <v>390</v>
      </c>
      <c r="D60" s="34" t="s">
        <v>3630</v>
      </c>
      <c r="E60" s="34" t="s">
        <v>608</v>
      </c>
      <c r="F60" s="34" t="str">
        <f>IFERROR(VLOOKUP(A60,翻译!A:B,2,0),E60)</f>
        <v>转到收藏7</v>
      </c>
    </row>
    <row r="61" spans="1:6" x14ac:dyDescent="0.15">
      <c r="A61" s="35" t="s">
        <v>2344</v>
      </c>
      <c r="B61" s="34" t="s">
        <v>139</v>
      </c>
      <c r="C61" s="34" t="s">
        <v>391</v>
      </c>
      <c r="D61" s="34" t="s">
        <v>3631</v>
      </c>
      <c r="E61" s="34" t="s">
        <v>609</v>
      </c>
      <c r="F61" s="34" t="str">
        <f>IFERROR(VLOOKUP(A61,翻译!A:B,2,0),E61)</f>
        <v>转到收藏8</v>
      </c>
    </row>
    <row r="62" spans="1:6" x14ac:dyDescent="0.15">
      <c r="A62" s="35" t="s">
        <v>2345</v>
      </c>
      <c r="B62" s="34" t="s">
        <v>140</v>
      </c>
      <c r="C62" s="34" t="s">
        <v>90</v>
      </c>
      <c r="D62" s="34" t="s">
        <v>3632</v>
      </c>
      <c r="E62" s="34" t="s">
        <v>610</v>
      </c>
      <c r="F62" s="34" t="str">
        <f>IFERROR(VLOOKUP(A62,翻译!A:B,2,0),E62)</f>
        <v>转到收藏9</v>
      </c>
    </row>
    <row r="63" spans="1:6" x14ac:dyDescent="0.15">
      <c r="A63" s="35" t="s">
        <v>2346</v>
      </c>
      <c r="B63" s="34" t="s">
        <v>141</v>
      </c>
      <c r="C63" s="34" t="s">
        <v>392</v>
      </c>
      <c r="D63" s="34" t="s">
        <v>3633</v>
      </c>
      <c r="E63" s="34" t="s">
        <v>611</v>
      </c>
      <c r="F63" s="34" t="str">
        <f>IFERROR(VLOOKUP(A63,翻译!A:B,2,0),E63)</f>
        <v>切换书签eg</v>
      </c>
    </row>
    <row r="64" spans="1:6" x14ac:dyDescent="0.15">
      <c r="A64" s="35" t="s">
        <v>2347</v>
      </c>
      <c r="B64" s="34" t="s">
        <v>142</v>
      </c>
      <c r="C64" s="34" t="s">
        <v>393</v>
      </c>
      <c r="D64" s="34" t="s">
        <v>3634</v>
      </c>
      <c r="E64" s="34" t="s">
        <v>612</v>
      </c>
      <c r="F64" s="34" t="str">
        <f>IFERROR(VLOOKUP(A64,翻译!A:B,2,0),E64)</f>
        <v>切换书签ytj</v>
      </c>
    </row>
    <row r="65" spans="1:6" x14ac:dyDescent="0.15">
      <c r="A65" s="35" t="s">
        <v>2348</v>
      </c>
      <c r="B65" s="34" t="s">
        <v>143</v>
      </c>
      <c r="C65" s="34" t="s">
        <v>394</v>
      </c>
      <c r="D65" s="34" t="s">
        <v>3635</v>
      </c>
      <c r="E65" s="34" t="s">
        <v>613</v>
      </c>
      <c r="F65" s="34" t="str">
        <f>IFERROR(VLOOKUP(A65,翻译!A:B,2,0),E65)</f>
        <v>切换书签s</v>
      </c>
    </row>
    <row r="66" spans="1:6" x14ac:dyDescent="0.15">
      <c r="A66" s="35" t="s">
        <v>2349</v>
      </c>
      <c r="B66" s="34" t="s">
        <v>144</v>
      </c>
      <c r="C66" s="34" t="s">
        <v>395</v>
      </c>
      <c r="D66" s="34" t="s">
        <v>3636</v>
      </c>
      <c r="E66" s="34" t="s">
        <v>614</v>
      </c>
      <c r="F66" s="34" t="str">
        <f>IFERROR(VLOOKUP(A66,翻译!A:B,2,0),E66)</f>
        <v>切换书签3dsg</v>
      </c>
    </row>
    <row r="67" spans="1:6" x14ac:dyDescent="0.15">
      <c r="A67" s="35" t="s">
        <v>2350</v>
      </c>
      <c r="B67" s="34" t="s">
        <v>145</v>
      </c>
      <c r="C67" s="34" t="s">
        <v>396</v>
      </c>
      <c r="D67" s="34" t="s">
        <v>3637</v>
      </c>
      <c r="E67" s="34" t="s">
        <v>615</v>
      </c>
      <c r="F67" s="34" t="str">
        <f>IFERROR(VLOOKUP(A67,翻译!A:B,2,0),E67)</f>
        <v>切换书签4aedg</v>
      </c>
    </row>
    <row r="68" spans="1:6" x14ac:dyDescent="0.15">
      <c r="A68" s="35" t="s">
        <v>2351</v>
      </c>
      <c r="B68" s="34" t="s">
        <v>146</v>
      </c>
      <c r="C68" s="34" t="s">
        <v>397</v>
      </c>
      <c r="D68" s="34" t="s">
        <v>3638</v>
      </c>
      <c r="E68" s="34" t="s">
        <v>616</v>
      </c>
      <c r="F68" s="34" t="str">
        <f>IFERROR(VLOOKUP(A68,翻译!A:B,2,0),E68)</f>
        <v>切换书签5fdh</v>
      </c>
    </row>
    <row r="69" spans="1:6" x14ac:dyDescent="0.15">
      <c r="A69" s="34" t="s">
        <v>2352</v>
      </c>
      <c r="B69" s="34" t="s">
        <v>147</v>
      </c>
      <c r="C69" s="34" t="s">
        <v>398</v>
      </c>
      <c r="D69" s="34" t="s">
        <v>3639</v>
      </c>
      <c r="E69" s="34" t="s">
        <v>617</v>
      </c>
      <c r="F69" s="34" t="str">
        <f>IFERROR(VLOOKUP(A69,翻译!A:B,2,0),E69)</f>
        <v>切换书签6</v>
      </c>
    </row>
    <row r="70" spans="1:6" x14ac:dyDescent="0.15">
      <c r="A70" s="34" t="s">
        <v>2353</v>
      </c>
      <c r="B70" s="34" t="s">
        <v>148</v>
      </c>
      <c r="C70" s="34" t="s">
        <v>399</v>
      </c>
      <c r="D70" s="34" t="s">
        <v>3640</v>
      </c>
      <c r="E70" s="34" t="s">
        <v>618</v>
      </c>
      <c r="F70" s="34" t="str">
        <f>IFERROR(VLOOKUP(A70,翻译!A:B,2,0),E70)</f>
        <v>切换书签7</v>
      </c>
    </row>
    <row r="71" spans="1:6" x14ac:dyDescent="0.15">
      <c r="A71" s="34" t="s">
        <v>2354</v>
      </c>
      <c r="B71" s="34" t="s">
        <v>149</v>
      </c>
      <c r="C71" s="34" t="s">
        <v>400</v>
      </c>
      <c r="D71" s="34" t="s">
        <v>3641</v>
      </c>
      <c r="E71" s="34" t="s">
        <v>619</v>
      </c>
      <c r="F71" s="34" t="str">
        <f>IFERROR(VLOOKUP(A71,翻译!A:B,2,0),E71)</f>
        <v>切换书签8</v>
      </c>
    </row>
    <row r="72" spans="1:6" x14ac:dyDescent="0.15">
      <c r="A72" s="35" t="s">
        <v>2355</v>
      </c>
      <c r="B72" s="34" t="s">
        <v>150</v>
      </c>
      <c r="C72" s="34" t="s">
        <v>401</v>
      </c>
      <c r="D72" s="34" t="s">
        <v>3642</v>
      </c>
      <c r="E72" s="34" t="s">
        <v>620</v>
      </c>
      <c r="F72" s="34" t="str">
        <f>IFERROR(VLOOKUP(A72,翻译!A:B,2,0),E72)</f>
        <v>切换书签9</v>
      </c>
    </row>
    <row r="73" spans="1:6" x14ac:dyDescent="0.15">
      <c r="A73" s="34" t="s">
        <v>2356</v>
      </c>
      <c r="B73" s="34" t="s">
        <v>151</v>
      </c>
      <c r="C73" s="34" t="s">
        <v>73</v>
      </c>
      <c r="D73" s="34" t="s">
        <v>3401</v>
      </c>
      <c r="E73" s="34" t="s">
        <v>3722</v>
      </c>
      <c r="F73" s="34" t="str">
        <f>IFERROR(VLOOKUP(A73,翻译!A:B,2,0),E73)</f>
        <v>$撤销</v>
      </c>
    </row>
    <row r="74" spans="1:6" x14ac:dyDescent="0.15">
      <c r="A74" s="35" t="s">
        <v>2356</v>
      </c>
      <c r="B74" s="34" t="s">
        <v>3306</v>
      </c>
      <c r="C74" s="34" t="s">
        <v>3331</v>
      </c>
      <c r="D74" s="34" t="s">
        <v>3401</v>
      </c>
      <c r="E74" s="34" t="s">
        <v>3722</v>
      </c>
      <c r="F74" s="34" t="str">
        <f>IFERROR(VLOOKUP(A74,翻译!A:B,2,0),E74)</f>
        <v>$撤销</v>
      </c>
    </row>
    <row r="75" spans="1:6" x14ac:dyDescent="0.15">
      <c r="A75" s="34" t="s">
        <v>2357</v>
      </c>
      <c r="B75" s="34" t="s">
        <v>121</v>
      </c>
      <c r="C75" s="34" t="s">
        <v>377</v>
      </c>
      <c r="D75" s="34" t="s">
        <v>3402</v>
      </c>
      <c r="E75" s="34" t="s">
        <v>621</v>
      </c>
      <c r="F75" s="34" t="str">
        <f>IFERROR(VLOOKUP(A75,翻译!A:B,2,0),E75)</f>
        <v>上一个模板变量</v>
      </c>
    </row>
    <row r="76" spans="1:6" x14ac:dyDescent="0.15">
      <c r="A76" s="35" t="s">
        <v>2358</v>
      </c>
      <c r="B76" s="34" t="s">
        <v>114</v>
      </c>
      <c r="C76" s="34" t="s">
        <v>372</v>
      </c>
      <c r="D76" s="34" t="s">
        <v>3403</v>
      </c>
      <c r="E76" s="34" t="s">
        <v>622</v>
      </c>
      <c r="F76" s="34" t="str">
        <f>IFERROR(VLOOKUP(A76,翻译!A:B,2,0),E76)</f>
        <v>向上滚动</v>
      </c>
    </row>
    <row r="77" spans="1:6" x14ac:dyDescent="0.15">
      <c r="A77" s="34" t="s">
        <v>2359</v>
      </c>
      <c r="B77" s="34" t="s">
        <v>152</v>
      </c>
      <c r="C77" s="34" t="s">
        <v>402</v>
      </c>
      <c r="D77" s="39" t="s">
        <v>3667</v>
      </c>
      <c r="E77" s="34" t="s">
        <v>623</v>
      </c>
      <c r="F77" s="34" t="str">
        <f>IFERROR(VLOOKUP(A77,翻译!A:B,2,0),E77)</f>
        <v>全部展开</v>
      </c>
    </row>
    <row r="78" spans="1:6" x14ac:dyDescent="0.15">
      <c r="A78" s="34" t="s">
        <v>2359</v>
      </c>
      <c r="B78" s="34" t="s">
        <v>3307</v>
      </c>
      <c r="C78" s="34" t="s">
        <v>3326</v>
      </c>
      <c r="D78" s="39" t="s">
        <v>3668</v>
      </c>
      <c r="E78" s="34" t="s">
        <v>623</v>
      </c>
      <c r="F78" s="34" t="str">
        <f>IFERROR(VLOOKUP(A78,翻译!A:B,2,0),E78)</f>
        <v>全部展开</v>
      </c>
    </row>
    <row r="79" spans="1:6" x14ac:dyDescent="0.15">
      <c r="A79" s="34" t="s">
        <v>2360</v>
      </c>
      <c r="B79" s="34" t="s">
        <v>153</v>
      </c>
      <c r="C79" s="34" t="s">
        <v>403</v>
      </c>
      <c r="D79" s="34" t="s">
        <v>3404</v>
      </c>
      <c r="E79" s="34" t="s">
        <v>624</v>
      </c>
      <c r="F79" s="34" t="str">
        <f>IFERROR(VLOOKUP(A79,翻译!A:B,2,0),E79)</f>
        <v>导航到声明的方法</v>
      </c>
    </row>
    <row r="80" spans="1:6" x14ac:dyDescent="0.15">
      <c r="A80" s="35" t="s">
        <v>2361</v>
      </c>
      <c r="B80" s="34" t="s">
        <v>155</v>
      </c>
      <c r="C80" s="34" t="s">
        <v>404</v>
      </c>
      <c r="D80" s="34" t="s">
        <v>154</v>
      </c>
      <c r="E80" s="34" t="s">
        <v>154</v>
      </c>
      <c r="F80" s="34" t="str">
        <f>IFERROR(VLOOKUP(A80,翻译!A:B,2,0),E80)</f>
        <v>导航到试验所选的类</v>
      </c>
    </row>
    <row r="81" spans="1:6" x14ac:dyDescent="0.15">
      <c r="A81" s="34" t="s">
        <v>2362</v>
      </c>
      <c r="B81" s="34" t="s">
        <v>156</v>
      </c>
      <c r="C81" s="34" t="s">
        <v>405</v>
      </c>
      <c r="D81" s="34" t="s">
        <v>3405</v>
      </c>
      <c r="E81" s="34" t="s">
        <v>625</v>
      </c>
      <c r="F81" s="34" t="str">
        <f>IFERROR(VLOOKUP(A81,翻译!A:B,2,0),E81)</f>
        <v>导航到一个相关或链接的文件</v>
      </c>
    </row>
    <row r="82" spans="1:6" x14ac:dyDescent="0.15">
      <c r="A82" s="34" t="s">
        <v>2363</v>
      </c>
      <c r="B82" s="34" t="s">
        <v>157</v>
      </c>
      <c r="C82" s="34" t="s">
        <v>406</v>
      </c>
      <c r="D82" s="39" t="s">
        <v>3669</v>
      </c>
      <c r="E82" s="34" t="s">
        <v>626</v>
      </c>
      <c r="F82" s="34" t="str">
        <f>IFERROR(VLOOKUP(A82,翻译!A:B,2,0),E82)</f>
        <v>关闭活动工具窗口选项卡</v>
      </c>
    </row>
    <row r="83" spans="1:6" x14ac:dyDescent="0.15">
      <c r="A83" s="34" t="s">
        <v>2364</v>
      </c>
      <c r="B83" s="34" t="s">
        <v>158</v>
      </c>
      <c r="C83" s="34" t="s">
        <v>63</v>
      </c>
      <c r="D83" s="34" t="s">
        <v>3406</v>
      </c>
      <c r="E83" s="34" t="s">
        <v>627</v>
      </c>
      <c r="F83" s="34" t="str">
        <f>IFERROR(VLOOKUP(A83,翻译!A:B,2,0),E83)</f>
        <v>类... (_C)</v>
      </c>
    </row>
    <row r="84" spans="1:6" x14ac:dyDescent="0.15">
      <c r="A84" s="34" t="s">
        <v>2365</v>
      </c>
      <c r="B84" s="34" t="s">
        <v>158</v>
      </c>
      <c r="C84" s="34" t="s">
        <v>63</v>
      </c>
      <c r="D84" s="34" t="s">
        <v>3407</v>
      </c>
      <c r="E84" s="34" t="s">
        <v>628</v>
      </c>
      <c r="F84" s="34" t="str">
        <f>IFERROR(VLOOKUP(A84,翻译!A:B,2,0),E84)</f>
        <v>快速导航到更改的文件</v>
      </c>
    </row>
    <row r="85" spans="1:6" x14ac:dyDescent="0.15">
      <c r="A85" s="34" t="s">
        <v>2366</v>
      </c>
      <c r="B85" s="34" t="s">
        <v>159</v>
      </c>
      <c r="C85" s="34" t="s">
        <v>407</v>
      </c>
      <c r="D85" s="34" t="s">
        <v>3408</v>
      </c>
      <c r="E85" s="34" t="s">
        <v>629</v>
      </c>
      <c r="F85" s="34" t="str">
        <f>IFERROR(VLOOKUP(A85,翻译!A:B,2,0),E85)</f>
        <v>通过名字快速导航到某个符号</v>
      </c>
    </row>
    <row r="86" spans="1:6" x14ac:dyDescent="0.15">
      <c r="A86" s="34" t="s">
        <v>2367</v>
      </c>
      <c r="B86" s="35" t="s">
        <v>160</v>
      </c>
      <c r="C86" s="34" t="s">
        <v>408</v>
      </c>
      <c r="D86" s="39" t="s">
        <v>3643</v>
      </c>
      <c r="E86" s="34" t="s">
        <v>630</v>
      </c>
      <c r="F86" s="34" t="str">
        <f>IFERROR(VLOOKUP(A86,翻译!A:B,2,0),E86)</f>
        <v>通过名字快速导航到操作</v>
      </c>
    </row>
    <row r="87" spans="1:6" x14ac:dyDescent="0.15">
      <c r="A87" s="34" t="s">
        <v>2368</v>
      </c>
      <c r="B87" s="34" t="s">
        <v>161</v>
      </c>
      <c r="C87" s="34" t="s">
        <v>409</v>
      </c>
      <c r="D87" s="34" t="s">
        <v>3409</v>
      </c>
      <c r="E87" s="34" t="s">
        <v>631</v>
      </c>
      <c r="F87" s="34" t="str">
        <f>IFERROR(VLOOKUP(A87,翻译!A:B,2,0),E87)</f>
        <v>运行检查</v>
      </c>
    </row>
    <row r="88" spans="1:6" x14ac:dyDescent="0.15">
      <c r="A88" s="34" t="s">
        <v>2369</v>
      </c>
      <c r="B88" s="34" t="s">
        <v>162</v>
      </c>
      <c r="C88" s="34" t="s">
        <v>410</v>
      </c>
      <c r="D88" s="34" t="s">
        <v>3410</v>
      </c>
      <c r="E88" s="34" t="s">
        <v>632</v>
      </c>
      <c r="F88" s="34" t="str">
        <f>IFERROR(VLOOKUP(A88,翻译!A:B,2,0),E88)</f>
        <v>弹出当前文件结构以快速导航</v>
      </c>
    </row>
    <row r="89" spans="1:6" x14ac:dyDescent="0.15">
      <c r="A89" s="34" t="s">
        <v>2370</v>
      </c>
      <c r="B89" s="34" t="s">
        <v>163</v>
      </c>
      <c r="C89" s="34" t="s">
        <v>411</v>
      </c>
      <c r="D89" s="34" t="s">
        <v>3411</v>
      </c>
      <c r="E89" s="34" t="s">
        <v>633</v>
      </c>
      <c r="F89" s="34" t="str">
        <f>IFERROR(VLOOKUP(A89,翻译!A:B,2,0),E89)</f>
        <v>{0</v>
      </c>
    </row>
    <row r="90" spans="1:6" x14ac:dyDescent="0.15">
      <c r="A90" s="34" t="s">
        <v>2371</v>
      </c>
      <c r="B90" s="34" t="s">
        <v>121</v>
      </c>
      <c r="C90" s="34" t="s">
        <v>377</v>
      </c>
      <c r="D90" s="34" t="s">
        <v>3412</v>
      </c>
      <c r="E90" s="34" t="s">
        <v>634</v>
      </c>
      <c r="F90" s="34" t="str">
        <f>IFERROR(VLOOKUP(A90,翻译!A:B,2,0),E90)</f>
        <v>取消缩进所选内容</v>
      </c>
    </row>
    <row r="91" spans="1:6" x14ac:dyDescent="0.15">
      <c r="A91" s="34" t="s">
        <v>2372</v>
      </c>
      <c r="B91" s="34" t="s">
        <v>164</v>
      </c>
      <c r="C91" s="34" t="s">
        <v>412</v>
      </c>
      <c r="D91" s="34" t="s">
        <v>3413</v>
      </c>
      <c r="E91" s="34" t="s">
        <v>635</v>
      </c>
      <c r="F91" s="34" t="str">
        <f>IFERROR(VLOOKUP(A91,翻译!A:B,2,0),E91)</f>
        <v>从历史记录粘贴... (_E)</v>
      </c>
    </row>
    <row r="92" spans="1:6" x14ac:dyDescent="0.15">
      <c r="A92" s="34" t="s">
        <v>2372</v>
      </c>
      <c r="B92" s="34" t="s">
        <v>3308</v>
      </c>
      <c r="C92" s="34" t="s">
        <v>3337</v>
      </c>
      <c r="D92" s="34" t="s">
        <v>3413</v>
      </c>
      <c r="E92" s="34" t="s">
        <v>635</v>
      </c>
      <c r="F92" s="34" t="str">
        <f>IFERROR(VLOOKUP(A92,翻译!A:B,2,0),E92)</f>
        <v>从历史记录粘贴... (_E)</v>
      </c>
    </row>
    <row r="93" spans="1:6" x14ac:dyDescent="0.15">
      <c r="A93" s="34" t="s">
        <v>2373</v>
      </c>
      <c r="B93" s="35" t="s">
        <v>165</v>
      </c>
      <c r="C93" s="36" t="s">
        <v>165</v>
      </c>
      <c r="D93" s="36" t="s">
        <v>3414</v>
      </c>
      <c r="E93" s="34" t="s">
        <v>636</v>
      </c>
      <c r="F93" s="34" t="str">
        <f>IFERROR(VLOOKUP(A93,翻译!A:B,2,0),E93)</f>
        <v>退格</v>
      </c>
    </row>
    <row r="94" spans="1:6" x14ac:dyDescent="0.15">
      <c r="A94" s="34" t="s">
        <v>2373</v>
      </c>
      <c r="B94" s="35" t="s">
        <v>3309</v>
      </c>
      <c r="C94" s="37" t="s">
        <v>3338</v>
      </c>
      <c r="D94" s="37" t="s">
        <v>3414</v>
      </c>
      <c r="E94" s="34" t="s">
        <v>636</v>
      </c>
      <c r="F94" s="34" t="str">
        <f>IFERROR(VLOOKUP(A94,翻译!A:B,2,0),E94)</f>
        <v>退格</v>
      </c>
    </row>
    <row r="95" spans="1:6" x14ac:dyDescent="0.15">
      <c r="A95" s="34" t="s">
        <v>166</v>
      </c>
      <c r="B95" s="34" t="s">
        <v>167</v>
      </c>
      <c r="C95" s="34" t="s">
        <v>413</v>
      </c>
      <c r="D95" s="34" t="s">
        <v>166</v>
      </c>
      <c r="E95" s="34" t="s">
        <v>637</v>
      </c>
      <c r="F95" s="34" t="str">
        <f>IFERROR(VLOOKUP(A95,翻译!A:B,2,0),E95)</f>
        <v>后退 (_B)</v>
      </c>
    </row>
    <row r="96" spans="1:6" x14ac:dyDescent="0.15">
      <c r="A96" s="34" t="s">
        <v>166</v>
      </c>
      <c r="B96" s="39" t="s">
        <v>3715</v>
      </c>
      <c r="C96" s="39" t="s">
        <v>3715</v>
      </c>
      <c r="D96" s="34" t="s">
        <v>166</v>
      </c>
      <c r="E96" s="34" t="s">
        <v>637</v>
      </c>
      <c r="F96" s="34" t="str">
        <f>IFERROR(VLOOKUP(A96,翻译!A:B,2,0),E96)</f>
        <v>后退 (_B)</v>
      </c>
    </row>
    <row r="97" spans="1:6" x14ac:dyDescent="0.15">
      <c r="A97" s="34" t="s">
        <v>2374</v>
      </c>
      <c r="B97" s="34" t="s">
        <v>115</v>
      </c>
      <c r="C97" s="34" t="s">
        <v>373</v>
      </c>
      <c r="D97" s="34" t="s">
        <v>3415</v>
      </c>
      <c r="E97" s="34" t="s">
        <v>638</v>
      </c>
      <c r="F97" s="34" t="str">
        <f>IFERROR(VLOOKUP(A97,翻译!A:B,2,0),E97)</f>
        <v>向下滚动</v>
      </c>
    </row>
    <row r="98" spans="1:6" x14ac:dyDescent="0.15">
      <c r="A98" s="34" t="s">
        <v>2375</v>
      </c>
      <c r="B98" s="35" t="s">
        <v>168</v>
      </c>
      <c r="C98" s="34" t="s">
        <v>414</v>
      </c>
      <c r="D98" s="34" t="s">
        <v>3416</v>
      </c>
      <c r="E98" s="34" t="s">
        <v>639</v>
      </c>
      <c r="F98" s="34" t="str">
        <f>IFERROR(VLOOKUP(A98,翻译!A:B,2,0),E98)</f>
        <v>编译项目中的所有被修改的文件及相关文件</v>
      </c>
    </row>
    <row r="99" spans="1:6" x14ac:dyDescent="0.15">
      <c r="A99" s="34" t="s">
        <v>2376</v>
      </c>
      <c r="B99" s="34" t="s">
        <v>169</v>
      </c>
      <c r="C99" s="34" t="s">
        <v>415</v>
      </c>
      <c r="D99" s="34" t="s">
        <v>3417</v>
      </c>
      <c r="E99" s="34" t="s">
        <v>640</v>
      </c>
      <c r="F99" s="34" t="str">
        <f>IFERROR(VLOOKUP(A99,翻译!A:B,2,0),E99)</f>
        <v>浏览选中方法的层次结构</v>
      </c>
    </row>
    <row r="100" spans="1:6" x14ac:dyDescent="0.15">
      <c r="A100" s="34" t="s">
        <v>2377</v>
      </c>
      <c r="B100" s="34" t="s">
        <v>170</v>
      </c>
      <c r="C100" s="34" t="s">
        <v>416</v>
      </c>
      <c r="D100" s="34" t="s">
        <v>3418</v>
      </c>
      <c r="E100" s="34" t="s">
        <v>641</v>
      </c>
      <c r="F100" s="34" t="str">
        <f>IFERROR(VLOOKUP(A100,翻译!A:B,2,0),E100)</f>
        <v>选择上一个选项卡 (_L)</v>
      </c>
    </row>
    <row r="101" spans="1:6" x14ac:dyDescent="0.15">
      <c r="A101" s="34" t="s">
        <v>2378</v>
      </c>
      <c r="B101" s="34" t="s">
        <v>171</v>
      </c>
      <c r="C101" s="34" t="s">
        <v>417</v>
      </c>
      <c r="D101" s="34" t="s">
        <v>3419</v>
      </c>
      <c r="E101" s="34" t="s">
        <v>642</v>
      </c>
      <c r="F101" s="34" t="str">
        <f>IFERROR(VLOOKUP(A101,翻译!A:B,2,0),E101)</f>
        <v>在多编辑窗口文件中选择上一个选项卡</v>
      </c>
    </row>
    <row r="102" spans="1:6" x14ac:dyDescent="0.15">
      <c r="A102" s="34" t="s">
        <v>2379</v>
      </c>
      <c r="B102" s="34" t="s">
        <v>858</v>
      </c>
      <c r="C102" s="34" t="s">
        <v>418</v>
      </c>
      <c r="D102" s="34" t="s">
        <v>3420</v>
      </c>
      <c r="E102" s="34" t="s">
        <v>643</v>
      </c>
      <c r="F102" s="34" t="str">
        <f>IFERROR(VLOOKUP(A102,翻译!A:B,2,0),E102)</f>
        <v>移动光标到代码块结尾处</v>
      </c>
    </row>
    <row r="103" spans="1:6" x14ac:dyDescent="0.15">
      <c r="A103" s="34" t="s">
        <v>2380</v>
      </c>
      <c r="B103" s="34" t="s">
        <v>859</v>
      </c>
      <c r="C103" s="34" t="s">
        <v>3339</v>
      </c>
      <c r="D103" s="34" t="s">
        <v>3421</v>
      </c>
      <c r="E103" s="34" t="s">
        <v>644</v>
      </c>
      <c r="F103" s="34" t="str">
        <f>IFERROR(VLOOKUP(A103,翻译!A:B,2,0),E103)</f>
        <v>移动光标到代码块开始处并选择</v>
      </c>
    </row>
    <row r="104" spans="1:6" x14ac:dyDescent="0.15">
      <c r="A104" s="34" t="s">
        <v>2381</v>
      </c>
      <c r="B104" s="34" t="s">
        <v>172</v>
      </c>
      <c r="C104" s="34" t="s">
        <v>419</v>
      </c>
      <c r="D104" s="34" t="s">
        <v>3422</v>
      </c>
      <c r="E104" s="34" t="s">
        <v>645</v>
      </c>
      <c r="F104" s="34" t="str">
        <f>IFERROR(VLOOKUP(A104,翻译!A:B,2,0),E104)</f>
        <v>把结果选择的表达成一个变量</v>
      </c>
    </row>
    <row r="105" spans="1:6" x14ac:dyDescent="0.15">
      <c r="A105" s="34" t="s">
        <v>2382</v>
      </c>
      <c r="B105" s="34" t="s">
        <v>173</v>
      </c>
      <c r="C105" s="34" t="s">
        <v>59</v>
      </c>
      <c r="D105" s="34" t="s">
        <v>3423</v>
      </c>
      <c r="E105" s="34" t="s">
        <v>646</v>
      </c>
      <c r="F105" s="34" t="str">
        <f>IFERROR(VLOOKUP(A105,翻译!A:B,2,0),E105)</f>
        <v>最近的文件 (_N)</v>
      </c>
    </row>
    <row r="106" spans="1:6" x14ac:dyDescent="0.15">
      <c r="A106" s="34" t="s">
        <v>2383</v>
      </c>
      <c r="B106" s="34" t="s">
        <v>174</v>
      </c>
      <c r="C106" s="34" t="s">
        <v>420</v>
      </c>
      <c r="D106" s="34" t="s">
        <v>3424</v>
      </c>
      <c r="E106" s="34" t="s">
        <v>647</v>
      </c>
      <c r="F106" s="34" t="str">
        <f>IFERROR(VLOOKUP(A106,翻译!A:B,2,0),E106)</f>
        <v>显示最近更改的文件列表</v>
      </c>
    </row>
    <row r="107" spans="1:6" x14ac:dyDescent="0.15">
      <c r="A107" s="34" t="s">
        <v>2384</v>
      </c>
      <c r="B107" s="34" t="s">
        <v>860</v>
      </c>
      <c r="C107" s="34" t="s">
        <v>421</v>
      </c>
      <c r="D107" s="34" t="s">
        <v>3425</v>
      </c>
      <c r="E107" s="34" t="s">
        <v>648</v>
      </c>
      <c r="F107" s="34" t="str">
        <f>IFERROR(VLOOKUP(A107,翻译!A:B,2,0),E107)</f>
        <v>快速切换方案... (_Q)</v>
      </c>
    </row>
    <row r="108" spans="1:6" x14ac:dyDescent="0.15">
      <c r="A108" s="34" t="s">
        <v>2385</v>
      </c>
      <c r="B108" s="34" t="s">
        <v>175</v>
      </c>
      <c r="C108" s="34" t="s">
        <v>422</v>
      </c>
      <c r="D108" s="34" t="s">
        <v>3426</v>
      </c>
      <c r="E108" s="34" t="s">
        <v>649</v>
      </c>
      <c r="F108" s="34" t="str">
        <f>IFERROR(VLOOKUP(A108,翻译!A:B,2,0),E108)</f>
        <v>优化导入... (_Z)</v>
      </c>
    </row>
    <row r="109" spans="1:6" x14ac:dyDescent="0.15">
      <c r="A109" s="34" t="s">
        <v>2386</v>
      </c>
      <c r="B109" s="34" t="s">
        <v>176</v>
      </c>
      <c r="C109" s="34" t="s">
        <v>423</v>
      </c>
      <c r="D109" s="34" t="s">
        <v>3427</v>
      </c>
      <c r="E109" s="34" t="s">
        <v>650</v>
      </c>
      <c r="F109" s="34" t="str">
        <f>IFERROR(VLOOKUP(A109,翻译!A:B,2,0),E109)</f>
        <v>移动光标到上个单词</v>
      </c>
    </row>
    <row r="110" spans="1:6" x14ac:dyDescent="0.15">
      <c r="A110" s="34" t="s">
        <v>2387</v>
      </c>
      <c r="B110" s="34" t="s">
        <v>177</v>
      </c>
      <c r="C110" s="34" t="s">
        <v>424</v>
      </c>
      <c r="D110" s="34" t="s">
        <v>3428</v>
      </c>
      <c r="E110" s="34" t="s">
        <v>651</v>
      </c>
      <c r="F110" s="34" t="str">
        <f>IFERROR(VLOOKUP(A110,翻译!A:B,2,0),E110)</f>
        <v>向上选中</v>
      </c>
    </row>
    <row r="111" spans="1:6" x14ac:dyDescent="0.15">
      <c r="A111" s="34" t="s">
        <v>2388</v>
      </c>
      <c r="B111" s="34" t="s">
        <v>178</v>
      </c>
      <c r="C111" s="34" t="s">
        <v>66</v>
      </c>
      <c r="D111" s="34" t="s">
        <v>3429</v>
      </c>
      <c r="E111" s="34" t="s">
        <v>652</v>
      </c>
      <c r="F111" s="34" t="str">
        <f>IFERROR(VLOOKUP(A111,翻译!A:B,2,0),E111)</f>
        <v>快捷文档 (_D)</v>
      </c>
    </row>
    <row r="112" spans="1:6" x14ac:dyDescent="0.15">
      <c r="A112" s="35" t="s">
        <v>2388</v>
      </c>
      <c r="B112" s="39" t="s">
        <v>3716</v>
      </c>
      <c r="C112" s="39" t="s">
        <v>3717</v>
      </c>
      <c r="D112" s="34" t="s">
        <v>3429</v>
      </c>
      <c r="E112" s="34" t="s">
        <v>652</v>
      </c>
      <c r="F112" s="34" t="str">
        <f>IFERROR(VLOOKUP(A112,翻译!A:B,2,0),E112)</f>
        <v>快捷文档 (_D)</v>
      </c>
    </row>
    <row r="113" spans="1:6" x14ac:dyDescent="0.15">
      <c r="A113" s="35" t="s">
        <v>2389</v>
      </c>
      <c r="B113" s="34" t="s">
        <v>179</v>
      </c>
      <c r="C113" s="34" t="s">
        <v>425</v>
      </c>
      <c r="D113" s="34" t="s">
        <v>3430</v>
      </c>
      <c r="E113" s="34" t="s">
        <v>653</v>
      </c>
      <c r="F113" s="34" t="str">
        <f>IFERROR(VLOOKUP(A113,翻译!A:B,2,0),E113)</f>
        <v>显示书签列表</v>
      </c>
    </row>
    <row r="114" spans="1:6" x14ac:dyDescent="0.15">
      <c r="A114" s="35" t="s">
        <v>2390</v>
      </c>
      <c r="B114" s="34" t="s">
        <v>180</v>
      </c>
      <c r="C114" s="34" t="s">
        <v>426</v>
      </c>
      <c r="D114" s="34" t="s">
        <v>3431</v>
      </c>
      <c r="E114" s="34" t="s">
        <v>654</v>
      </c>
      <c r="F114" s="34" t="str">
        <f>IFERROR(VLOOKUP(A114,翻译!A:B,2,0),E114)</f>
        <v>强调使用的符号在插入符号在活跃的编辑器</v>
      </c>
    </row>
    <row r="115" spans="1:6" x14ac:dyDescent="0.15">
      <c r="A115" s="35" t="s">
        <v>2391</v>
      </c>
      <c r="B115" s="34" t="s">
        <v>182</v>
      </c>
      <c r="C115" s="34" t="s">
        <v>427</v>
      </c>
      <c r="D115" s="34" t="s">
        <v>181</v>
      </c>
      <c r="E115" s="34" t="s">
        <v>181</v>
      </c>
      <c r="F115" s="34" t="str">
        <f>IFERROR(VLOOKUP(A115,翻译!A:B,2,0),E115)</f>
        <v>文件... (_F)</v>
      </c>
    </row>
    <row r="116" spans="1:6" x14ac:dyDescent="0.15">
      <c r="A116" s="35" t="s">
        <v>2392</v>
      </c>
      <c r="B116" s="34" t="s">
        <v>183</v>
      </c>
      <c r="C116" s="34" t="s">
        <v>428</v>
      </c>
      <c r="D116" s="34" t="s">
        <v>3432</v>
      </c>
      <c r="E116" s="34" t="s">
        <v>655</v>
      </c>
      <c r="F116" s="34" t="str">
        <f>IFERROR(VLOOKUP(A116,翻译!A:B,2,0),E116)</f>
        <v>激活终端工具窗口</v>
      </c>
    </row>
    <row r="117" spans="1:6" x14ac:dyDescent="0.15">
      <c r="A117" s="35" t="s">
        <v>2393</v>
      </c>
      <c r="B117" s="34" t="s">
        <v>184</v>
      </c>
      <c r="C117" s="34" t="s">
        <v>429</v>
      </c>
      <c r="D117" s="34" t="s">
        <v>3433</v>
      </c>
      <c r="E117" s="34" t="s">
        <v>656</v>
      </c>
      <c r="F117" s="34" t="str">
        <f>IFERROR(VLOOKUP(A117,翻译!A:B,2,0),E117)</f>
        <v>激活工具窗口的消息</v>
      </c>
    </row>
    <row r="118" spans="1:6" x14ac:dyDescent="0.15">
      <c r="A118" s="35" t="s">
        <v>2394</v>
      </c>
      <c r="B118" s="34" t="s">
        <v>185</v>
      </c>
      <c r="C118" s="34" t="s">
        <v>79</v>
      </c>
      <c r="D118" s="34" t="s">
        <v>3434</v>
      </c>
      <c r="E118" s="34" t="s">
        <v>657</v>
      </c>
      <c r="F118" s="34" t="str">
        <f>IFERROR(VLOOKUP(A118,翻译!A:B,2,0),E118)</f>
        <v>关闭 (_C)</v>
      </c>
    </row>
    <row r="119" spans="1:6" x14ac:dyDescent="0.15">
      <c r="A119" s="35" t="s">
        <v>186</v>
      </c>
      <c r="B119" s="34" t="s">
        <v>187</v>
      </c>
      <c r="C119" s="34" t="s">
        <v>67</v>
      </c>
      <c r="D119" s="34" t="s">
        <v>186</v>
      </c>
      <c r="E119" s="34" t="s">
        <v>658</v>
      </c>
      <c r="F119" s="34" t="str">
        <f>IFERROR(VLOOKUP(A119,翻译!A:B,2,0),E119)</f>
        <v>用另一个字符串替换当前编辑窗口中的字符串</v>
      </c>
    </row>
    <row r="120" spans="1:6" x14ac:dyDescent="0.15">
      <c r="A120" s="35" t="s">
        <v>2395</v>
      </c>
      <c r="B120" s="34" t="s">
        <v>152</v>
      </c>
      <c r="C120" s="34" t="s">
        <v>402</v>
      </c>
      <c r="D120" s="34" t="s">
        <v>3435</v>
      </c>
      <c r="E120" s="39" t="s">
        <v>3730</v>
      </c>
      <c r="F120" s="34" t="str">
        <f>IFERROR(VLOOKUP(A120,翻译!A:B,2,0),E120)</f>
        <v>展开 (_X)</v>
      </c>
    </row>
    <row r="121" spans="1:6" x14ac:dyDescent="0.15">
      <c r="A121" s="35" t="s">
        <v>2395</v>
      </c>
      <c r="B121" s="34" t="s">
        <v>3307</v>
      </c>
      <c r="C121" s="34" t="s">
        <v>3326</v>
      </c>
      <c r="D121" s="34" t="s">
        <v>3435</v>
      </c>
      <c r="E121" s="39" t="s">
        <v>3731</v>
      </c>
      <c r="F121" s="34" t="str">
        <f>IFERROR(VLOOKUP(A121,翻译!A:B,2,0),E121)</f>
        <v>展开 (_X)</v>
      </c>
    </row>
    <row r="122" spans="1:6" x14ac:dyDescent="0.15">
      <c r="A122" s="34" t="s">
        <v>2396</v>
      </c>
      <c r="B122" s="34" t="s">
        <v>188</v>
      </c>
      <c r="C122" s="34" t="s">
        <v>430</v>
      </c>
      <c r="D122" s="34" t="s">
        <v>3436</v>
      </c>
      <c r="E122" s="39" t="s">
        <v>3731</v>
      </c>
      <c r="F122" s="34" t="str">
        <f>IFERROR(VLOOKUP(A122,翻译!A:B,2,0),E122)</f>
        <v>展开块递归插入符</v>
      </c>
    </row>
    <row r="123" spans="1:6" x14ac:dyDescent="0.15">
      <c r="A123" s="34" t="s">
        <v>2396</v>
      </c>
      <c r="B123" s="34" t="s">
        <v>3310</v>
      </c>
      <c r="C123" s="34" t="s">
        <v>3332</v>
      </c>
      <c r="D123" s="34" t="s">
        <v>3436</v>
      </c>
      <c r="E123" s="39" t="s">
        <v>3731</v>
      </c>
      <c r="F123" s="34" t="str">
        <f>IFERROR(VLOOKUP(A123,翻译!A:B,2,0),E123)</f>
        <v>展开块递归插入符</v>
      </c>
    </row>
    <row r="124" spans="1:6" x14ac:dyDescent="0.15">
      <c r="A124" s="34" t="s">
        <v>2397</v>
      </c>
      <c r="B124" s="34" t="s">
        <v>189</v>
      </c>
      <c r="C124" s="34" t="s">
        <v>431</v>
      </c>
      <c r="D124" s="34" t="s">
        <v>3662</v>
      </c>
      <c r="E124" s="39" t="s">
        <v>3733</v>
      </c>
      <c r="F124" s="34" t="s">
        <v>3732</v>
      </c>
    </row>
    <row r="125" spans="1:6" x14ac:dyDescent="0.15">
      <c r="A125" s="34" t="s">
        <v>2397</v>
      </c>
      <c r="B125" s="34" t="s">
        <v>189</v>
      </c>
      <c r="C125" s="34" t="s">
        <v>431</v>
      </c>
      <c r="D125" s="34" t="s">
        <v>3662</v>
      </c>
      <c r="E125" s="39" t="s">
        <v>3733</v>
      </c>
      <c r="F125" s="34" t="s">
        <v>3732</v>
      </c>
    </row>
    <row r="126" spans="1:6" x14ac:dyDescent="0.15">
      <c r="A126" s="34" t="s">
        <v>2398</v>
      </c>
      <c r="B126" s="34" t="s">
        <v>189</v>
      </c>
      <c r="C126" s="34" t="s">
        <v>431</v>
      </c>
      <c r="D126" s="34" t="s">
        <v>3663</v>
      </c>
      <c r="E126" s="39" t="s">
        <v>3735</v>
      </c>
      <c r="F126" s="34" t="s">
        <v>3734</v>
      </c>
    </row>
    <row r="127" spans="1:6" x14ac:dyDescent="0.15">
      <c r="A127" s="34" t="s">
        <v>2398</v>
      </c>
      <c r="B127" s="35" t="s">
        <v>189</v>
      </c>
      <c r="C127" s="34" t="s">
        <v>431</v>
      </c>
      <c r="D127" s="34" t="s">
        <v>3663</v>
      </c>
      <c r="E127" s="39" t="s">
        <v>3735</v>
      </c>
      <c r="F127" s="34" t="s">
        <v>3734</v>
      </c>
    </row>
    <row r="128" spans="1:6" x14ac:dyDescent="0.15">
      <c r="A128" s="34" t="s">
        <v>2399</v>
      </c>
      <c r="B128" s="34" t="s">
        <v>189</v>
      </c>
      <c r="C128" s="34" t="s">
        <v>431</v>
      </c>
      <c r="D128" s="34" t="s">
        <v>3664</v>
      </c>
      <c r="E128" s="39" t="s">
        <v>3749</v>
      </c>
      <c r="F128" s="34" t="s">
        <v>3748</v>
      </c>
    </row>
    <row r="129" spans="1:6" x14ac:dyDescent="0.15">
      <c r="A129" s="34" t="s">
        <v>2399</v>
      </c>
      <c r="B129" s="35" t="s">
        <v>189</v>
      </c>
      <c r="C129" s="34" t="s">
        <v>431</v>
      </c>
      <c r="D129" s="34" t="s">
        <v>3664</v>
      </c>
      <c r="E129" s="39" t="s">
        <v>3749</v>
      </c>
      <c r="F129" s="34" t="s">
        <v>3748</v>
      </c>
    </row>
    <row r="130" spans="1:6" x14ac:dyDescent="0.15">
      <c r="A130" s="34" t="s">
        <v>2400</v>
      </c>
      <c r="B130" s="34" t="s">
        <v>189</v>
      </c>
      <c r="C130" s="34" t="s">
        <v>431</v>
      </c>
      <c r="D130" s="34" t="s">
        <v>3665</v>
      </c>
      <c r="E130" s="39" t="s">
        <v>3737</v>
      </c>
      <c r="F130" s="34" t="s">
        <v>3736</v>
      </c>
    </row>
    <row r="131" spans="1:6" x14ac:dyDescent="0.15">
      <c r="A131" s="34" t="s">
        <v>2400</v>
      </c>
      <c r="B131" s="34" t="s">
        <v>189</v>
      </c>
      <c r="C131" s="34" t="s">
        <v>431</v>
      </c>
      <c r="D131" s="34" t="s">
        <v>3665</v>
      </c>
      <c r="E131" s="39" t="s">
        <v>3737</v>
      </c>
      <c r="F131" s="34" t="s">
        <v>3736</v>
      </c>
    </row>
    <row r="132" spans="1:6" x14ac:dyDescent="0.15">
      <c r="A132" s="34" t="s">
        <v>2401</v>
      </c>
      <c r="B132" s="34" t="s">
        <v>189</v>
      </c>
      <c r="C132" s="34" t="s">
        <v>431</v>
      </c>
      <c r="D132" s="34" t="s">
        <v>3666</v>
      </c>
      <c r="E132" s="39" t="s">
        <v>3739</v>
      </c>
      <c r="F132" s="34" t="s">
        <v>3738</v>
      </c>
    </row>
    <row r="133" spans="1:6" x14ac:dyDescent="0.15">
      <c r="A133" s="34" t="s">
        <v>2401</v>
      </c>
      <c r="B133" s="34" t="s">
        <v>189</v>
      </c>
      <c r="C133" s="34" t="s">
        <v>431</v>
      </c>
      <c r="D133" s="34" t="s">
        <v>3666</v>
      </c>
      <c r="E133" s="39" t="s">
        <v>3739</v>
      </c>
      <c r="F133" s="34" t="s">
        <v>3738</v>
      </c>
    </row>
    <row r="134" spans="1:6" x14ac:dyDescent="0.15">
      <c r="A134" s="34" t="s">
        <v>2402</v>
      </c>
      <c r="B134" s="34" t="s">
        <v>190</v>
      </c>
      <c r="C134" s="34" t="s">
        <v>432</v>
      </c>
      <c r="D134" s="34" t="s">
        <v>3644</v>
      </c>
      <c r="E134" s="39" t="s">
        <v>3747</v>
      </c>
      <c r="F134" s="34" t="s">
        <v>3746</v>
      </c>
    </row>
    <row r="135" spans="1:6" x14ac:dyDescent="0.15">
      <c r="A135" s="34" t="s">
        <v>2402</v>
      </c>
      <c r="B135" s="34" t="s">
        <v>190</v>
      </c>
      <c r="C135" s="34" t="s">
        <v>432</v>
      </c>
      <c r="D135" s="34" t="s">
        <v>3644</v>
      </c>
      <c r="E135" s="39" t="s">
        <v>3747</v>
      </c>
      <c r="F135" s="34" t="s">
        <v>3746</v>
      </c>
    </row>
    <row r="136" spans="1:6" x14ac:dyDescent="0.15">
      <c r="A136" s="34" t="s">
        <v>2403</v>
      </c>
      <c r="B136" s="34" t="s">
        <v>190</v>
      </c>
      <c r="C136" s="34" t="s">
        <v>432</v>
      </c>
      <c r="D136" s="34" t="s">
        <v>3645</v>
      </c>
      <c r="E136" s="39" t="s">
        <v>3745</v>
      </c>
      <c r="F136" s="34" t="s">
        <v>3744</v>
      </c>
    </row>
    <row r="137" spans="1:6" x14ac:dyDescent="0.15">
      <c r="A137" s="34" t="s">
        <v>2403</v>
      </c>
      <c r="B137" s="34" t="s">
        <v>190</v>
      </c>
      <c r="C137" s="34" t="s">
        <v>432</v>
      </c>
      <c r="D137" s="34" t="s">
        <v>3645</v>
      </c>
      <c r="E137" s="39" t="s">
        <v>3745</v>
      </c>
      <c r="F137" s="34" t="s">
        <v>3744</v>
      </c>
    </row>
    <row r="138" spans="1:6" x14ac:dyDescent="0.15">
      <c r="A138" s="34" t="s">
        <v>2404</v>
      </c>
      <c r="B138" s="34" t="s">
        <v>190</v>
      </c>
      <c r="C138" s="34" t="s">
        <v>432</v>
      </c>
      <c r="D138" s="34" t="s">
        <v>3646</v>
      </c>
      <c r="E138" s="39" t="s">
        <v>3743</v>
      </c>
      <c r="F138" s="34" t="s">
        <v>3742</v>
      </c>
    </row>
    <row r="139" spans="1:6" x14ac:dyDescent="0.15">
      <c r="A139" s="35" t="s">
        <v>2404</v>
      </c>
      <c r="B139" s="34" t="s">
        <v>190</v>
      </c>
      <c r="C139" s="34" t="s">
        <v>432</v>
      </c>
      <c r="D139" s="34" t="s">
        <v>3646</v>
      </c>
      <c r="E139" s="39" t="s">
        <v>3743</v>
      </c>
      <c r="F139" s="34" t="s">
        <v>3742</v>
      </c>
    </row>
    <row r="140" spans="1:6" x14ac:dyDescent="0.15">
      <c r="A140" s="35" t="s">
        <v>2405</v>
      </c>
      <c r="B140" s="34" t="s">
        <v>190</v>
      </c>
      <c r="C140" s="34" t="s">
        <v>432</v>
      </c>
      <c r="D140" s="34" t="s">
        <v>3647</v>
      </c>
      <c r="E140" s="39" t="s">
        <v>3741</v>
      </c>
      <c r="F140" s="34" t="s">
        <v>3740</v>
      </c>
    </row>
    <row r="141" spans="1:6" x14ac:dyDescent="0.15">
      <c r="A141" s="35" t="s">
        <v>2405</v>
      </c>
      <c r="B141" s="34" t="s">
        <v>190</v>
      </c>
      <c r="C141" s="34" t="s">
        <v>432</v>
      </c>
      <c r="D141" s="34" t="s">
        <v>3647</v>
      </c>
      <c r="E141" s="39" t="s">
        <v>3741</v>
      </c>
      <c r="F141" s="34" t="s">
        <v>3740</v>
      </c>
    </row>
    <row r="142" spans="1:6" x14ac:dyDescent="0.15">
      <c r="A142" s="34" t="s">
        <v>2406</v>
      </c>
      <c r="B142" s="34" t="s">
        <v>190</v>
      </c>
      <c r="C142" s="34" t="s">
        <v>432</v>
      </c>
      <c r="D142" s="34" t="s">
        <v>3648</v>
      </c>
      <c r="E142" s="39" t="s">
        <v>3741</v>
      </c>
      <c r="F142" s="34" t="s">
        <v>3740</v>
      </c>
    </row>
    <row r="143" spans="1:6" x14ac:dyDescent="0.15">
      <c r="A143" s="34" t="s">
        <v>2406</v>
      </c>
      <c r="B143" s="34" t="s">
        <v>190</v>
      </c>
      <c r="C143" s="34" t="s">
        <v>432</v>
      </c>
      <c r="D143" s="34" t="s">
        <v>3648</v>
      </c>
      <c r="E143" s="39" t="s">
        <v>3741</v>
      </c>
      <c r="F143" s="34" t="s">
        <v>3740</v>
      </c>
    </row>
    <row r="144" spans="1:6" x14ac:dyDescent="0.15">
      <c r="A144" s="34" t="s">
        <v>2407</v>
      </c>
      <c r="B144" s="34" t="s">
        <v>191</v>
      </c>
      <c r="C144" s="34" t="s">
        <v>433</v>
      </c>
      <c r="D144" s="34" t="s">
        <v>3437</v>
      </c>
      <c r="E144" s="34" t="s">
        <v>659</v>
      </c>
      <c r="F144" s="34" t="str">
        <f>IFERROR(VLOOKUP(A144,翻译!A:B,2,0),E144)</f>
        <v>向左选中</v>
      </c>
    </row>
    <row r="145" spans="1:6" x14ac:dyDescent="0.15">
      <c r="A145" s="34" t="s">
        <v>192</v>
      </c>
      <c r="B145" s="34" t="s">
        <v>193</v>
      </c>
      <c r="C145" s="34" t="s">
        <v>434</v>
      </c>
      <c r="D145" s="34" t="s">
        <v>192</v>
      </c>
      <c r="E145" s="34" t="s">
        <v>660</v>
      </c>
      <c r="F145" s="34" t="str">
        <f>IFERROR(VLOOKUP(A145,翻译!A:B,2,0),E145)</f>
        <v>编辑选定的文件或包</v>
      </c>
    </row>
    <row r="146" spans="1:6" x14ac:dyDescent="0.15">
      <c r="A146" s="34" t="s">
        <v>2408</v>
      </c>
      <c r="B146" s="34" t="s">
        <v>194</v>
      </c>
      <c r="C146" s="34" t="s">
        <v>71</v>
      </c>
      <c r="D146" s="34" t="s">
        <v>3438</v>
      </c>
      <c r="E146" s="34" t="s">
        <v>3726</v>
      </c>
      <c r="F146" s="34" t="str">
        <f>IFERROR(VLOOKUP(A146,翻译!A:B,2,0),E146)</f>
        <v>剪切到剪贴板</v>
      </c>
    </row>
    <row r="147" spans="1:6" x14ac:dyDescent="0.15">
      <c r="A147" s="34" t="s">
        <v>2408</v>
      </c>
      <c r="B147" s="34" t="s">
        <v>3311</v>
      </c>
      <c r="C147" s="34" t="s">
        <v>3340</v>
      </c>
      <c r="D147" s="34" t="s">
        <v>3438</v>
      </c>
      <c r="E147" s="34" t="s">
        <v>3726</v>
      </c>
      <c r="F147" s="34" t="str">
        <f>IFERROR(VLOOKUP(A147,翻译!A:B,2,0),E147)</f>
        <v>剪切到剪贴板</v>
      </c>
    </row>
    <row r="148" spans="1:6" x14ac:dyDescent="0.15">
      <c r="A148" s="34" t="s">
        <v>2409</v>
      </c>
      <c r="B148" s="34" t="s">
        <v>195</v>
      </c>
      <c r="C148" s="34" t="s">
        <v>435</v>
      </c>
      <c r="D148" s="34" t="s">
        <v>3439</v>
      </c>
      <c r="E148" s="34" t="s">
        <v>661</v>
      </c>
      <c r="F148" s="34" t="str">
        <f>IFERROR(VLOOKUP(A148,翻译!A:B,2,0),E148)</f>
        <v>把选中的代码片段转换为一个方法</v>
      </c>
    </row>
    <row r="149" spans="1:6" x14ac:dyDescent="0.15">
      <c r="A149" s="38" t="s">
        <v>2410</v>
      </c>
      <c r="B149" s="34" t="s">
        <v>196</v>
      </c>
      <c r="C149" s="39" t="s">
        <v>3350</v>
      </c>
      <c r="D149" s="39" t="s">
        <v>3440</v>
      </c>
      <c r="E149" s="34" t="s">
        <v>662</v>
      </c>
      <c r="F149" s="34" t="str">
        <f>IFERROR(VLOOKUP(A149,翻译!A:B,2,0),E149)</f>
        <v>弹出的列表模板从指定活前缀</v>
      </c>
    </row>
    <row r="150" spans="1:6" x14ac:dyDescent="0.15">
      <c r="A150" s="35" t="s">
        <v>2411</v>
      </c>
      <c r="B150" s="34" t="s">
        <v>861</v>
      </c>
      <c r="C150" s="34" t="s">
        <v>436</v>
      </c>
      <c r="D150" s="34" t="s">
        <v>3441</v>
      </c>
      <c r="E150" s="34" t="s">
        <v>663</v>
      </c>
      <c r="F150" s="34" t="str">
        <f>IFERROR(VLOOKUP(A150,翻译!A:B,2,0),E150)</f>
        <v>删除到词首</v>
      </c>
    </row>
    <row r="151" spans="1:6" x14ac:dyDescent="0.15">
      <c r="A151" s="34" t="s">
        <v>2412</v>
      </c>
      <c r="B151" s="34" t="s">
        <v>197</v>
      </c>
      <c r="C151" s="34" t="s">
        <v>437</v>
      </c>
      <c r="D151" s="34" t="s">
        <v>3442</v>
      </c>
      <c r="E151" s="34" t="s">
        <v>664</v>
      </c>
      <c r="F151" s="34" t="str">
        <f>IFERROR(VLOOKUP(A151,翻译!A:B,2,0),E151)</f>
        <v>选择与一个常数表达式替换(静态final字段)</v>
      </c>
    </row>
    <row r="152" spans="1:6" x14ac:dyDescent="0.15">
      <c r="A152" s="34" t="s">
        <v>2413</v>
      </c>
      <c r="B152" s="34" t="s">
        <v>198</v>
      </c>
      <c r="C152" s="39" t="s">
        <v>3696</v>
      </c>
      <c r="D152" s="34" t="s">
        <v>3443</v>
      </c>
      <c r="E152" s="34" t="s">
        <v>665</v>
      </c>
      <c r="F152" s="34" t="str">
        <f>IFERROR(VLOOKUP(A152,翻译!A:B,2,0),E152)</f>
        <v>上一页</v>
      </c>
    </row>
    <row r="153" spans="1:6" x14ac:dyDescent="0.15">
      <c r="A153" s="34" t="s">
        <v>2414</v>
      </c>
      <c r="B153" s="34" t="s">
        <v>199</v>
      </c>
      <c r="C153" s="34" t="s">
        <v>58</v>
      </c>
      <c r="D153" s="34" t="s">
        <v>3444</v>
      </c>
      <c r="E153" s="34" t="s">
        <v>3723</v>
      </c>
      <c r="F153" s="34" t="str">
        <f>IFERROR(VLOOKUP(A153,翻译!A:B,2,0),E153)</f>
        <v>复制到剪贴板</v>
      </c>
    </row>
    <row r="154" spans="1:6" x14ac:dyDescent="0.15">
      <c r="A154" s="34" t="s">
        <v>2414</v>
      </c>
      <c r="B154" s="34" t="s">
        <v>3312</v>
      </c>
      <c r="C154" s="34" t="s">
        <v>3327</v>
      </c>
      <c r="D154" s="34" t="s">
        <v>3444</v>
      </c>
      <c r="E154" s="34" t="s">
        <v>3723</v>
      </c>
      <c r="F154" s="34" t="str">
        <f>IFERROR(VLOOKUP(A154,翻译!A:B,2,0),E154)</f>
        <v>复制到剪贴板</v>
      </c>
    </row>
    <row r="155" spans="1:6" x14ac:dyDescent="0.15">
      <c r="A155" s="34" t="s">
        <v>2415</v>
      </c>
      <c r="B155" s="34" t="s">
        <v>200</v>
      </c>
      <c r="C155" s="34" t="s">
        <v>438</v>
      </c>
      <c r="D155" s="34" t="s">
        <v>3445</v>
      </c>
      <c r="E155" s="34" t="s">
        <v>666</v>
      </c>
      <c r="F155" s="34" t="str">
        <f>IFERROR(VLOOKUP(A155,翻译!A:B,2,0),E155)</f>
        <v>复制路径 (_O)</v>
      </c>
    </row>
    <row r="156" spans="1:6" x14ac:dyDescent="0.15">
      <c r="A156" s="34" t="s">
        <v>2416</v>
      </c>
      <c r="B156" s="34" t="s">
        <v>109</v>
      </c>
      <c r="C156" s="34" t="s">
        <v>109</v>
      </c>
      <c r="D156" s="34" t="s">
        <v>3446</v>
      </c>
      <c r="E156" s="34" t="s">
        <v>667</v>
      </c>
      <c r="F156" s="34" t="str">
        <f>IFERROR(VLOOKUP(A156,翻译!A:B,2,0),E156)</f>
        <v>切换插入/覆盖</v>
      </c>
    </row>
    <row r="157" spans="1:6" x14ac:dyDescent="0.15">
      <c r="A157" s="34" t="s">
        <v>2417</v>
      </c>
      <c r="B157" s="34" t="s">
        <v>201</v>
      </c>
      <c r="C157" s="34" t="s">
        <v>439</v>
      </c>
      <c r="D157" s="34" t="s">
        <v>3447</v>
      </c>
      <c r="E157" s="34" t="s">
        <v>668</v>
      </c>
      <c r="F157" s="34" t="str">
        <f>IFERROR(VLOOKUP(A157,翻译!A:B,2,0),E157)</f>
        <v>在当前编辑窗口切换列选择模式</v>
      </c>
    </row>
    <row r="158" spans="1:6" x14ac:dyDescent="0.15">
      <c r="A158" s="34" t="s">
        <v>2418</v>
      </c>
      <c r="B158" s="34" t="s">
        <v>92</v>
      </c>
      <c r="C158" s="34" t="s">
        <v>65</v>
      </c>
      <c r="D158" s="34" t="s">
        <v>3448</v>
      </c>
      <c r="E158" s="34" t="s">
        <v>669</v>
      </c>
      <c r="F158" s="34" t="str">
        <f>IFERROR(VLOOKUP(A158,翻译!A:B,2,0),E158)</f>
        <v>显示参数的方法调用在插入符号</v>
      </c>
    </row>
    <row r="159" spans="1:6" x14ac:dyDescent="0.15">
      <c r="A159" s="34" t="s">
        <v>2419</v>
      </c>
      <c r="B159" s="34" t="s">
        <v>203</v>
      </c>
      <c r="C159" s="34" t="s">
        <v>440</v>
      </c>
      <c r="D159" s="34" t="s">
        <v>202</v>
      </c>
      <c r="E159" s="34" t="s">
        <v>202</v>
      </c>
      <c r="F159" s="34" t="str">
        <f>IFERROR(VLOOKUP(A159,翻译!A:B,2,0),E159)</f>
        <v>显示所选表达式的类型</v>
      </c>
    </row>
    <row r="160" spans="1:6" x14ac:dyDescent="0.15">
      <c r="A160" s="34" t="s">
        <v>2420</v>
      </c>
      <c r="B160" s="34" t="s">
        <v>204</v>
      </c>
      <c r="C160" s="34" t="s">
        <v>83</v>
      </c>
      <c r="D160" s="34" t="s">
        <v>3449</v>
      </c>
      <c r="E160" s="34" t="s">
        <v>670</v>
      </c>
      <c r="F160" s="34" t="str">
        <f>IFERROR(VLOOKUP(A160,翻译!A:B,2,0),E160)</f>
        <v>改变签名所选择的方法或类和正确的所有引用</v>
      </c>
    </row>
    <row r="161" spans="1:6" x14ac:dyDescent="0.15">
      <c r="A161" s="34" t="s">
        <v>2421</v>
      </c>
      <c r="B161" s="34" t="s">
        <v>205</v>
      </c>
      <c r="C161" s="34" t="s">
        <v>441</v>
      </c>
      <c r="D161" s="34" t="s">
        <v>3450</v>
      </c>
      <c r="E161" s="34" t="s">
        <v>671</v>
      </c>
      <c r="F161" s="34" t="str">
        <f>IFERROR(VLOOKUP(A161,翻译!A:B,2,0),E161)</f>
        <v>移动类型... (_Y)</v>
      </c>
    </row>
    <row r="162" spans="1:6" x14ac:dyDescent="0.15">
      <c r="A162" s="34" t="s">
        <v>2422</v>
      </c>
      <c r="B162" s="34" t="s">
        <v>206</v>
      </c>
      <c r="C162" s="34" t="s">
        <v>442</v>
      </c>
      <c r="D162" s="34" t="s">
        <v>3451</v>
      </c>
      <c r="E162" s="34" t="s">
        <v>672</v>
      </c>
      <c r="F162" s="34" t="str">
        <f>IFERROR(VLOOKUP(A162,翻译!A:B,2,0),E162)</f>
        <v>把结果选择的表达成一个字段</v>
      </c>
    </row>
    <row r="163" spans="1:6" x14ac:dyDescent="0.15">
      <c r="A163" s="34" t="s">
        <v>2423</v>
      </c>
      <c r="B163" s="35" t="s">
        <v>207</v>
      </c>
      <c r="C163" s="34" t="s">
        <v>443</v>
      </c>
      <c r="D163" s="34" t="s">
        <v>3452</v>
      </c>
      <c r="E163" s="34" t="s">
        <v>3680</v>
      </c>
      <c r="F163" s="34" t="str">
        <f>IFERROR(VLOOKUP(A163,翻译!A:B,2,0),E163)</f>
        <v>显示可用操作</v>
      </c>
    </row>
    <row r="164" spans="1:6" x14ac:dyDescent="0.15">
      <c r="A164" s="34" t="s">
        <v>2424</v>
      </c>
      <c r="B164" s="34" t="s">
        <v>208</v>
      </c>
      <c r="C164" s="34" t="s">
        <v>444</v>
      </c>
      <c r="D164" s="34" t="s">
        <v>3649</v>
      </c>
      <c r="E164" s="34" t="s">
        <v>673</v>
      </c>
      <c r="F164" s="34" t="str">
        <f>IFERROR(VLOOKUP(A164,翻译!A:B,2,0),E164)</f>
        <v>全部展开 (_E)</v>
      </c>
    </row>
    <row r="165" spans="1:6" x14ac:dyDescent="0.15">
      <c r="A165" s="34" t="s">
        <v>2424</v>
      </c>
      <c r="B165" s="34" t="s">
        <v>3313</v>
      </c>
      <c r="C165" s="34" t="s">
        <v>3341</v>
      </c>
      <c r="D165" s="34" t="s">
        <v>3649</v>
      </c>
      <c r="E165" s="34" t="s">
        <v>673</v>
      </c>
      <c r="F165" s="34" t="str">
        <f>IFERROR(VLOOKUP(A165,翻译!A:B,2,0),E165)</f>
        <v>全部展开 (_E)</v>
      </c>
    </row>
    <row r="166" spans="1:6" x14ac:dyDescent="0.15">
      <c r="A166" s="34" t="s">
        <v>2425</v>
      </c>
      <c r="B166" s="34" t="s">
        <v>209</v>
      </c>
      <c r="C166" s="34" t="s">
        <v>445</v>
      </c>
      <c r="D166" s="34" t="s">
        <v>3650</v>
      </c>
      <c r="E166" s="34" t="s">
        <v>674</v>
      </c>
      <c r="F166" s="34" t="str">
        <f>IFERROR(VLOOKUP(A166,翻译!A:B,2,0),E166)</f>
        <v>全部折叠</v>
      </c>
    </row>
    <row r="167" spans="1:6" x14ac:dyDescent="0.15">
      <c r="A167" s="34" t="s">
        <v>2425</v>
      </c>
      <c r="B167" s="34" t="s">
        <v>3314</v>
      </c>
      <c r="C167" s="34" t="s">
        <v>3328</v>
      </c>
      <c r="D167" s="34" t="s">
        <v>3650</v>
      </c>
      <c r="E167" s="34" t="s">
        <v>674</v>
      </c>
      <c r="F167" s="34" t="str">
        <f>IFERROR(VLOOKUP(A167,翻译!A:B,2,0),E167)</f>
        <v>全部折叠</v>
      </c>
    </row>
    <row r="168" spans="1:6" x14ac:dyDescent="0.15">
      <c r="A168" s="34" t="s">
        <v>2426</v>
      </c>
      <c r="B168" s="35" t="s">
        <v>209</v>
      </c>
      <c r="C168" s="34" t="s">
        <v>445</v>
      </c>
      <c r="D168" s="34" t="s">
        <v>3453</v>
      </c>
      <c r="E168" s="34" t="s">
        <v>675</v>
      </c>
      <c r="F168" s="34" t="str">
        <f>IFERROR(VLOOKUP(A168,翻译!A:B,2,0),E168)</f>
        <v>在光标处折叠可折叠区</v>
      </c>
    </row>
    <row r="169" spans="1:6" x14ac:dyDescent="0.15">
      <c r="A169" s="34" t="s">
        <v>2426</v>
      </c>
      <c r="B169" s="34" t="s">
        <v>3314</v>
      </c>
      <c r="C169" s="34" t="s">
        <v>3328</v>
      </c>
      <c r="D169" s="34" t="s">
        <v>3453</v>
      </c>
      <c r="E169" s="34" t="s">
        <v>675</v>
      </c>
      <c r="F169" s="34" t="str">
        <f>IFERROR(VLOOKUP(A169,翻译!A:B,2,0),E169)</f>
        <v>在光标处折叠可折叠区</v>
      </c>
    </row>
    <row r="170" spans="1:6" x14ac:dyDescent="0.15">
      <c r="A170" s="34" t="s">
        <v>2427</v>
      </c>
      <c r="B170" s="34" t="s">
        <v>210</v>
      </c>
      <c r="C170" s="34" t="s">
        <v>446</v>
      </c>
      <c r="D170" s="34" t="s">
        <v>3454</v>
      </c>
      <c r="E170" s="34" t="s">
        <v>676</v>
      </c>
      <c r="F170" s="34" t="str">
        <f>IFERROR(VLOOKUP(A170,翻译!A:B,2,0),E170)</f>
        <v>折叠块递归插入符</v>
      </c>
    </row>
    <row r="171" spans="1:6" x14ac:dyDescent="0.15">
      <c r="A171" s="34" t="s">
        <v>2427</v>
      </c>
      <c r="B171" s="34" t="s">
        <v>3315</v>
      </c>
      <c r="C171" s="34" t="s">
        <v>3333</v>
      </c>
      <c r="D171" s="34" t="s">
        <v>3454</v>
      </c>
      <c r="E171" s="34" t="s">
        <v>676</v>
      </c>
      <c r="F171" s="34" t="str">
        <f>IFERROR(VLOOKUP(A171,翻译!A:B,2,0),E171)</f>
        <v>折叠块递归插入符</v>
      </c>
    </row>
    <row r="172" spans="1:6" x14ac:dyDescent="0.15">
      <c r="A172" s="34" t="s">
        <v>2428</v>
      </c>
      <c r="B172" s="34" t="s">
        <v>211</v>
      </c>
      <c r="C172" s="34" t="s">
        <v>447</v>
      </c>
      <c r="D172" s="34" t="s">
        <v>3455</v>
      </c>
      <c r="E172" s="34" t="s">
        <v>677</v>
      </c>
      <c r="F172" s="34" t="str">
        <f>IFERROR(VLOOKUP(A172,翻译!A:B,2,0),E172)</f>
        <v>之前发生 (_O)</v>
      </c>
    </row>
    <row r="173" spans="1:6" x14ac:dyDescent="0.15">
      <c r="A173" s="34" t="s">
        <v>2429</v>
      </c>
      <c r="B173" s="34" t="s">
        <v>212</v>
      </c>
      <c r="C173" s="34" t="s">
        <v>448</v>
      </c>
      <c r="D173" s="34" t="s">
        <v>3456</v>
      </c>
      <c r="E173" s="34" t="s">
        <v>678</v>
      </c>
      <c r="F173" s="34" t="str">
        <f>IFERROR(VLOOKUP(A173,翻译!A:B,2,0),E173)</f>
        <v>查找上一个 (_V)</v>
      </c>
    </row>
    <row r="174" spans="1:6" x14ac:dyDescent="0.15">
      <c r="A174" s="34" t="s">
        <v>2429</v>
      </c>
      <c r="B174" s="34" t="s">
        <v>3316</v>
      </c>
      <c r="C174" s="34" t="s">
        <v>3342</v>
      </c>
      <c r="D174" s="34" t="s">
        <v>3456</v>
      </c>
      <c r="E174" s="34" t="s">
        <v>678</v>
      </c>
      <c r="F174" s="34" t="str">
        <f>IFERROR(VLOOKUP(A174,翻译!A:B,2,0),E174)</f>
        <v>查找上一个 (_V)</v>
      </c>
    </row>
    <row r="175" spans="1:6" x14ac:dyDescent="0.15">
      <c r="A175" s="34" t="s">
        <v>2430</v>
      </c>
      <c r="B175" s="34" t="s">
        <v>213</v>
      </c>
      <c r="C175" s="34" t="s">
        <v>53</v>
      </c>
      <c r="D175" s="34" t="s">
        <v>3457</v>
      </c>
      <c r="E175" s="34" t="s">
        <v>679</v>
      </c>
      <c r="F175" s="34" t="str">
        <f>IFERROR(VLOOKUP(A175,翻译!A:B,2,0),E175)</f>
        <v>重复行或块</v>
      </c>
    </row>
    <row r="176" spans="1:6" x14ac:dyDescent="0.15">
      <c r="A176" s="34" t="s">
        <v>2431</v>
      </c>
      <c r="B176" s="34" t="s">
        <v>213</v>
      </c>
      <c r="C176" s="34" t="s">
        <v>53</v>
      </c>
      <c r="D176" s="34" t="s">
        <v>3458</v>
      </c>
      <c r="E176" s="34" t="s">
        <v>680</v>
      </c>
      <c r="F176" s="34" t="str">
        <f>IFERROR(VLOOKUP(A176,翻译!A:B,2,0),E176)</f>
        <v>比较两个文件 (_F)</v>
      </c>
    </row>
    <row r="177" spans="1:6" x14ac:dyDescent="0.15">
      <c r="A177" s="35" t="s">
        <v>2432</v>
      </c>
      <c r="B177" s="34" t="s">
        <v>213</v>
      </c>
      <c r="C177" s="34" t="s">
        <v>53</v>
      </c>
      <c r="D177" s="34" t="s">
        <v>3599</v>
      </c>
      <c r="E177" s="34" t="s">
        <v>681</v>
      </c>
      <c r="F177" s="34" t="str">
        <f>IFERROR(VLOOKUP(A177,翻译!A:B,2,0),E177)</f>
        <v>比较文件或修订</v>
      </c>
    </row>
    <row r="178" spans="1:6" x14ac:dyDescent="0.15">
      <c r="A178" s="34" t="s">
        <v>2433</v>
      </c>
      <c r="B178" s="34" t="s">
        <v>214</v>
      </c>
      <c r="C178" s="34" t="s">
        <v>449</v>
      </c>
      <c r="D178" s="34" t="s">
        <v>3600</v>
      </c>
      <c r="E178" s="34" t="s">
        <v>682</v>
      </c>
      <c r="F178" s="34" t="str">
        <f>IFERROR(VLOOKUP(A178,翻译!A:B,2,0),E178)</f>
        <v>Diff显示设置弹出</v>
      </c>
    </row>
    <row r="179" spans="1:6" x14ac:dyDescent="0.15">
      <c r="A179" s="34" t="s">
        <v>2434</v>
      </c>
      <c r="B179" s="34" t="s">
        <v>213</v>
      </c>
      <c r="C179" s="34" t="s">
        <v>53</v>
      </c>
      <c r="D179" s="39" t="s">
        <v>3661</v>
      </c>
      <c r="E179" s="34" t="s">
        <v>683</v>
      </c>
      <c r="F179" s="34" t="str">
        <f>IFERROR(VLOOKUP(A179,翻译!A:B,2,0),E179)</f>
        <v>发送EOF</v>
      </c>
    </row>
    <row r="180" spans="1:6" x14ac:dyDescent="0.15">
      <c r="A180" s="34" t="s">
        <v>2435</v>
      </c>
      <c r="B180" s="34" t="s">
        <v>215</v>
      </c>
      <c r="C180" s="34" t="s">
        <v>450</v>
      </c>
      <c r="D180" s="34" t="s">
        <v>3459</v>
      </c>
      <c r="E180" s="34" t="s">
        <v>684</v>
      </c>
      <c r="F180" s="34" t="str">
        <f>IFERROR(VLOOKUP(A180,翻译!A:B,2,0),E180)</f>
        <v>切换大小写</v>
      </c>
    </row>
    <row r="181" spans="1:6" x14ac:dyDescent="0.15">
      <c r="A181" s="34" t="s">
        <v>2436</v>
      </c>
      <c r="B181" s="34" t="s">
        <v>216</v>
      </c>
      <c r="C181" s="34" t="s">
        <v>61</v>
      </c>
      <c r="D181" s="34" t="s">
        <v>3460</v>
      </c>
      <c r="E181" s="34" t="s">
        <v>3460</v>
      </c>
      <c r="F181" s="34" t="str">
        <f>IFERROR(VLOOKUP(A181,翻译!A:B,2,0),E181)</f>
        <v>通过某个数字跳转到某行</v>
      </c>
    </row>
    <row r="182" spans="1:6" x14ac:dyDescent="0.15">
      <c r="A182" s="34" t="s">
        <v>2437</v>
      </c>
      <c r="B182" s="34" t="s">
        <v>217</v>
      </c>
      <c r="C182" s="34" t="s">
        <v>451</v>
      </c>
      <c r="D182" s="34" t="s">
        <v>3461</v>
      </c>
      <c r="E182" s="34" t="s">
        <v>685</v>
      </c>
      <c r="F182" s="34" t="str">
        <f>IFERROR(VLOOKUP(A182,翻译!A:B,2,0),E182)</f>
        <v>自定义折叠...</v>
      </c>
    </row>
    <row r="183" spans="1:6" x14ac:dyDescent="0.15">
      <c r="A183" s="34" t="s">
        <v>2438</v>
      </c>
      <c r="B183" s="34" t="s">
        <v>218</v>
      </c>
      <c r="C183" s="34" t="s">
        <v>452</v>
      </c>
      <c r="D183" s="34" t="s">
        <v>3462</v>
      </c>
      <c r="E183" s="34" t="s">
        <v>686</v>
      </c>
      <c r="F183" s="34" t="str">
        <f>IFERROR(VLOOKUP(A183,翻译!A:B,2,0),E183)</f>
        <v>在多个文件中查找字符串</v>
      </c>
    </row>
    <row r="184" spans="1:6" x14ac:dyDescent="0.15">
      <c r="A184" s="34" t="s">
        <v>2439</v>
      </c>
      <c r="B184" s="34" t="s">
        <v>219</v>
      </c>
      <c r="C184" s="34" t="s">
        <v>453</v>
      </c>
      <c r="D184" s="34" t="s">
        <v>3463</v>
      </c>
      <c r="E184" s="34" t="s">
        <v>687</v>
      </c>
      <c r="F184" s="34" t="str">
        <f>IFERROR(VLOOKUP(A184,翻译!A:B,2,0),E184)</f>
        <v>移动光标到文本的末尾并选择</v>
      </c>
    </row>
    <row r="185" spans="1:6" x14ac:dyDescent="0.15">
      <c r="A185" s="34" t="s">
        <v>2440</v>
      </c>
      <c r="B185" s="34" t="s">
        <v>220</v>
      </c>
      <c r="C185" s="34" t="s">
        <v>64</v>
      </c>
      <c r="D185" s="34" t="s">
        <v>3464</v>
      </c>
      <c r="E185" s="34" t="s">
        <v>688</v>
      </c>
      <c r="F185" s="34" t="str">
        <f>IFERROR(VLOOKUP(A185,翻译!A:B,2,0),E185)</f>
        <v>重写方法... (_O)</v>
      </c>
    </row>
    <row r="186" spans="1:6" x14ac:dyDescent="0.15">
      <c r="A186" s="34" t="s">
        <v>2441</v>
      </c>
      <c r="B186" s="34" t="s">
        <v>221</v>
      </c>
      <c r="C186" s="34" t="s">
        <v>454</v>
      </c>
      <c r="D186" s="34" t="s">
        <v>3465</v>
      </c>
      <c r="E186" s="34" t="s">
        <v>689</v>
      </c>
      <c r="F186" s="34" t="str">
        <f>IFERROR(VLOOKUP(A186,翻译!A:B,2,0),E186)</f>
        <v>开始新行</v>
      </c>
    </row>
    <row r="187" spans="1:6" x14ac:dyDescent="0.15">
      <c r="A187" s="34" t="s">
        <v>2442</v>
      </c>
      <c r="B187" s="35" t="s">
        <v>222</v>
      </c>
      <c r="C187" s="34" t="s">
        <v>455</v>
      </c>
      <c r="D187" s="34" t="s">
        <v>3466</v>
      </c>
      <c r="E187" s="34" t="s">
        <v>690</v>
      </c>
      <c r="F187" s="34" t="str">
        <f>IFERROR(VLOOKUP(A187,翻译!A:B,2,0),E187)</f>
        <v>在当前位置开始新行</v>
      </c>
    </row>
    <row r="188" spans="1:6" x14ac:dyDescent="0.15">
      <c r="A188" s="34" t="s">
        <v>2443</v>
      </c>
      <c r="B188" s="34" t="s">
        <v>223</v>
      </c>
      <c r="C188" s="34" t="s">
        <v>223</v>
      </c>
      <c r="D188" s="34" t="s">
        <v>3467</v>
      </c>
      <c r="E188" s="34" t="s">
        <v>691</v>
      </c>
      <c r="F188" s="34" t="str">
        <f>IFERROR(VLOOKUP(A188,翻译!A:B,2,0),E188)</f>
        <v>向左</v>
      </c>
    </row>
    <row r="189" spans="1:6" x14ac:dyDescent="0.15">
      <c r="A189" s="34" t="s">
        <v>224</v>
      </c>
      <c r="B189" s="34" t="s">
        <v>225</v>
      </c>
      <c r="C189" s="34" t="s">
        <v>78</v>
      </c>
      <c r="D189" s="34" t="s">
        <v>224</v>
      </c>
      <c r="E189" s="34" t="s">
        <v>692</v>
      </c>
      <c r="F189" s="34" t="str">
        <f>IFERROR(VLOOKUP(A189,翻译!A:B,2,0),E189)</f>
        <v>停止</v>
      </c>
    </row>
    <row r="190" spans="1:6" x14ac:dyDescent="0.15">
      <c r="A190" s="34" t="s">
        <v>2444</v>
      </c>
      <c r="B190" s="34" t="s">
        <v>226</v>
      </c>
      <c r="C190" s="34" t="s">
        <v>456</v>
      </c>
      <c r="D190" s="34" t="s">
        <v>3468</v>
      </c>
      <c r="E190" s="34" t="s">
        <v>693</v>
      </c>
      <c r="F190" s="34" t="str">
        <f>IFERROR(VLOOKUP(A190,翻译!A:B,2,0),E190)</f>
        <v>移动光标到文本的开始并选择</v>
      </c>
    </row>
    <row r="191" spans="1:6" x14ac:dyDescent="0.15">
      <c r="A191" s="34" t="s">
        <v>227</v>
      </c>
      <c r="B191" s="34" t="s">
        <v>228</v>
      </c>
      <c r="C191" s="34" t="s">
        <v>60</v>
      </c>
      <c r="D191" s="34" t="s">
        <v>227</v>
      </c>
      <c r="E191" s="34" t="s">
        <v>694</v>
      </c>
      <c r="F191" s="34" t="str">
        <f>IFERROR(VLOOKUP(A191,翻译!A:B,2,0),E191)</f>
        <v>在当前编辑窗口中查找字符串</v>
      </c>
    </row>
    <row r="192" spans="1:6" x14ac:dyDescent="0.15">
      <c r="A192" s="34" t="s">
        <v>227</v>
      </c>
      <c r="B192" s="34" t="s">
        <v>3317</v>
      </c>
      <c r="C192" s="34" t="s">
        <v>3334</v>
      </c>
      <c r="D192" s="34" t="s">
        <v>227</v>
      </c>
      <c r="E192" s="34" t="s">
        <v>694</v>
      </c>
      <c r="F192" s="34" t="str">
        <f>IFERROR(VLOOKUP(A192,翻译!A:B,2,0),E192)</f>
        <v>在当前编辑窗口中查找字符串</v>
      </c>
    </row>
    <row r="193" spans="1:6" x14ac:dyDescent="0.15">
      <c r="A193" s="34" t="s">
        <v>2445</v>
      </c>
      <c r="B193" s="34" t="s">
        <v>862</v>
      </c>
      <c r="C193" s="34" t="s">
        <v>457</v>
      </c>
      <c r="D193" s="34" t="s">
        <v>3469</v>
      </c>
      <c r="E193" s="34" t="s">
        <v>695</v>
      </c>
      <c r="F193" s="34" t="str">
        <f>IFERROR(VLOOKUP(A193,翻译!A:B,2,0),E193)</f>
        <v>移动光标到代码块开始处</v>
      </c>
    </row>
    <row r="194" spans="1:6" x14ac:dyDescent="0.15">
      <c r="A194" s="34" t="s">
        <v>229</v>
      </c>
      <c r="B194" s="34" t="s">
        <v>230</v>
      </c>
      <c r="C194" s="34" t="s">
        <v>458</v>
      </c>
      <c r="D194" s="34" t="s">
        <v>229</v>
      </c>
      <c r="E194" s="34" t="s">
        <v>696</v>
      </c>
      <c r="F194" s="34" t="str">
        <f>IFERROR(VLOOKUP(A194,翻译!A:B,2,0),E194)</f>
        <v>运行</v>
      </c>
    </row>
    <row r="195" spans="1:6" x14ac:dyDescent="0.15">
      <c r="A195" s="34" t="s">
        <v>2446</v>
      </c>
      <c r="B195" s="34" t="s">
        <v>231</v>
      </c>
      <c r="C195" s="34" t="s">
        <v>459</v>
      </c>
      <c r="D195" s="34" t="s">
        <v>3470</v>
      </c>
      <c r="E195" s="34" t="s">
        <v>697</v>
      </c>
      <c r="F195" s="34" t="str">
        <f>IFERROR(VLOOKUP(A195,翻译!A:B,2,0),E195)</f>
        <v>浏览选中Call的层次结构</v>
      </c>
    </row>
    <row r="196" spans="1:6" x14ac:dyDescent="0.15">
      <c r="A196" s="34" t="s">
        <v>2447</v>
      </c>
      <c r="B196" s="35" t="s">
        <v>232</v>
      </c>
      <c r="C196" s="34" t="s">
        <v>460</v>
      </c>
      <c r="D196" s="34" t="s">
        <v>3471</v>
      </c>
      <c r="E196" s="34" t="s">
        <v>698</v>
      </c>
      <c r="F196" s="34" t="str">
        <f>IFERROR(VLOOKUP(A196,翻译!A:B,2,0),E196)</f>
        <v>移动光标到文本的末尾处</v>
      </c>
    </row>
    <row r="197" spans="1:6" x14ac:dyDescent="0.15">
      <c r="A197" s="34" t="s">
        <v>2448</v>
      </c>
      <c r="B197" s="35" t="s">
        <v>233</v>
      </c>
      <c r="C197" s="34" t="s">
        <v>461</v>
      </c>
      <c r="D197" s="34" t="s">
        <v>3472</v>
      </c>
      <c r="E197" s="34" t="s">
        <v>699</v>
      </c>
      <c r="F197" s="34" t="str">
        <f>IFERROR(VLOOKUP(A197,翻译!A:B,2,0),E197)</f>
        <v>导航到实现(s)所选的类或方法</v>
      </c>
    </row>
    <row r="198" spans="1:6" x14ac:dyDescent="0.15">
      <c r="A198" s="34" t="s">
        <v>2448</v>
      </c>
      <c r="B198" s="39" t="s">
        <v>3718</v>
      </c>
      <c r="C198" s="39" t="s">
        <v>3719</v>
      </c>
      <c r="D198" s="34" t="s">
        <v>3472</v>
      </c>
      <c r="E198" s="34" t="s">
        <v>699</v>
      </c>
      <c r="F198" s="34" t="str">
        <f>IFERROR(VLOOKUP(A198,翻译!A:B,2,0),E198)</f>
        <v>导航到实现(s)所选的类或方法</v>
      </c>
    </row>
    <row r="199" spans="1:6" x14ac:dyDescent="0.15">
      <c r="A199" s="34" t="s">
        <v>2449</v>
      </c>
      <c r="B199" s="35" t="s">
        <v>234</v>
      </c>
      <c r="C199" s="34" t="s">
        <v>234</v>
      </c>
      <c r="D199" s="34" t="s">
        <v>3473</v>
      </c>
      <c r="E199" s="34" t="s">
        <v>700</v>
      </c>
      <c r="F199" s="34" t="str">
        <f>IFERROR(VLOOKUP(A199,翻译!A:B,2,0),E199)</f>
        <v>下一页</v>
      </c>
    </row>
    <row r="200" spans="1:6" x14ac:dyDescent="0.15">
      <c r="A200" s="34" t="s">
        <v>2450</v>
      </c>
      <c r="B200" s="34" t="s">
        <v>235</v>
      </c>
      <c r="C200" s="34" t="s">
        <v>462</v>
      </c>
      <c r="D200" s="34" t="s">
        <v>3474</v>
      </c>
      <c r="E200" s="34" t="s">
        <v>701</v>
      </c>
      <c r="F200" s="34" t="str">
        <f>IFERROR(VLOOKUP(A200,翻译!A:B,2,0),E200)</f>
        <v>用浏览器打开选中项</v>
      </c>
    </row>
    <row r="201" spans="1:6" x14ac:dyDescent="0.15">
      <c r="A201" s="34" t="s">
        <v>2451</v>
      </c>
      <c r="B201" s="34" t="s">
        <v>236</v>
      </c>
      <c r="C201" s="34" t="s">
        <v>463</v>
      </c>
      <c r="D201" s="34" t="s">
        <v>3475</v>
      </c>
      <c r="E201" s="34" t="s">
        <v>702</v>
      </c>
      <c r="F201" s="34" t="str">
        <f>IFERROR(VLOOKUP(A201,翻译!A:B,2,0),E201)</f>
        <v>步出 (_T)</v>
      </c>
    </row>
    <row r="202" spans="1:6" x14ac:dyDescent="0.15">
      <c r="A202" s="34" t="s">
        <v>237</v>
      </c>
      <c r="B202" s="34" t="s">
        <v>9</v>
      </c>
      <c r="C202" s="34" t="s">
        <v>9</v>
      </c>
      <c r="D202" s="34" t="s">
        <v>237</v>
      </c>
      <c r="E202" s="34" t="s">
        <v>703</v>
      </c>
      <c r="F202" s="34" t="str">
        <f>IFERROR(VLOOKUP(A202,翻译!A:B,2,0),E202)</f>
        <v>恢复程序 (_G)</v>
      </c>
    </row>
    <row r="203" spans="1:6" x14ac:dyDescent="0.15">
      <c r="A203" s="34" t="s">
        <v>2452</v>
      </c>
      <c r="B203" s="34" t="s">
        <v>238</v>
      </c>
      <c r="C203" s="34" t="s">
        <v>72</v>
      </c>
      <c r="D203" s="34" t="s">
        <v>3476</v>
      </c>
      <c r="E203" s="34" t="s">
        <v>3681</v>
      </c>
      <c r="F203" s="34" t="str">
        <f>IFERROR(VLOOKUP(A203,翻译!A:B,2,0),E203)</f>
        <v>删除行</v>
      </c>
    </row>
    <row r="204" spans="1:6" x14ac:dyDescent="0.15">
      <c r="A204" s="34" t="s">
        <v>2453</v>
      </c>
      <c r="B204" s="34" t="s">
        <v>239</v>
      </c>
      <c r="C204" s="34" t="s">
        <v>464</v>
      </c>
      <c r="D204" s="34" t="s">
        <v>3477</v>
      </c>
      <c r="E204" s="34" t="s">
        <v>704</v>
      </c>
      <c r="F204" s="34" t="str">
        <f>IFERROR(VLOOKUP(A204,翻译!A:B,2,0),E204)</f>
        <v>错误描述 (_R)</v>
      </c>
    </row>
    <row r="205" spans="1:6" x14ac:dyDescent="0.15">
      <c r="A205" s="34" t="s">
        <v>2454</v>
      </c>
      <c r="B205" s="34" t="s">
        <v>240</v>
      </c>
      <c r="C205" s="34" t="s">
        <v>465</v>
      </c>
      <c r="D205" s="34" t="s">
        <v>3478</v>
      </c>
      <c r="E205" s="34" t="s">
        <v>705</v>
      </c>
      <c r="F205" s="34" t="str">
        <f>IFERROR(VLOOKUP(A205,翻译!A:B,2,0),E205)</f>
        <v>显示当前方法或类声明当它是不可见的</v>
      </c>
    </row>
    <row r="206" spans="1:6" x14ac:dyDescent="0.15">
      <c r="A206" s="34" t="s">
        <v>2455</v>
      </c>
      <c r="B206" s="34" t="s">
        <v>7</v>
      </c>
      <c r="C206" s="34" t="s">
        <v>7</v>
      </c>
      <c r="D206" s="34" t="s">
        <v>3479</v>
      </c>
      <c r="E206" s="34" t="s">
        <v>706</v>
      </c>
      <c r="F206" s="34" t="str">
        <f>IFERROR(VLOOKUP(A206,翻译!A:B,2,0),E206)</f>
        <v>移动到下一个差异</v>
      </c>
    </row>
    <row r="207" spans="1:6" x14ac:dyDescent="0.15">
      <c r="A207" s="34" t="s">
        <v>2456</v>
      </c>
      <c r="B207" s="34" t="s">
        <v>241</v>
      </c>
      <c r="C207" s="34" t="s">
        <v>466</v>
      </c>
      <c r="D207" s="34" t="s">
        <v>3601</v>
      </c>
      <c r="E207" s="34" t="s">
        <v>707</v>
      </c>
      <c r="F207" s="34" t="str">
        <f>IFERROR(VLOOKUP(A207,翻译!A:B,2,0),E207)</f>
        <v>选择相对差异窗格</v>
      </c>
    </row>
    <row r="208" spans="1:6" x14ac:dyDescent="0.15">
      <c r="A208" s="34" t="s">
        <v>2457</v>
      </c>
      <c r="B208" s="34" t="s">
        <v>242</v>
      </c>
      <c r="C208" s="34" t="s">
        <v>467</v>
      </c>
      <c r="D208" s="39" t="s">
        <v>3651</v>
      </c>
      <c r="E208" s="34" t="s">
        <v>708</v>
      </c>
      <c r="F208" s="34" t="str">
        <f>IFERROR(VLOOKUP(A208,翻译!A:B,2,0),E208)</f>
        <v>在差异视图中的相对窗格中选择相同的位置</v>
      </c>
    </row>
    <row r="209" spans="1:6" x14ac:dyDescent="0.15">
      <c r="A209" s="34" t="s">
        <v>243</v>
      </c>
      <c r="B209" s="34" t="s">
        <v>6</v>
      </c>
      <c r="C209" s="34" t="s">
        <v>6</v>
      </c>
      <c r="D209" s="34" t="s">
        <v>243</v>
      </c>
      <c r="E209" s="34" t="s">
        <v>709</v>
      </c>
      <c r="F209" s="34" t="str">
        <f>IFERROR(VLOOKUP(A209,翻译!A:B,2,0),E209)</f>
        <v>将选定的类、方法、包装或静态成员到另一个包或类和正确的所有引用</v>
      </c>
    </row>
    <row r="210" spans="1:6" x14ac:dyDescent="0.15">
      <c r="A210" s="34" t="s">
        <v>2458</v>
      </c>
      <c r="B210" s="34" t="s">
        <v>244</v>
      </c>
      <c r="C210" s="34" t="s">
        <v>468</v>
      </c>
      <c r="D210" s="34" t="s">
        <v>3480</v>
      </c>
      <c r="E210" s="34" t="s">
        <v>710</v>
      </c>
      <c r="F210" s="34" t="str">
        <f>IFERROR(VLOOKUP(A210,翻译!A:B,2,0),E210)</f>
        <v>下一方法 (_E)</v>
      </c>
    </row>
    <row r="211" spans="1:6" x14ac:dyDescent="0.15">
      <c r="A211" s="34" t="s">
        <v>2459</v>
      </c>
      <c r="B211" s="34" t="s">
        <v>245</v>
      </c>
      <c r="C211" s="34" t="s">
        <v>69</v>
      </c>
      <c r="D211" s="34" t="s">
        <v>3481</v>
      </c>
      <c r="E211" s="34" t="s">
        <v>3727</v>
      </c>
      <c r="F211" s="34" t="str">
        <f>IFERROR(VLOOKUP(A211,翻译!A:B,2,0),E211)</f>
        <v>粘贴 (_P)</v>
      </c>
    </row>
    <row r="212" spans="1:6" x14ac:dyDescent="0.15">
      <c r="A212" s="34" t="s">
        <v>2459</v>
      </c>
      <c r="B212" s="34" t="s">
        <v>3318</v>
      </c>
      <c r="C212" s="34" t="s">
        <v>3343</v>
      </c>
      <c r="D212" s="34" t="s">
        <v>3481</v>
      </c>
      <c r="E212" s="34" t="s">
        <v>3727</v>
      </c>
      <c r="F212" s="34" t="str">
        <f>IFERROR(VLOOKUP(A212,翻译!A:B,2,0),E212)</f>
        <v>粘贴 (_P)</v>
      </c>
    </row>
    <row r="213" spans="1:6" x14ac:dyDescent="0.15">
      <c r="A213" s="34" t="s">
        <v>2460</v>
      </c>
      <c r="B213" s="34" t="s">
        <v>246</v>
      </c>
      <c r="C213" s="34" t="s">
        <v>469</v>
      </c>
      <c r="D213" s="34" t="s">
        <v>3482</v>
      </c>
      <c r="E213" s="34" t="s">
        <v>3482</v>
      </c>
      <c r="F213" s="34" t="str">
        <f>IFERROR(VLOOKUP(A213,翻译!A:B,2,0),E213)</f>
        <v>完整粘贴</v>
      </c>
    </row>
    <row r="214" spans="1:6" x14ac:dyDescent="0.15">
      <c r="A214" s="34" t="s">
        <v>2461</v>
      </c>
      <c r="B214" s="35" t="s">
        <v>247</v>
      </c>
      <c r="C214" s="34" t="s">
        <v>470</v>
      </c>
      <c r="D214" s="34" t="s">
        <v>3483</v>
      </c>
      <c r="E214" s="34" t="s">
        <v>711</v>
      </c>
      <c r="F214" s="34" t="str">
        <f>IFERROR(VLOOKUP(A214,翻译!A:B,2,0),E214)</f>
        <v>复制引用 (_Y)</v>
      </c>
    </row>
    <row r="215" spans="1:6" x14ac:dyDescent="0.15">
      <c r="A215" s="34" t="s">
        <v>2462</v>
      </c>
      <c r="B215" s="39" t="s">
        <v>3708</v>
      </c>
      <c r="C215" s="39" t="s">
        <v>3708</v>
      </c>
      <c r="D215" s="34" t="s">
        <v>3484</v>
      </c>
      <c r="E215" s="34" t="s">
        <v>712</v>
      </c>
      <c r="F215" s="34" t="str">
        <f>IFERROR(VLOOKUP(A215,翻译!A:B,2,0),E215)</f>
        <v>从剪贴板粘贴</v>
      </c>
    </row>
    <row r="216" spans="1:6" x14ac:dyDescent="0.15">
      <c r="A216" s="34" t="s">
        <v>2463</v>
      </c>
      <c r="B216" s="34" t="s">
        <v>248</v>
      </c>
      <c r="C216" s="34" t="s">
        <v>471</v>
      </c>
      <c r="D216" s="34" t="s">
        <v>3602</v>
      </c>
      <c r="E216" s="34" t="s">
        <v>3753</v>
      </c>
      <c r="F216" s="34" t="str">
        <f>IFERROR(VLOOKUP(A216,翻译!A:B,2,0),E216)</f>
        <v>回滚</v>
      </c>
    </row>
    <row r="217" spans="1:6" x14ac:dyDescent="0.15">
      <c r="A217" s="34" t="s">
        <v>2464</v>
      </c>
      <c r="B217" s="34" t="s">
        <v>248</v>
      </c>
      <c r="C217" s="34" t="s">
        <v>471</v>
      </c>
      <c r="D217" s="34" t="s">
        <v>3603</v>
      </c>
      <c r="E217" s="34" t="s">
        <v>713</v>
      </c>
      <c r="F217" s="34" t="str">
        <f>IFERROR(VLOOKUP(A217,翻译!A:B,2,0),E217)</f>
        <v>恢复选定的变更列表</v>
      </c>
    </row>
    <row r="218" spans="1:6" x14ac:dyDescent="0.15">
      <c r="A218" s="34" t="s">
        <v>2465</v>
      </c>
      <c r="B218" s="34" t="s">
        <v>2</v>
      </c>
      <c r="C218" s="34" t="s">
        <v>2</v>
      </c>
      <c r="D218" s="34" t="s">
        <v>3485</v>
      </c>
      <c r="E218" s="34" t="s">
        <v>714</v>
      </c>
      <c r="F218" s="34" t="str">
        <f>IFERROR(VLOOKUP(A218,翻译!A:B,2,0),E218)</f>
        <v>浏览到下一个突出显示的错误在活跃的编辑器</v>
      </c>
    </row>
    <row r="219" spans="1:6" x14ac:dyDescent="0.15">
      <c r="A219" s="34" t="s">
        <v>2466</v>
      </c>
      <c r="B219" s="34" t="s">
        <v>863</v>
      </c>
      <c r="C219" s="34" t="s">
        <v>472</v>
      </c>
      <c r="D219" s="34" t="s">
        <v>3486</v>
      </c>
      <c r="E219" s="34" t="s">
        <v>715</v>
      </c>
      <c r="F219" s="34" t="str">
        <f>IFERROR(VLOOKUP(A219,翻译!A:B,2,0),E219)</f>
        <v>下翻页并选择</v>
      </c>
    </row>
    <row r="220" spans="1:6" x14ac:dyDescent="0.15">
      <c r="A220" s="34" t="s">
        <v>2467</v>
      </c>
      <c r="B220" s="34" t="s">
        <v>249</v>
      </c>
      <c r="C220" s="34" t="s">
        <v>473</v>
      </c>
      <c r="D220" s="34" t="s">
        <v>3487</v>
      </c>
      <c r="E220" s="34" t="s">
        <v>716</v>
      </c>
      <c r="F220" s="34" t="str">
        <f>IFERROR(VLOOKUP(A220,翻译!A:B,2,0),E220)</f>
        <v>环绕用活动模板... (_P)</v>
      </c>
    </row>
    <row r="221" spans="1:6" x14ac:dyDescent="0.15">
      <c r="A221" s="34" t="s">
        <v>2468</v>
      </c>
      <c r="B221" s="34" t="s">
        <v>250</v>
      </c>
      <c r="C221" s="34" t="s">
        <v>474</v>
      </c>
      <c r="D221" s="34" t="s">
        <v>3488</v>
      </c>
      <c r="E221" s="34" t="s">
        <v>717</v>
      </c>
      <c r="F221" s="34" t="str">
        <f>IFERROR(VLOOKUP(A221,翻译!A:B,2,0),E221)</f>
        <v>移动光标到文本的开始处</v>
      </c>
    </row>
    <row r="222" spans="1:6" x14ac:dyDescent="0.15">
      <c r="A222" s="34" t="s">
        <v>251</v>
      </c>
      <c r="B222" s="34" t="s">
        <v>252</v>
      </c>
      <c r="C222" s="34" t="s">
        <v>475</v>
      </c>
      <c r="D222" s="34" t="s">
        <v>251</v>
      </c>
      <c r="E222" s="34" t="s">
        <v>718</v>
      </c>
      <c r="F222" s="34" t="str">
        <f>IFERROR(VLOOKUP(A222,翻译!A:B,2,0),E222)</f>
        <v>同步 (_Y)</v>
      </c>
    </row>
    <row r="223" spans="1:6" x14ac:dyDescent="0.15">
      <c r="A223" s="34" t="s">
        <v>2469</v>
      </c>
      <c r="B223" s="34" t="s">
        <v>253</v>
      </c>
      <c r="C223" s="34" t="s">
        <v>476</v>
      </c>
      <c r="D223" s="34" t="s">
        <v>3489</v>
      </c>
      <c r="E223" s="34" t="s">
        <v>719</v>
      </c>
      <c r="F223" s="34" t="str">
        <f>IFERROR(VLOOKUP(A223,翻译!A:B,2,0),E223)</f>
        <v>移动光标到上个单词并选择</v>
      </c>
    </row>
    <row r="224" spans="1:6" x14ac:dyDescent="0.15">
      <c r="A224" s="34" t="s">
        <v>2470</v>
      </c>
      <c r="B224" s="34" t="s">
        <v>254</v>
      </c>
      <c r="C224" s="34" t="s">
        <v>477</v>
      </c>
      <c r="D224" s="34" t="s">
        <v>3490</v>
      </c>
      <c r="E224" s="34" t="s">
        <v>720</v>
      </c>
      <c r="F224" s="34" t="str">
        <f>IFERROR(VLOOKUP(A224,翻译!A:B,2,0),E224)</f>
        <v>向下选中</v>
      </c>
    </row>
    <row r="225" spans="1:6" x14ac:dyDescent="0.15">
      <c r="A225" s="34" t="s">
        <v>2471</v>
      </c>
      <c r="B225" s="34" t="s">
        <v>255</v>
      </c>
      <c r="C225" s="34" t="s">
        <v>478</v>
      </c>
      <c r="D225" s="34" t="s">
        <v>3491</v>
      </c>
      <c r="E225" s="34" t="s">
        <v>721</v>
      </c>
      <c r="F225" s="34" t="str">
        <f>IFERROR(VLOOKUP(A225,翻译!A:B,2,0),E225)</f>
        <v>上一个高亮错误 (_P)</v>
      </c>
    </row>
    <row r="226" spans="1:6" x14ac:dyDescent="0.15">
      <c r="A226" s="34" t="s">
        <v>2472</v>
      </c>
      <c r="B226" s="34" t="s">
        <v>256</v>
      </c>
      <c r="C226" s="34" t="s">
        <v>84</v>
      </c>
      <c r="D226" s="34" t="s">
        <v>3492</v>
      </c>
      <c r="E226" s="34" t="s">
        <v>722</v>
      </c>
      <c r="F226" s="34" t="str">
        <f>IFERROR(VLOOKUP(A226,翻译!A:B,2,0),E226)</f>
        <v>滚动到中心</v>
      </c>
    </row>
    <row r="227" spans="1:6" x14ac:dyDescent="0.15">
      <c r="A227" s="34" t="s">
        <v>2473</v>
      </c>
      <c r="B227" s="34" t="s">
        <v>257</v>
      </c>
      <c r="C227" s="34" t="s">
        <v>479</v>
      </c>
      <c r="D227" s="34" t="s">
        <v>3493</v>
      </c>
      <c r="E227" s="34" t="s">
        <v>3728</v>
      </c>
      <c r="F227" s="34" t="str">
        <f>IFERROR(VLOOKUP(A227,翻译!A:B,2,0),E227)</f>
        <v>$重做</v>
      </c>
    </row>
    <row r="228" spans="1:6" x14ac:dyDescent="0.15">
      <c r="A228" s="34" t="s">
        <v>2473</v>
      </c>
      <c r="B228" s="34" t="s">
        <v>3319</v>
      </c>
      <c r="C228" s="34" t="s">
        <v>3344</v>
      </c>
      <c r="D228" s="34" t="s">
        <v>3493</v>
      </c>
      <c r="E228" s="34" t="s">
        <v>3728</v>
      </c>
      <c r="F228" s="34" t="str">
        <f>IFERROR(VLOOKUP(A228,翻译!A:B,2,0),E228)</f>
        <v>$重做</v>
      </c>
    </row>
    <row r="229" spans="1:6" x14ac:dyDescent="0.15">
      <c r="A229" s="34" t="s">
        <v>2474</v>
      </c>
      <c r="B229" s="34" t="s">
        <v>864</v>
      </c>
      <c r="C229" s="34" t="s">
        <v>480</v>
      </c>
      <c r="D229" s="34" t="s">
        <v>3494</v>
      </c>
      <c r="E229" s="34" t="s">
        <v>723</v>
      </c>
      <c r="F229" s="34" t="str">
        <f>IFERROR(VLOOKUP(A229,翻译!A:B,2,0),E229)</f>
        <v>移动光标到页的顶部</v>
      </c>
    </row>
    <row r="230" spans="1:6" x14ac:dyDescent="0.15">
      <c r="A230" s="34" t="s">
        <v>2475</v>
      </c>
      <c r="B230" s="34" t="s">
        <v>865</v>
      </c>
      <c r="C230" s="34" t="s">
        <v>481</v>
      </c>
      <c r="D230" s="34" t="s">
        <v>3495</v>
      </c>
      <c r="E230" s="34" t="s">
        <v>724</v>
      </c>
      <c r="F230" s="34" t="str">
        <f>IFERROR(VLOOKUP(A230,翻译!A:B,2,0),E230)</f>
        <v>移动光标到页的底部</v>
      </c>
    </row>
    <row r="231" spans="1:6" x14ac:dyDescent="0.15">
      <c r="A231" s="34" t="s">
        <v>2476</v>
      </c>
      <c r="B231" s="34" t="s">
        <v>866</v>
      </c>
      <c r="C231" s="34" t="s">
        <v>482</v>
      </c>
      <c r="D231" s="34" t="s">
        <v>3496</v>
      </c>
      <c r="E231" s="34" t="s">
        <v>725</v>
      </c>
      <c r="F231" s="34" t="str">
        <f>IFERROR(VLOOKUP(A231,翻译!A:B,2,0),E231)</f>
        <v>选中并移动光标到页的顶部</v>
      </c>
    </row>
    <row r="232" spans="1:6" x14ac:dyDescent="0.15">
      <c r="A232" s="34" t="s">
        <v>2477</v>
      </c>
      <c r="B232" s="34" t="s">
        <v>867</v>
      </c>
      <c r="C232" s="34" t="s">
        <v>483</v>
      </c>
      <c r="D232" s="34" t="s">
        <v>3497</v>
      </c>
      <c r="E232" s="34" t="s">
        <v>726</v>
      </c>
      <c r="F232" s="34" t="str">
        <f>IFERROR(VLOOKUP(A232,翻译!A:B,2,0),E232)</f>
        <v>选中并移动光标到页的底部</v>
      </c>
    </row>
    <row r="233" spans="1:6" x14ac:dyDescent="0.15">
      <c r="A233" s="34" t="s">
        <v>2478</v>
      </c>
      <c r="B233" s="34" t="s">
        <v>258</v>
      </c>
      <c r="C233" s="34" t="s">
        <v>258</v>
      </c>
      <c r="D233" s="34" t="s">
        <v>3498</v>
      </c>
      <c r="E233" s="34" t="s">
        <v>727</v>
      </c>
      <c r="F233" s="34" t="str">
        <f>IFERROR(VLOOKUP(A233,翻译!A:B,2,0),E233)</f>
        <v>向下</v>
      </c>
    </row>
    <row r="234" spans="1:6" x14ac:dyDescent="0.15">
      <c r="A234" s="34" t="s">
        <v>2479</v>
      </c>
      <c r="B234" s="34" t="s">
        <v>259</v>
      </c>
      <c r="C234" s="34" t="s">
        <v>484</v>
      </c>
      <c r="D234" s="34" t="s">
        <v>3499</v>
      </c>
      <c r="E234" s="34" t="s">
        <v>728</v>
      </c>
      <c r="F234" s="34" t="str">
        <f>IFERROR(VLOOKUP(A234,翻译!A:B,2,0),E234)</f>
        <v>运行类</v>
      </c>
    </row>
    <row r="235" spans="1:6" x14ac:dyDescent="0.15">
      <c r="A235" s="34" t="s">
        <v>2480</v>
      </c>
      <c r="B235" s="34" t="s">
        <v>3</v>
      </c>
      <c r="C235" s="34" t="s">
        <v>3</v>
      </c>
      <c r="D235" s="34" t="s">
        <v>3500</v>
      </c>
      <c r="E235" s="34" t="s">
        <v>729</v>
      </c>
      <c r="F235" s="34" t="str">
        <f>IFERROR(VLOOKUP(A235,翻译!A:B,2,0),E235)</f>
        <v>查找下一个 (_N)</v>
      </c>
    </row>
    <row r="236" spans="1:6" x14ac:dyDescent="0.15">
      <c r="A236" s="34" t="s">
        <v>2480</v>
      </c>
      <c r="B236" s="34" t="s">
        <v>3320</v>
      </c>
      <c r="C236" s="34" t="s">
        <v>3329</v>
      </c>
      <c r="D236" s="34" t="s">
        <v>3500</v>
      </c>
      <c r="E236" s="34" t="s">
        <v>729</v>
      </c>
      <c r="F236" s="34" t="str">
        <f>IFERROR(VLOOKUP(A236,翻译!A:B,2,0),E236)</f>
        <v>查找下一个 (_N)</v>
      </c>
    </row>
    <row r="237" spans="1:6" x14ac:dyDescent="0.15">
      <c r="A237" s="34" t="s">
        <v>2481</v>
      </c>
      <c r="B237" s="34" t="s">
        <v>260</v>
      </c>
      <c r="C237" s="34" t="s">
        <v>485</v>
      </c>
      <c r="D237" s="34" t="s">
        <v>3501</v>
      </c>
      <c r="E237" s="34" t="s">
        <v>730</v>
      </c>
      <c r="F237" s="34" t="str">
        <f>IFERROR(VLOOKUP(A237,翻译!A:B,2,0),E237)</f>
        <v>在当前类实现基本"接口/类"方法</v>
      </c>
    </row>
    <row r="238" spans="1:6" x14ac:dyDescent="0.15">
      <c r="A238" s="34" t="s">
        <v>2482</v>
      </c>
      <c r="B238" s="34" t="s">
        <v>261</v>
      </c>
      <c r="C238" s="34" t="s">
        <v>486</v>
      </c>
      <c r="D238" s="34" t="s">
        <v>3502</v>
      </c>
      <c r="E238" s="34" t="s">
        <v>731</v>
      </c>
      <c r="F238" s="34" t="str">
        <f>IFERROR(VLOOKUP(A238,翻译!A:B,2,0),E238)</f>
        <v>导航到前面的方法在活动编辑器</v>
      </c>
    </row>
    <row r="239" spans="1:6" x14ac:dyDescent="0.15">
      <c r="A239" s="34" t="s">
        <v>2483</v>
      </c>
      <c r="B239" s="35" t="s">
        <v>262</v>
      </c>
      <c r="C239" s="34" t="s">
        <v>487</v>
      </c>
      <c r="D239" s="34" t="s">
        <v>3503</v>
      </c>
      <c r="E239" s="34" t="s">
        <v>732</v>
      </c>
      <c r="F239" s="34" t="str">
        <f>IFERROR(VLOOKUP(A239,翻译!A:B,2,0),E239)</f>
        <v>激活下一个选项卡</v>
      </c>
    </row>
    <row r="240" spans="1:6" x14ac:dyDescent="0.15">
      <c r="A240" s="34" t="s">
        <v>2484</v>
      </c>
      <c r="B240" s="34" t="s">
        <v>244</v>
      </c>
      <c r="C240" s="34" t="s">
        <v>468</v>
      </c>
      <c r="D240" s="34" t="s">
        <v>3504</v>
      </c>
      <c r="E240" s="34" t="s">
        <v>733</v>
      </c>
      <c r="F240" s="34" t="str">
        <f>IFERROR(VLOOKUP(A240,翻译!A:B,2,0),E240)</f>
        <v>显示在工具窗口标签的弹出列表</v>
      </c>
    </row>
    <row r="241" spans="1:6" x14ac:dyDescent="0.15">
      <c r="A241" s="34" t="s">
        <v>2485</v>
      </c>
      <c r="B241" s="34" t="s">
        <v>263</v>
      </c>
      <c r="C241" s="34" t="s">
        <v>488</v>
      </c>
      <c r="D241" s="34" t="s">
        <v>3505</v>
      </c>
      <c r="E241" s="34" t="s">
        <v>734</v>
      </c>
      <c r="F241" s="34" t="str">
        <f>IFERROR(VLOOKUP(A241,翻译!A:B,2,0),E241)</f>
        <v>选择下一个选项卡在多编辑文件</v>
      </c>
    </row>
    <row r="242" spans="1:6" x14ac:dyDescent="0.15">
      <c r="A242" s="34" t="s">
        <v>2486</v>
      </c>
      <c r="B242" s="34" t="s">
        <v>4</v>
      </c>
      <c r="C242" s="34" t="s">
        <v>4</v>
      </c>
      <c r="D242" s="34" t="s">
        <v>3506</v>
      </c>
      <c r="E242" s="34" t="s">
        <v>735</v>
      </c>
      <c r="F242" s="34" t="str">
        <f>IFERROR(VLOOKUP(A242,翻译!A:B,2,0),E242)</f>
        <v>跳转到源 (_T)</v>
      </c>
    </row>
    <row r="243" spans="1:6" x14ac:dyDescent="0.15">
      <c r="A243" s="34" t="s">
        <v>2487</v>
      </c>
      <c r="B243" s="34" t="s">
        <v>264</v>
      </c>
      <c r="C243" s="34" t="s">
        <v>489</v>
      </c>
      <c r="D243" s="34" t="s">
        <v>3507</v>
      </c>
      <c r="E243" s="34" t="s">
        <v>736</v>
      </c>
      <c r="F243" s="34" t="str">
        <f>IFERROR(VLOOKUP(A243,翻译!A:B,2,0),E243)</f>
        <v>在新窗口打开源码</v>
      </c>
    </row>
    <row r="244" spans="1:6" x14ac:dyDescent="0.15">
      <c r="A244" s="34" t="s">
        <v>2488</v>
      </c>
      <c r="B244" s="34" t="s">
        <v>265</v>
      </c>
      <c r="C244" s="34" t="s">
        <v>490</v>
      </c>
      <c r="D244" s="34" t="s">
        <v>3508</v>
      </c>
      <c r="E244" s="34" t="s">
        <v>737</v>
      </c>
      <c r="F244" s="34" t="str">
        <f>IFERROR(VLOOKUP(A244,翻译!A:B,2,0),E244)</f>
        <v>完成代码</v>
      </c>
    </row>
    <row r="245" spans="1:6" x14ac:dyDescent="0.15">
      <c r="A245" s="34" t="s">
        <v>2489</v>
      </c>
      <c r="B245" s="34" t="s">
        <v>266</v>
      </c>
      <c r="C245" s="34" t="s">
        <v>491</v>
      </c>
      <c r="D245" s="34" t="s">
        <v>3509</v>
      </c>
      <c r="E245" s="34" t="s">
        <v>738</v>
      </c>
      <c r="F245" s="34" t="str">
        <f>IFERROR(VLOOKUP(A245,翻译!A:B,2,0),E245)</f>
        <v>循环展开词 (_E)</v>
      </c>
    </row>
    <row r="246" spans="1:6" x14ac:dyDescent="0.15">
      <c r="A246" s="34" t="s">
        <v>2490</v>
      </c>
      <c r="B246" s="34" t="s">
        <v>267</v>
      </c>
      <c r="C246" s="34" t="s">
        <v>492</v>
      </c>
      <c r="D246" s="34" t="s">
        <v>3510</v>
      </c>
      <c r="E246" s="34" t="s">
        <v>739</v>
      </c>
      <c r="F246" s="34" t="str">
        <f>IFERROR(VLOOKUP(A246,翻译!A:B,2,0),E246)</f>
        <v>循环展开词(向后) (_E)</v>
      </c>
    </row>
    <row r="247" spans="1:6" x14ac:dyDescent="0.15">
      <c r="A247" s="34" t="s">
        <v>2491</v>
      </c>
      <c r="B247" s="34" t="s">
        <v>268</v>
      </c>
      <c r="C247" s="34" t="s">
        <v>493</v>
      </c>
      <c r="D247" s="34" t="s">
        <v>3511</v>
      </c>
      <c r="E247" s="34" t="s">
        <v>740</v>
      </c>
      <c r="F247" s="34" t="str">
        <f>IFERROR(VLOOKUP(A247,翻译!A:B,2,0),E247)</f>
        <v>移动光标到下个单词并选择</v>
      </c>
    </row>
    <row r="248" spans="1:6" x14ac:dyDescent="0.15">
      <c r="A248" s="35" t="s">
        <v>2492</v>
      </c>
      <c r="B248" s="34" t="s">
        <v>868</v>
      </c>
      <c r="C248" s="34" t="s">
        <v>494</v>
      </c>
      <c r="D248" s="34" t="s">
        <v>3512</v>
      </c>
      <c r="E248" s="34" t="s">
        <v>741</v>
      </c>
      <c r="F248" s="34" t="str">
        <f>IFERROR(VLOOKUP(A248,翻译!A:B,2,0),E248)</f>
        <v>最后编辑位置 (_O)</v>
      </c>
    </row>
    <row r="249" spans="1:6" x14ac:dyDescent="0.15">
      <c r="A249" s="34" t="s">
        <v>2493</v>
      </c>
      <c r="B249" s="34" t="s">
        <v>269</v>
      </c>
      <c r="C249" s="34" t="s">
        <v>495</v>
      </c>
      <c r="D249" s="34" t="s">
        <v>3513</v>
      </c>
      <c r="E249" s="34" t="s">
        <v>742</v>
      </c>
      <c r="F249" s="34" t="str">
        <f>IFERROR(VLOOKUP(A249,翻译!A:B,2,0),E249)</f>
        <v>移动光标到下个单词</v>
      </c>
    </row>
    <row r="250" spans="1:6" x14ac:dyDescent="0.15">
      <c r="A250" s="34" t="s">
        <v>2494</v>
      </c>
      <c r="B250" s="34" t="s">
        <v>270</v>
      </c>
      <c r="C250" s="34" t="s">
        <v>270</v>
      </c>
      <c r="D250" s="34" t="s">
        <v>3514</v>
      </c>
      <c r="E250" s="34" t="s">
        <v>743</v>
      </c>
      <c r="F250" s="34" t="str">
        <f>IFERROR(VLOOKUP(A250,翻译!A:B,2,0),E250)</f>
        <v>移动光标到行开始</v>
      </c>
    </row>
    <row r="251" spans="1:6" x14ac:dyDescent="0.15">
      <c r="A251" s="34" t="s">
        <v>2495</v>
      </c>
      <c r="B251" s="34" t="s">
        <v>271</v>
      </c>
      <c r="C251" s="34" t="s">
        <v>496</v>
      </c>
      <c r="D251" s="34" t="s">
        <v>3515</v>
      </c>
      <c r="E251" s="34" t="s">
        <v>744</v>
      </c>
      <c r="F251" s="34" t="str">
        <f>IFERROR(VLOOKUP(A251,翻译!A:B,2,0),E251)</f>
        <v>取消选择光标所在的词</v>
      </c>
    </row>
    <row r="252" spans="1:6" x14ac:dyDescent="0.15">
      <c r="A252" s="35" t="s">
        <v>2496</v>
      </c>
      <c r="B252" s="34" t="s">
        <v>272</v>
      </c>
      <c r="C252" s="34" t="s">
        <v>82</v>
      </c>
      <c r="D252" s="34" t="s">
        <v>3516</v>
      </c>
      <c r="E252" s="34" t="s">
        <v>745</v>
      </c>
      <c r="F252" s="34" t="str">
        <f>IFERROR(VLOOKUP(A252,翻译!A:B,2,0),E252)</f>
        <v>切换行断点 (_L)</v>
      </c>
    </row>
    <row r="253" spans="1:6" x14ac:dyDescent="0.15">
      <c r="A253" s="35" t="s">
        <v>2497</v>
      </c>
      <c r="B253" s="34" t="s">
        <v>273</v>
      </c>
      <c r="C253" s="34" t="s">
        <v>497</v>
      </c>
      <c r="D253" s="34" t="s">
        <v>3517</v>
      </c>
      <c r="E253" s="34" t="s">
        <v>746</v>
      </c>
      <c r="F253" s="34" t="str">
        <f>IFERROR(VLOOKUP(A253,翻译!A:B,2,0),E253)</f>
        <v>临时线路断点切换</v>
      </c>
    </row>
    <row r="254" spans="1:6" x14ac:dyDescent="0.15">
      <c r="A254" s="34" t="s">
        <v>2498</v>
      </c>
      <c r="B254" s="34" t="s">
        <v>2</v>
      </c>
      <c r="C254" s="34" t="s">
        <v>2</v>
      </c>
      <c r="D254" s="34" t="s">
        <v>3604</v>
      </c>
      <c r="E254" s="34" t="s">
        <v>747</v>
      </c>
      <c r="F254" s="34" t="str">
        <f>IFERROR(VLOOKUP(A254,翻译!A:B,2,0),E254)</f>
        <v>修改选中节点的值</v>
      </c>
    </row>
    <row r="255" spans="1:6" x14ac:dyDescent="0.15">
      <c r="A255" s="34" t="s">
        <v>2499</v>
      </c>
      <c r="B255" s="34" t="s">
        <v>109</v>
      </c>
      <c r="C255" s="34" t="s">
        <v>109</v>
      </c>
      <c r="D255" s="34" t="s">
        <v>3605</v>
      </c>
      <c r="E255" s="34" t="s">
        <v>748</v>
      </c>
      <c r="F255" s="34" t="str">
        <f>IFERROR(VLOOKUP(A255,翻译!A:B,2,0),E255)</f>
        <v>新建监测...</v>
      </c>
    </row>
    <row r="256" spans="1:6" x14ac:dyDescent="0.15">
      <c r="A256" s="34" t="s">
        <v>2500</v>
      </c>
      <c r="B256" s="34" t="s">
        <v>264</v>
      </c>
      <c r="C256" s="34" t="s">
        <v>489</v>
      </c>
      <c r="D256" s="34" t="s">
        <v>3606</v>
      </c>
      <c r="E256" s="34" t="s">
        <v>749</v>
      </c>
      <c r="F256" s="34" t="str">
        <f>IFERROR(VLOOKUP(A256,翻译!A:B,2,0),E256)</f>
        <v>跳转到源对象</v>
      </c>
    </row>
    <row r="257" spans="1:6" x14ac:dyDescent="0.15">
      <c r="A257" s="34" t="s">
        <v>2501</v>
      </c>
      <c r="B257" s="34" t="s">
        <v>11</v>
      </c>
      <c r="C257" s="34" t="s">
        <v>11</v>
      </c>
      <c r="D257" s="34" t="s">
        <v>3518</v>
      </c>
      <c r="E257" s="34" t="s">
        <v>750</v>
      </c>
      <c r="F257" s="34" t="str">
        <f>IFERROR(VLOOKUP(A257,翻译!A:B,2,0),E257)</f>
        <v>切换书签 (_B)fa</v>
      </c>
    </row>
    <row r="258" spans="1:6" x14ac:dyDescent="0.15">
      <c r="A258" s="34" t="s">
        <v>2502</v>
      </c>
      <c r="B258" s="34" t="s">
        <v>274</v>
      </c>
      <c r="C258" s="34" t="s">
        <v>81</v>
      </c>
      <c r="D258" s="34" t="s">
        <v>3519</v>
      </c>
      <c r="E258" s="34" t="s">
        <v>751</v>
      </c>
      <c r="F258" s="34" t="str">
        <f>IFERROR(VLOOKUP(A258,翻译!A:B,2,0),E258)</f>
        <v>切换书签和助记符</v>
      </c>
    </row>
    <row r="259" spans="1:6" x14ac:dyDescent="0.15">
      <c r="A259" s="34" t="s">
        <v>2503</v>
      </c>
      <c r="B259" s="35" t="s">
        <v>275</v>
      </c>
      <c r="C259" s="34" t="s">
        <v>498</v>
      </c>
      <c r="D259" s="34" t="s">
        <v>3520</v>
      </c>
      <c r="E259" s="34" t="s">
        <v>752</v>
      </c>
      <c r="F259" s="34" t="str">
        <f>IFERROR(VLOOKUP(A259,翻译!A:B,2,0),E259)</f>
        <v>把选定的语句向下移动一行</v>
      </c>
    </row>
    <row r="260" spans="1:6" x14ac:dyDescent="0.15">
      <c r="A260" s="34" t="s">
        <v>2504</v>
      </c>
      <c r="B260" s="34" t="s">
        <v>276</v>
      </c>
      <c r="C260" s="34" t="s">
        <v>499</v>
      </c>
      <c r="D260" s="34" t="s">
        <v>3521</v>
      </c>
      <c r="E260" s="34" t="s">
        <v>753</v>
      </c>
      <c r="F260" s="34" t="str">
        <f>IFERROR(VLOOKUP(A260,翻译!A:B,2,0),E260)</f>
        <v>向上移动声明 (_U)</v>
      </c>
    </row>
    <row r="261" spans="1:6" x14ac:dyDescent="0.15">
      <c r="A261" s="34" t="s">
        <v>2505</v>
      </c>
      <c r="B261" s="34" t="s">
        <v>277</v>
      </c>
      <c r="C261" s="34" t="s">
        <v>500</v>
      </c>
      <c r="D261" s="34" t="s">
        <v>3522</v>
      </c>
      <c r="E261" s="34" t="s">
        <v>754</v>
      </c>
      <c r="F261" s="34" t="str">
        <f>IFERROR(VLOOKUP(A261,翻译!A:B,2,0),E261)</f>
        <v>将当前元素（多个）移动到包含元素列表中的前一位置</v>
      </c>
    </row>
    <row r="262" spans="1:6" x14ac:dyDescent="0.15">
      <c r="A262" s="34" t="s">
        <v>2506</v>
      </c>
      <c r="B262" s="34" t="s">
        <v>278</v>
      </c>
      <c r="C262" s="34" t="s">
        <v>501</v>
      </c>
      <c r="D262" s="34" t="s">
        <v>3523</v>
      </c>
      <c r="E262" s="34" t="s">
        <v>755</v>
      </c>
      <c r="F262" s="34" t="str">
        <f>IFERROR(VLOOKUP(A262,翻译!A:B,2,0),E262)</f>
        <v>移动元素右</v>
      </c>
    </row>
    <row r="263" spans="1:6" x14ac:dyDescent="0.15">
      <c r="A263" s="34" t="s">
        <v>2507</v>
      </c>
      <c r="B263" s="34" t="s">
        <v>279</v>
      </c>
      <c r="C263" s="34" t="s">
        <v>502</v>
      </c>
      <c r="D263" s="34" t="s">
        <v>3524</v>
      </c>
      <c r="E263" s="34" t="s">
        <v>756</v>
      </c>
      <c r="F263" s="34" t="str">
        <f>IFERROR(VLOOKUP(A263,翻译!A:B,2,0),E263)</f>
        <v>移动线下来 (_W)</v>
      </c>
    </row>
    <row r="264" spans="1:6" x14ac:dyDescent="0.15">
      <c r="A264" s="35" t="s">
        <v>2508</v>
      </c>
      <c r="B264" s="34" t="s">
        <v>280</v>
      </c>
      <c r="C264" s="34" t="s">
        <v>503</v>
      </c>
      <c r="D264" s="34" t="s">
        <v>3525</v>
      </c>
      <c r="E264" s="34" t="s">
        <v>757</v>
      </c>
      <c r="F264" s="34" t="str">
        <f>IFERROR(VLOOKUP(A264,翻译!A:B,2,0),E264)</f>
        <v>把选定的行向上移动一行</v>
      </c>
    </row>
    <row r="265" spans="1:6" x14ac:dyDescent="0.15">
      <c r="A265" s="34" t="s">
        <v>2509</v>
      </c>
      <c r="B265" s="34" t="s">
        <v>281</v>
      </c>
      <c r="C265" s="34" t="s">
        <v>281</v>
      </c>
      <c r="D265" s="34" t="s">
        <v>3526</v>
      </c>
      <c r="E265" s="34" t="s">
        <v>758</v>
      </c>
      <c r="F265" s="34" t="str">
        <f>IFERROR(VLOOKUP(A265,翻译!A:B,2,0),E265)</f>
        <v>回车</v>
      </c>
    </row>
    <row r="266" spans="1:6" x14ac:dyDescent="0.15">
      <c r="A266" s="34" t="s">
        <v>2510</v>
      </c>
      <c r="B266" s="34" t="s">
        <v>282</v>
      </c>
      <c r="C266" s="34" t="s">
        <v>504</v>
      </c>
      <c r="D266" s="34" t="s">
        <v>3527</v>
      </c>
      <c r="E266" s="34" t="s">
        <v>651</v>
      </c>
      <c r="F266" s="34" t="str">
        <f>IFERROR(VLOOKUP(A266,翻译!A:B,2,0),E266)</f>
        <v>向右选中</v>
      </c>
    </row>
    <row r="267" spans="1:6" x14ac:dyDescent="0.15">
      <c r="A267" s="34" t="s">
        <v>2511</v>
      </c>
      <c r="B267" s="34" t="s">
        <v>283</v>
      </c>
      <c r="C267" s="34" t="s">
        <v>62</v>
      </c>
      <c r="D267" s="34" t="s">
        <v>3528</v>
      </c>
      <c r="E267" s="34" t="s">
        <v>759</v>
      </c>
      <c r="F267" s="34" t="str">
        <f>IFERROR(VLOOKUP(A267,翻译!A:B,2,0),E267)</f>
        <v>类型层次结构</v>
      </c>
    </row>
    <row r="268" spans="1:6" x14ac:dyDescent="0.15">
      <c r="A268" s="34" t="s">
        <v>2512</v>
      </c>
      <c r="B268" s="34" t="s">
        <v>284</v>
      </c>
      <c r="C268" s="34" t="s">
        <v>284</v>
      </c>
      <c r="D268" s="34" t="s">
        <v>3529</v>
      </c>
      <c r="E268" s="34" t="s">
        <v>691</v>
      </c>
      <c r="F268" s="34" t="str">
        <f>IFERROR(VLOOKUP(A268,翻译!A:B,2,0),E268)</f>
        <v>向上</v>
      </c>
    </row>
    <row r="269" spans="1:6" x14ac:dyDescent="0.15">
      <c r="A269" s="34" t="s">
        <v>2513</v>
      </c>
      <c r="B269" s="34" t="s">
        <v>120</v>
      </c>
      <c r="C269" s="34" t="s">
        <v>120</v>
      </c>
      <c r="D269" s="34" t="s">
        <v>3530</v>
      </c>
      <c r="E269" s="34" t="s">
        <v>760</v>
      </c>
      <c r="F269" s="34" t="str">
        <f>IFERROR(VLOOKUP(A269,翻译!A:B,2,0),E269)</f>
        <v>选项卡</v>
      </c>
    </row>
    <row r="270" spans="1:6" x14ac:dyDescent="0.15">
      <c r="A270" s="34" t="s">
        <v>2514</v>
      </c>
      <c r="B270" s="34" t="s">
        <v>120</v>
      </c>
      <c r="C270" s="34" t="s">
        <v>120</v>
      </c>
      <c r="D270" s="34" t="s">
        <v>3531</v>
      </c>
      <c r="E270" s="34" t="s">
        <v>761</v>
      </c>
      <c r="F270" s="34" t="str">
        <f>IFERROR(VLOOKUP(A270,翻译!A:B,2,0),E270)</f>
        <v>按标签展开活动模板</v>
      </c>
    </row>
    <row r="271" spans="1:6" x14ac:dyDescent="0.15">
      <c r="A271" s="34" t="s">
        <v>2515</v>
      </c>
      <c r="B271" s="34" t="s">
        <v>285</v>
      </c>
      <c r="C271" s="34" t="s">
        <v>505</v>
      </c>
      <c r="D271" s="34" t="s">
        <v>3532</v>
      </c>
      <c r="E271" s="34" t="s">
        <v>762</v>
      </c>
      <c r="F271" s="34" t="str">
        <f>IFERROR(VLOOKUP(A271,翻译!A:B,2,0),E271)</f>
        <v>参数... (_P)</v>
      </c>
    </row>
    <row r="272" spans="1:6" x14ac:dyDescent="0.15">
      <c r="A272" s="34" t="s">
        <v>2516</v>
      </c>
      <c r="B272" s="34" t="s">
        <v>286</v>
      </c>
      <c r="C272" s="34" t="s">
        <v>506</v>
      </c>
      <c r="D272" s="34" t="s">
        <v>3533</v>
      </c>
      <c r="E272" s="34" t="s">
        <v>763</v>
      </c>
      <c r="F272" s="34" t="str">
        <f>IFERROR(VLOOKUP(A272,翻译!A:B,2,0),E272)</f>
        <v>浏览到下一个事件</v>
      </c>
    </row>
    <row r="273" spans="1:6" x14ac:dyDescent="0.15">
      <c r="A273" s="34" t="s">
        <v>2517</v>
      </c>
      <c r="B273" s="34" t="s">
        <v>869</v>
      </c>
      <c r="C273" s="39" t="s">
        <v>3690</v>
      </c>
      <c r="D273" s="34" t="s">
        <v>3534</v>
      </c>
      <c r="E273" s="34" t="s">
        <v>764</v>
      </c>
      <c r="F273" s="34" t="str">
        <f>IFERROR(VLOOKUP(A273,翻译!A:B,2,0),E273)</f>
        <v>移动光标到代码块结尾处并选择</v>
      </c>
    </row>
    <row r="274" spans="1:6" x14ac:dyDescent="0.15">
      <c r="A274" s="35" t="s">
        <v>2518</v>
      </c>
      <c r="B274" s="34" t="s">
        <v>287</v>
      </c>
      <c r="C274" s="34" t="s">
        <v>507</v>
      </c>
      <c r="D274" s="34" t="s">
        <v>3535</v>
      </c>
      <c r="E274" s="34" t="s">
        <v>765</v>
      </c>
      <c r="F274" s="34" t="str">
        <f>IFERROR(VLOOKUP(A274,翻译!A:B,2,0),E274)</f>
        <v>缩进当前行或者所选块根据代码风格设置</v>
      </c>
    </row>
    <row r="275" spans="1:6" x14ac:dyDescent="0.15">
      <c r="A275" s="34" t="s">
        <v>2519</v>
      </c>
      <c r="B275" s="34" t="s">
        <v>288</v>
      </c>
      <c r="C275" s="34" t="s">
        <v>70</v>
      </c>
      <c r="D275" s="34" t="s">
        <v>3536</v>
      </c>
      <c r="E275" s="34" t="s">
        <v>766</v>
      </c>
      <c r="F275" s="34" t="str">
        <f>IFERROR(VLOOKUP(A275,翻译!A:B,2,0),E275)</f>
        <v>选择光标所在的词</v>
      </c>
    </row>
    <row r="276" spans="1:6" x14ac:dyDescent="0.15">
      <c r="A276" s="34" t="s">
        <v>2520</v>
      </c>
      <c r="B276" s="34" t="s">
        <v>281</v>
      </c>
      <c r="C276" s="34" t="s">
        <v>281</v>
      </c>
      <c r="D276" s="34" t="s">
        <v>3537</v>
      </c>
      <c r="E276" s="34" t="s">
        <v>767</v>
      </c>
      <c r="F276" s="34" t="str">
        <f>IFERROR(VLOOKUP(A276,翻译!A:B,2,0),E276)</f>
        <v>选择查找项</v>
      </c>
    </row>
    <row r="277" spans="1:6" x14ac:dyDescent="0.15">
      <c r="A277" s="34" t="s">
        <v>289</v>
      </c>
      <c r="B277" s="34" t="s">
        <v>290</v>
      </c>
      <c r="C277" s="34" t="s">
        <v>508</v>
      </c>
      <c r="D277" s="34" t="s">
        <v>289</v>
      </c>
      <c r="E277" s="34" t="s">
        <v>768</v>
      </c>
      <c r="F277" s="34" t="str">
        <f>IFERROR(VLOOKUP(A277,翻译!A:B,2,0),E277)</f>
        <v>内联... (_N)</v>
      </c>
    </row>
    <row r="278" spans="1:6" x14ac:dyDescent="0.15">
      <c r="A278" s="34" t="s">
        <v>2521</v>
      </c>
      <c r="B278" s="34" t="s">
        <v>5</v>
      </c>
      <c r="C278" s="34" t="s">
        <v>5</v>
      </c>
      <c r="D278" s="34" t="s">
        <v>3538</v>
      </c>
      <c r="E278" s="34" t="s">
        <v>769</v>
      </c>
      <c r="F278" s="34" t="str">
        <f>IFERROR(VLOOKUP(A278,翻译!A:B,2,0),E278)</f>
        <v>创建选定的类、文件或目录的副本</v>
      </c>
    </row>
    <row r="279" spans="1:6" x14ac:dyDescent="0.15">
      <c r="A279" s="34" t="s">
        <v>2522</v>
      </c>
      <c r="B279" s="34" t="s">
        <v>291</v>
      </c>
      <c r="C279" s="34" t="s">
        <v>509</v>
      </c>
      <c r="D279" s="34" t="s">
        <v>3539</v>
      </c>
      <c r="E279" s="34" t="s">
        <v>770</v>
      </c>
      <c r="F279" s="34" t="str">
        <f>IFERROR(VLOOKUP(A279,翻译!A:B,2,0),E279)</f>
        <v>类名自动完成 (_N)</v>
      </c>
    </row>
    <row r="280" spans="1:6" x14ac:dyDescent="0.15">
      <c r="A280" s="34" t="s">
        <v>2523</v>
      </c>
      <c r="B280" s="34" t="s">
        <v>12</v>
      </c>
      <c r="C280" s="34" t="s">
        <v>12</v>
      </c>
      <c r="D280" s="34" t="s">
        <v>3540</v>
      </c>
      <c r="E280" s="34" t="s">
        <v>771</v>
      </c>
      <c r="F280" s="34" t="str">
        <f>IFERROR(VLOOKUP(A280,翻译!A:B,2,0),E280)</f>
        <v>激活最近选中的工具窗口</v>
      </c>
    </row>
    <row r="281" spans="1:6" x14ac:dyDescent="0.15">
      <c r="A281" s="34" t="s">
        <v>2524</v>
      </c>
      <c r="B281" s="34" t="s">
        <v>8</v>
      </c>
      <c r="C281" s="34" t="s">
        <v>8</v>
      </c>
      <c r="D281" s="34" t="s">
        <v>3541</v>
      </c>
      <c r="E281" s="34" t="s">
        <v>772</v>
      </c>
      <c r="F281" s="34" t="str">
        <f>IFERROR(VLOOKUP(A281,翻译!A:B,2,0),E281)</f>
        <v>步过 (_O)</v>
      </c>
    </row>
    <row r="282" spans="1:6" x14ac:dyDescent="0.15">
      <c r="A282" s="34" t="s">
        <v>2525</v>
      </c>
      <c r="B282" s="34" t="s">
        <v>292</v>
      </c>
      <c r="C282" s="34" t="s">
        <v>56</v>
      </c>
      <c r="D282" s="39" t="s">
        <v>3660</v>
      </c>
      <c r="E282" s="34" t="s">
        <v>3729</v>
      </c>
      <c r="F282" s="34" t="str">
        <f>IFERROR(VLOOKUP(A282,翻译!A:B,2,0),E282)</f>
        <v>全选 (_A)</v>
      </c>
    </row>
    <row r="283" spans="1:6" x14ac:dyDescent="0.15">
      <c r="A283" s="34" t="s">
        <v>2526</v>
      </c>
      <c r="B283" s="34" t="s">
        <v>293</v>
      </c>
      <c r="C283" s="34" t="s">
        <v>68</v>
      </c>
      <c r="D283" s="34" t="s">
        <v>2526</v>
      </c>
      <c r="E283" s="34" t="s">
        <v>773</v>
      </c>
      <c r="F283" s="34" t="str">
        <f>IFERROR(VLOOKUP(A283,翻译!A:B,2,0),E283)</f>
        <v>保存所有 (_S)</v>
      </c>
    </row>
    <row r="284" spans="1:6" x14ac:dyDescent="0.15">
      <c r="A284" s="34" t="s">
        <v>2527</v>
      </c>
      <c r="B284" s="34" t="s">
        <v>294</v>
      </c>
      <c r="C284" s="34" t="s">
        <v>294</v>
      </c>
      <c r="D284" s="34" t="s">
        <v>3542</v>
      </c>
      <c r="E284" s="34" t="s">
        <v>3724</v>
      </c>
      <c r="F284" s="34" t="str">
        <f>IFERROR(VLOOKUP(A284,翻译!A:B,2,0),E284)</f>
        <v>删除选定的项</v>
      </c>
    </row>
    <row r="285" spans="1:6" x14ac:dyDescent="0.15">
      <c r="A285" s="34" t="s">
        <v>2528</v>
      </c>
      <c r="B285" s="34" t="s">
        <v>295</v>
      </c>
      <c r="C285" s="34" t="s">
        <v>510</v>
      </c>
      <c r="D285" s="34" t="s">
        <v>3543</v>
      </c>
      <c r="E285" s="34" t="s">
        <v>774</v>
      </c>
      <c r="F285" s="34" t="str">
        <f>IFERROR(VLOOKUP(A285,翻译!A:B,2,0),E285)</f>
        <v>还原默认的布局</v>
      </c>
    </row>
    <row r="286" spans="1:6" x14ac:dyDescent="0.15">
      <c r="A286" s="34" t="s">
        <v>2529</v>
      </c>
      <c r="B286" s="34" t="s">
        <v>296</v>
      </c>
      <c r="C286" s="34" t="s">
        <v>511</v>
      </c>
      <c r="D286" s="39" t="s">
        <v>3652</v>
      </c>
      <c r="E286" s="34" t="s">
        <v>775</v>
      </c>
      <c r="F286" s="34" t="str">
        <f>IFERROR(VLOOKUP(A286,翻译!A:B,2,0),E286)</f>
        <v>隐藏活动工具窗口 (_D)</v>
      </c>
    </row>
    <row r="287" spans="1:6" x14ac:dyDescent="0.15">
      <c r="A287" s="34" t="s">
        <v>2530</v>
      </c>
      <c r="B287" s="34" t="s">
        <v>297</v>
      </c>
      <c r="C287" s="34" t="s">
        <v>512</v>
      </c>
      <c r="D287" s="34" t="s">
        <v>3544</v>
      </c>
      <c r="E287" s="34" t="s">
        <v>3682</v>
      </c>
      <c r="F287" s="34" t="str">
        <f>IFERROR(VLOOKUP(A287,翻译!A:B,2,0),E287)</f>
        <v>隐藏所有工具窗口</v>
      </c>
    </row>
    <row r="288" spans="1:6" x14ac:dyDescent="0.15">
      <c r="A288" s="34" t="s">
        <v>2531</v>
      </c>
      <c r="B288" s="34" t="s">
        <v>253</v>
      </c>
      <c r="C288" s="34" t="s">
        <v>476</v>
      </c>
      <c r="D288" s="34" t="s">
        <v>3545</v>
      </c>
      <c r="E288" s="34" t="s">
        <v>776</v>
      </c>
      <c r="F288" s="34" t="str">
        <f>IFERROR(VLOOKUP(A288,翻译!A:B,2,0),E288)</f>
        <v>停靠至左</v>
      </c>
    </row>
    <row r="289" spans="1:6" x14ac:dyDescent="0.15">
      <c r="A289" s="34" t="s">
        <v>2532</v>
      </c>
      <c r="B289" s="34" t="s">
        <v>268</v>
      </c>
      <c r="C289" s="34" t="s">
        <v>493</v>
      </c>
      <c r="D289" s="34" t="s">
        <v>3546</v>
      </c>
      <c r="E289" s="34" t="s">
        <v>777</v>
      </c>
      <c r="F289" s="34" t="str">
        <f>IFERROR(VLOOKUP(A289,翻译!A:B,2,0),E289)</f>
        <v>拉伸至右侧</v>
      </c>
    </row>
    <row r="290" spans="1:6" x14ac:dyDescent="0.15">
      <c r="A290" s="34" t="s">
        <v>2533</v>
      </c>
      <c r="B290" s="34" t="s">
        <v>276</v>
      </c>
      <c r="C290" s="34" t="s">
        <v>499</v>
      </c>
      <c r="D290" s="34" t="s">
        <v>3547</v>
      </c>
      <c r="E290" s="34" t="s">
        <v>778</v>
      </c>
      <c r="F290" s="34" t="str">
        <f>IFERROR(VLOOKUP(A290,翻译!A:B,2,0),E290)</f>
        <v>调整活动工具窗口到顶部</v>
      </c>
    </row>
    <row r="291" spans="1:6" x14ac:dyDescent="0.15">
      <c r="A291" s="34" t="s">
        <v>2534</v>
      </c>
      <c r="B291" s="34" t="s">
        <v>275</v>
      </c>
      <c r="C291" s="34" t="s">
        <v>498</v>
      </c>
      <c r="D291" s="34" t="s">
        <v>3548</v>
      </c>
      <c r="E291" s="34" t="s">
        <v>779</v>
      </c>
      <c r="F291" s="34" t="str">
        <f>IFERROR(VLOOKUP(A291,翻译!A:B,2,0),E291)</f>
        <v>拉伸至底部</v>
      </c>
    </row>
    <row r="292" spans="1:6" x14ac:dyDescent="0.15">
      <c r="A292" s="34" t="s">
        <v>2535</v>
      </c>
      <c r="B292" s="34" t="s">
        <v>298</v>
      </c>
      <c r="C292" s="34" t="s">
        <v>513</v>
      </c>
      <c r="D292" s="34" t="s">
        <v>3549</v>
      </c>
      <c r="E292" s="34" t="s">
        <v>780</v>
      </c>
      <c r="F292" s="34" t="str">
        <f>IFERROR(VLOOKUP(A292,翻译!A:B,2,0),E292)</f>
        <v>工具窗口最大化</v>
      </c>
    </row>
    <row r="293" spans="1:6" x14ac:dyDescent="0.15">
      <c r="A293" s="34" t="s">
        <v>2536</v>
      </c>
      <c r="B293" s="34" t="s">
        <v>300</v>
      </c>
      <c r="C293" s="34" t="s">
        <v>300</v>
      </c>
      <c r="D293" s="34" t="s">
        <v>299</v>
      </c>
      <c r="E293" s="34" t="s">
        <v>299</v>
      </c>
      <c r="F293" s="34" t="str">
        <f>IFERROR(VLOOKUP(A293,翻译!A:B,2,0),E293)</f>
        <v>显示上下文菜单</v>
      </c>
    </row>
    <row r="294" spans="1:6" x14ac:dyDescent="0.15">
      <c r="A294" s="34" t="s">
        <v>2537</v>
      </c>
      <c r="B294" s="34" t="s">
        <v>301</v>
      </c>
      <c r="C294" s="34" t="s">
        <v>514</v>
      </c>
      <c r="D294" s="34" t="s">
        <v>3550</v>
      </c>
      <c r="E294" s="34" t="s">
        <v>781</v>
      </c>
      <c r="F294" s="34" t="str">
        <f>IFERROR(VLOOKUP(A294,翻译!A:B,2,0),E294)</f>
        <v>移动光标到行首并选择</v>
      </c>
    </row>
    <row r="295" spans="1:6" x14ac:dyDescent="0.15">
      <c r="A295" s="34" t="s">
        <v>2538</v>
      </c>
      <c r="B295" s="34" t="s">
        <v>302</v>
      </c>
      <c r="C295" s="34" t="s">
        <v>302</v>
      </c>
      <c r="D295" s="34" t="s">
        <v>3551</v>
      </c>
      <c r="E295" s="34" t="s">
        <v>782</v>
      </c>
      <c r="F295" s="34" t="str">
        <f>IFERROR(VLOOKUP(A295,翻译!A:B,2,0),E295)</f>
        <v>向右</v>
      </c>
    </row>
    <row r="296" spans="1:6" x14ac:dyDescent="0.15">
      <c r="A296" s="34" t="s">
        <v>2539</v>
      </c>
      <c r="B296" s="34" t="s">
        <v>1</v>
      </c>
      <c r="C296" s="34" t="s">
        <v>1</v>
      </c>
      <c r="D296" s="34" t="s">
        <v>3552</v>
      </c>
      <c r="E296" s="34" t="s">
        <v>783</v>
      </c>
      <c r="F296" s="34" t="str">
        <f>IFERROR(VLOOKUP(A296,翻译!A:B,2,0),E296)</f>
        <v>显示上下文帮助</v>
      </c>
    </row>
    <row r="297" spans="1:6" x14ac:dyDescent="0.15">
      <c r="A297" s="34" t="s">
        <v>303</v>
      </c>
      <c r="B297" s="34" t="s">
        <v>304</v>
      </c>
      <c r="C297" s="34" t="s">
        <v>515</v>
      </c>
      <c r="D297" s="34" t="s">
        <v>303</v>
      </c>
      <c r="E297" s="34" t="s">
        <v>784</v>
      </c>
      <c r="F297" s="34" t="str">
        <f>IFERROR(VLOOKUP(A297,翻译!A:B,2,0),E297)</f>
        <v>向前 (_W)</v>
      </c>
    </row>
    <row r="298" spans="1:6" x14ac:dyDescent="0.15">
      <c r="A298" s="34" t="s">
        <v>303</v>
      </c>
      <c r="B298" s="39" t="s">
        <v>3720</v>
      </c>
      <c r="C298" s="39" t="s">
        <v>3720</v>
      </c>
      <c r="D298" s="34" t="s">
        <v>303</v>
      </c>
      <c r="E298" s="34" t="s">
        <v>784</v>
      </c>
      <c r="F298" s="34" t="str">
        <f>IFERROR(VLOOKUP(A298,翻译!A:B,2,0),E298)</f>
        <v>向前 (_W)</v>
      </c>
    </row>
    <row r="299" spans="1:6" x14ac:dyDescent="0.15">
      <c r="A299" s="34" t="s">
        <v>2540</v>
      </c>
      <c r="B299" s="34" t="s">
        <v>305</v>
      </c>
      <c r="C299" s="34" t="s">
        <v>516</v>
      </c>
      <c r="D299" s="39" t="s">
        <v>3658</v>
      </c>
      <c r="E299" s="34" t="s">
        <v>785</v>
      </c>
      <c r="F299" s="34" t="str">
        <f>IFERROR(VLOOKUP(A299,翻译!A:B,2,0),E299)</f>
        <v>全部折叠区域</v>
      </c>
    </row>
    <row r="300" spans="1:6" x14ac:dyDescent="0.15">
      <c r="A300" s="34" t="s">
        <v>2540</v>
      </c>
      <c r="B300" s="34" t="s">
        <v>3321</v>
      </c>
      <c r="C300" s="34" t="s">
        <v>3345</v>
      </c>
      <c r="D300" s="39" t="s">
        <v>3659</v>
      </c>
      <c r="E300" s="34" t="s">
        <v>785</v>
      </c>
      <c r="F300" s="34" t="str">
        <f>IFERROR(VLOOKUP(A300,翻译!A:B,2,0),E300)</f>
        <v>全部折叠区域</v>
      </c>
    </row>
    <row r="301" spans="1:6" x14ac:dyDescent="0.15">
      <c r="A301" s="34" t="s">
        <v>2541</v>
      </c>
      <c r="B301" s="34" t="s">
        <v>306</v>
      </c>
      <c r="C301" s="34" t="s">
        <v>517</v>
      </c>
      <c r="D301" s="34" t="s">
        <v>3553</v>
      </c>
      <c r="E301" s="34" t="s">
        <v>786</v>
      </c>
      <c r="F301" s="34" t="str">
        <f>IFERROR(VLOOKUP(A301,翻译!A:B,2,0),E301)</f>
        <v>智能完成类 (_S)</v>
      </c>
    </row>
    <row r="302" spans="1:6" x14ac:dyDescent="0.15">
      <c r="A302" s="34" t="s">
        <v>2542</v>
      </c>
      <c r="B302" s="34" t="s">
        <v>307</v>
      </c>
      <c r="C302" s="34" t="s">
        <v>518</v>
      </c>
      <c r="D302" s="34" t="s">
        <v>3554</v>
      </c>
      <c r="E302" s="34" t="s">
        <v>787</v>
      </c>
      <c r="F302" s="34" t="str">
        <f>IFERROR(VLOOKUP(A302,翻译!A:B,2,0),E302)</f>
        <v>用另一个字符串替换多个文件中的字符串</v>
      </c>
    </row>
    <row r="303" spans="1:6" x14ac:dyDescent="0.15">
      <c r="A303" s="34" t="s">
        <v>2543</v>
      </c>
      <c r="B303" s="34" t="s">
        <v>308</v>
      </c>
      <c r="C303" s="34" t="s">
        <v>519</v>
      </c>
      <c r="D303" s="34" t="s">
        <v>3555</v>
      </c>
      <c r="E303" s="34" t="s">
        <v>788</v>
      </c>
      <c r="F303" s="34" t="str">
        <f>IFERROR(VLOOKUP(A303,翻译!A:B,2,0),E303)</f>
        <v>环绕选定的代码片段用if/while/try-catch等等</v>
      </c>
    </row>
    <row r="304" spans="1:6" x14ac:dyDescent="0.15">
      <c r="A304" s="34" t="s">
        <v>309</v>
      </c>
      <c r="B304" s="34" t="s">
        <v>310</v>
      </c>
      <c r="C304" s="34" t="s">
        <v>520</v>
      </c>
      <c r="D304" s="34" t="s">
        <v>309</v>
      </c>
      <c r="E304" s="34" t="s">
        <v>789</v>
      </c>
      <c r="F304" s="34" t="str">
        <f>IFERROR(VLOOKUP(A304,翻译!A:B,2,0),E304)</f>
        <v>安全地非覆盖或删除选中的范围</v>
      </c>
    </row>
    <row r="305" spans="1:6" x14ac:dyDescent="0.15">
      <c r="A305" s="34" t="s">
        <v>2544</v>
      </c>
      <c r="B305" s="34" t="s">
        <v>311</v>
      </c>
      <c r="C305" s="34" t="s">
        <v>521</v>
      </c>
      <c r="D305" s="34" t="s">
        <v>3556</v>
      </c>
      <c r="E305" s="34" t="s">
        <v>790</v>
      </c>
      <c r="F305" s="34" t="str">
        <f>IFERROR(VLOOKUP(A305,翻译!A:B,2,0),E305)</f>
        <v>激活项目工具窗口</v>
      </c>
    </row>
    <row r="306" spans="1:6" x14ac:dyDescent="0.15">
      <c r="A306" s="34" t="s">
        <v>2545</v>
      </c>
      <c r="B306" s="34" t="s">
        <v>312</v>
      </c>
      <c r="C306" s="34" t="s">
        <v>522</v>
      </c>
      <c r="D306" s="34" t="s">
        <v>3557</v>
      </c>
      <c r="E306" s="34" t="s">
        <v>791</v>
      </c>
      <c r="F306" s="34" t="str">
        <f>IFERROR(VLOOKUP(A306,翻译!A:B,2,0),E306)</f>
        <v>激活最爱工具窗口</v>
      </c>
    </row>
    <row r="307" spans="1:6" x14ac:dyDescent="0.15">
      <c r="A307" s="34" t="s">
        <v>2546</v>
      </c>
      <c r="B307" s="34" t="s">
        <v>313</v>
      </c>
      <c r="C307" s="34" t="s">
        <v>523</v>
      </c>
      <c r="D307" s="34" t="s">
        <v>3558</v>
      </c>
      <c r="E307" s="34" t="s">
        <v>792</v>
      </c>
      <c r="F307" s="34" t="str">
        <f>IFERROR(VLOOKUP(A307,翻译!A:B,2,0),E307)</f>
        <v>激活找到工具窗口</v>
      </c>
    </row>
    <row r="308" spans="1:6" x14ac:dyDescent="0.15">
      <c r="A308" s="34" t="s">
        <v>2547</v>
      </c>
      <c r="B308" s="34" t="s">
        <v>314</v>
      </c>
      <c r="C308" s="34" t="s">
        <v>524</v>
      </c>
      <c r="D308" s="34" t="s">
        <v>3559</v>
      </c>
      <c r="E308" s="34" t="s">
        <v>793</v>
      </c>
      <c r="F308" s="34" t="str">
        <f>IFERROR(VLOOKUP(A308,翻译!A:B,2,0),E308)</f>
        <v>激活运行工具窗口</v>
      </c>
    </row>
    <row r="309" spans="1:6" x14ac:dyDescent="0.15">
      <c r="A309" s="34" t="s">
        <v>2548</v>
      </c>
      <c r="B309" s="34" t="s">
        <v>315</v>
      </c>
      <c r="C309" s="34" t="s">
        <v>525</v>
      </c>
      <c r="D309" s="34" t="s">
        <v>3560</v>
      </c>
      <c r="E309" s="34" t="s">
        <v>794</v>
      </c>
      <c r="F309" s="34" t="str">
        <f>IFERROR(VLOOKUP(A309,翻译!A:B,2,0),E309)</f>
        <v>激活调试工具窗口</v>
      </c>
    </row>
    <row r="310" spans="1:6" x14ac:dyDescent="0.15">
      <c r="A310" s="34" t="s">
        <v>2549</v>
      </c>
      <c r="B310" s="34" t="s">
        <v>316</v>
      </c>
      <c r="C310" s="34" t="s">
        <v>526</v>
      </c>
      <c r="D310" s="39" t="s">
        <v>3657</v>
      </c>
      <c r="E310" s="34" t="s">
        <v>3683</v>
      </c>
      <c r="F310" s="34" t="str">
        <f>IFERROR(VLOOKUP(A310,翻译!A:B,2,0),E310)</f>
        <v>激活TODO工具窗口</v>
      </c>
    </row>
    <row r="311" spans="1:6" x14ac:dyDescent="0.15">
      <c r="A311" s="34" t="s">
        <v>2550</v>
      </c>
      <c r="B311" s="34" t="s">
        <v>317</v>
      </c>
      <c r="C311" s="34" t="s">
        <v>527</v>
      </c>
      <c r="D311" s="34" t="s">
        <v>3561</v>
      </c>
      <c r="E311" s="34" t="s">
        <v>795</v>
      </c>
      <c r="F311" s="34" t="str">
        <f>IFERROR(VLOOKUP(A311,翻译!A:B,2,0),E311)</f>
        <v>激活结构工具窗口</v>
      </c>
    </row>
    <row r="312" spans="1:6" x14ac:dyDescent="0.15">
      <c r="A312" s="34" t="s">
        <v>2551</v>
      </c>
      <c r="B312" s="34" t="s">
        <v>318</v>
      </c>
      <c r="C312" s="34" t="s">
        <v>528</v>
      </c>
      <c r="D312" s="34" t="s">
        <v>3562</v>
      </c>
      <c r="E312" s="34" t="s">
        <v>796</v>
      </c>
      <c r="F312" s="34" t="str">
        <f>IFERROR(VLOOKUP(A312,翻译!A:B,2,0),E312)</f>
        <v>激活工具窗口层次结构</v>
      </c>
    </row>
    <row r="313" spans="1:6" x14ac:dyDescent="0.15">
      <c r="A313" s="34" t="s">
        <v>2552</v>
      </c>
      <c r="B313" s="34" t="s">
        <v>319</v>
      </c>
      <c r="C313" s="34" t="s">
        <v>529</v>
      </c>
      <c r="D313" s="34" t="s">
        <v>3563</v>
      </c>
      <c r="E313" s="34" t="s">
        <v>797</v>
      </c>
      <c r="F313" s="34" t="str">
        <f>IFERROR(VLOOKUP(A313,翻译!A:B,2,0),E313)</f>
        <v>激活版本控制工具窗口</v>
      </c>
    </row>
    <row r="314" spans="1:6" x14ac:dyDescent="0.15">
      <c r="A314" s="34" t="s">
        <v>2552</v>
      </c>
      <c r="B314" s="34" t="s">
        <v>3322</v>
      </c>
      <c r="C314" s="34" t="s">
        <v>3346</v>
      </c>
      <c r="D314" s="34" t="s">
        <v>3563</v>
      </c>
      <c r="E314" s="34" t="s">
        <v>797</v>
      </c>
      <c r="F314" s="34" t="str">
        <f>IFERROR(VLOOKUP(A314,翻译!A:B,2,0),E314)</f>
        <v>激活版本控制工具窗口</v>
      </c>
    </row>
    <row r="315" spans="1:6" x14ac:dyDescent="0.15">
      <c r="A315" s="34" t="s">
        <v>2553</v>
      </c>
      <c r="B315" s="34" t="s">
        <v>119</v>
      </c>
      <c r="C315" s="34" t="s">
        <v>376</v>
      </c>
      <c r="D315" s="34" t="s">
        <v>3564</v>
      </c>
      <c r="E315" s="34" t="s">
        <v>798</v>
      </c>
      <c r="F315" s="34" t="str">
        <f>IFERROR(VLOOKUP(A315,翻译!A:B,2,0),E315)</f>
        <v>新建... (_N)</v>
      </c>
    </row>
    <row r="316" spans="1:6" x14ac:dyDescent="0.15">
      <c r="A316" s="34" t="s">
        <v>2554</v>
      </c>
      <c r="B316" s="34" t="s">
        <v>320</v>
      </c>
      <c r="C316" s="34" t="s">
        <v>530</v>
      </c>
      <c r="D316" s="34" t="s">
        <v>3565</v>
      </c>
      <c r="E316" s="34" t="s">
        <v>799</v>
      </c>
      <c r="F316" s="34" t="str">
        <f>IFERROR(VLOOKUP(A316,翻译!A:B,2,0),E316)</f>
        <v>新建... (_N)</v>
      </c>
    </row>
    <row r="317" spans="1:6" x14ac:dyDescent="0.15">
      <c r="A317" s="34" t="s">
        <v>2555</v>
      </c>
      <c r="B317" s="34" t="s">
        <v>122</v>
      </c>
      <c r="C317" s="34" t="s">
        <v>378</v>
      </c>
      <c r="D317" s="34" t="s">
        <v>3566</v>
      </c>
      <c r="E317" s="34" t="s">
        <v>800</v>
      </c>
      <c r="F317" s="34" t="str">
        <f>IFERROR(VLOOKUP(A317,翻译!A:B,2,0),E317)</f>
        <v>拆分行</v>
      </c>
    </row>
    <row r="318" spans="1:6" x14ac:dyDescent="0.15">
      <c r="A318" s="34" t="s">
        <v>2556</v>
      </c>
      <c r="B318" s="34" t="s">
        <v>321</v>
      </c>
      <c r="C318" s="34" t="s">
        <v>85</v>
      </c>
      <c r="D318" s="34" t="s">
        <v>3567</v>
      </c>
      <c r="E318" s="34" t="s">
        <v>801</v>
      </c>
      <c r="F318" s="34" t="str">
        <f>IFERROR(VLOOKUP(A318,翻译!A:B,2,0),E318)</f>
        <v>在活跃编辑器查找插入符号的使用</v>
      </c>
    </row>
    <row r="319" spans="1:6" x14ac:dyDescent="0.15">
      <c r="A319" s="35" t="s">
        <v>2557</v>
      </c>
      <c r="B319" s="34" t="s">
        <v>322</v>
      </c>
      <c r="C319" s="34" t="s">
        <v>531</v>
      </c>
      <c r="D319" s="34" t="s">
        <v>3568</v>
      </c>
      <c r="E319" s="34" t="s">
        <v>802</v>
      </c>
      <c r="F319" s="34" t="str">
        <f>IFERROR(VLOOKUP(A319,翻译!A:B,2,0),E319)</f>
        <v>移动光标到行尾并选择</v>
      </c>
    </row>
    <row r="320" spans="1:6" x14ac:dyDescent="0.15">
      <c r="A320" s="34" t="s">
        <v>2558</v>
      </c>
      <c r="B320" s="34" t="s">
        <v>323</v>
      </c>
      <c r="C320" s="34" t="s">
        <v>532</v>
      </c>
      <c r="D320" s="34" t="s">
        <v>3569</v>
      </c>
      <c r="E320" s="34" t="s">
        <v>803</v>
      </c>
      <c r="F320" s="34" t="str">
        <f>IFERROR(VLOOKUP(A320,翻译!A:B,2,0),E320)</f>
        <v>选择当前的类或方法在任意视图</v>
      </c>
    </row>
    <row r="321" spans="1:6" x14ac:dyDescent="0.15">
      <c r="A321" s="34" t="s">
        <v>2559</v>
      </c>
      <c r="B321" s="35" t="s">
        <v>103</v>
      </c>
      <c r="C321" s="34" t="s">
        <v>362</v>
      </c>
      <c r="D321" s="34" t="s">
        <v>3570</v>
      </c>
      <c r="E321" s="34" t="s">
        <v>804</v>
      </c>
      <c r="F321" s="34" t="str">
        <f>IFERROR(VLOOKUP(A321,翻译!A:B,2,0),E321)</f>
        <v>移动到上一个差异</v>
      </c>
    </row>
    <row r="322" spans="1:6" x14ac:dyDescent="0.15">
      <c r="A322" s="34" t="s">
        <v>2560</v>
      </c>
      <c r="B322" s="35" t="s">
        <v>324</v>
      </c>
      <c r="C322" s="34" t="s">
        <v>533</v>
      </c>
      <c r="D322" s="34" t="s">
        <v>3571</v>
      </c>
      <c r="E322" s="34" t="s">
        <v>805</v>
      </c>
      <c r="F322" s="34" t="str">
        <f>IFERROR(VLOOKUP(A322,翻译!A:B,2,0),E322)</f>
        <v>导出到文本文件</v>
      </c>
    </row>
    <row r="323" spans="1:6" x14ac:dyDescent="0.15">
      <c r="A323" s="35" t="s">
        <v>2561</v>
      </c>
      <c r="B323" s="35" t="s">
        <v>325</v>
      </c>
      <c r="C323" s="34" t="s">
        <v>325</v>
      </c>
      <c r="D323" s="34" t="s">
        <v>3572</v>
      </c>
      <c r="E323" s="34" t="s">
        <v>806</v>
      </c>
      <c r="F323" s="34" t="str">
        <f>IFERROR(VLOOKUP(A323,翻译!A:B,2,0),E323)</f>
        <v>移动光标到行尾</v>
      </c>
    </row>
    <row r="324" spans="1:6" x14ac:dyDescent="0.15">
      <c r="A324" s="35" t="s">
        <v>326</v>
      </c>
      <c r="B324" s="34" t="s">
        <v>327</v>
      </c>
      <c r="C324" s="34" t="s">
        <v>534</v>
      </c>
      <c r="D324" s="34" t="s">
        <v>326</v>
      </c>
      <c r="E324" s="34" t="s">
        <v>807</v>
      </c>
      <c r="F324" s="34" t="str">
        <f>IFERROR(VLOOKUP(A324,翻译!A:B,2,0),E324)</f>
        <v>调试</v>
      </c>
    </row>
    <row r="325" spans="1:6" x14ac:dyDescent="0.15">
      <c r="A325" s="34" t="s">
        <v>2562</v>
      </c>
      <c r="B325" s="34" t="s">
        <v>120</v>
      </c>
      <c r="C325" s="34" t="s">
        <v>120</v>
      </c>
      <c r="D325" s="34" t="s">
        <v>3573</v>
      </c>
      <c r="E325" s="34" t="s">
        <v>808</v>
      </c>
      <c r="F325" s="34" t="str">
        <f>IFERROR(VLOOKUP(A325,翻译!A:B,2,0),E325)</f>
        <v>缩进所选内容</v>
      </c>
    </row>
    <row r="326" spans="1:6" x14ac:dyDescent="0.15">
      <c r="A326" s="34" t="s">
        <v>2563</v>
      </c>
      <c r="B326" s="34" t="s">
        <v>328</v>
      </c>
      <c r="C326" s="34" t="s">
        <v>535</v>
      </c>
      <c r="D326" s="34" t="s">
        <v>3574</v>
      </c>
      <c r="E326" s="34" t="s">
        <v>809</v>
      </c>
      <c r="F326" s="34" t="str">
        <f>IFERROR(VLOOKUP(A326,翻译!A:B,2,0),E326)</f>
        <v>行注释 (_L)</v>
      </c>
    </row>
    <row r="327" spans="1:6" x14ac:dyDescent="0.15">
      <c r="A327" s="34" t="s">
        <v>2563</v>
      </c>
      <c r="B327" s="34" t="s">
        <v>3323</v>
      </c>
      <c r="C327" s="34" t="s">
        <v>3330</v>
      </c>
      <c r="D327" s="34" t="s">
        <v>3574</v>
      </c>
      <c r="E327" s="34" t="s">
        <v>809</v>
      </c>
      <c r="F327" s="34" t="str">
        <f>IFERROR(VLOOKUP(A327,翻译!A:B,2,0),E327)</f>
        <v>行注释 (_L)</v>
      </c>
    </row>
    <row r="328" spans="1:6" x14ac:dyDescent="0.15">
      <c r="A328" s="34" t="s">
        <v>2564</v>
      </c>
      <c r="B328" s="34" t="s">
        <v>329</v>
      </c>
      <c r="C328" s="34" t="s">
        <v>536</v>
      </c>
      <c r="D328" s="34" t="s">
        <v>3575</v>
      </c>
      <c r="E328" s="34" t="s">
        <v>810</v>
      </c>
      <c r="F328" s="34" t="str">
        <f>IFERROR(VLOOKUP(A328,翻译!A:B,2,0),E328)</f>
        <v>强制运行到光标所在行</v>
      </c>
    </row>
    <row r="329" spans="1:6" x14ac:dyDescent="0.15">
      <c r="A329" s="34" t="s">
        <v>2565</v>
      </c>
      <c r="B329" s="34" t="s">
        <v>330</v>
      </c>
      <c r="C329" s="34" t="s">
        <v>537</v>
      </c>
      <c r="D329" s="34" t="s">
        <v>3576</v>
      </c>
      <c r="E329" s="34" t="s">
        <v>3684</v>
      </c>
      <c r="F329" s="34" t="str">
        <f>IFERROR(VLOOKUP(A329,翻译!A:B,2,0),E329)</f>
        <v>强制运行到光标处 (_S)</v>
      </c>
    </row>
    <row r="330" spans="1:6" x14ac:dyDescent="0.15">
      <c r="A330" s="35" t="s">
        <v>2566</v>
      </c>
      <c r="B330" s="34" t="s">
        <v>331</v>
      </c>
      <c r="C330" s="34" t="s">
        <v>538</v>
      </c>
      <c r="D330" s="34" t="s">
        <v>3577</v>
      </c>
      <c r="E330" s="34" t="s">
        <v>811</v>
      </c>
      <c r="F330" s="34" t="str">
        <f>IFERROR(VLOOKUP(A330,翻译!A:B,2,0),E330)</f>
        <v>重命名选定的符号和正确的所有引用</v>
      </c>
    </row>
    <row r="331" spans="1:6" x14ac:dyDescent="0.15">
      <c r="A331" s="34" t="s">
        <v>2567</v>
      </c>
      <c r="B331" s="34" t="s">
        <v>332</v>
      </c>
      <c r="C331" s="34" t="s">
        <v>539</v>
      </c>
      <c r="D331" s="34" t="s">
        <v>3578</v>
      </c>
      <c r="E331" s="34" t="s">
        <v>812</v>
      </c>
      <c r="F331" s="34" t="str">
        <f>IFERROR(VLOOKUP(A331,翻译!A:B,2,0),E331)</f>
        <v>安全删除... (_D)</v>
      </c>
    </row>
    <row r="332" spans="1:6" x14ac:dyDescent="0.15">
      <c r="A332" s="34" t="s">
        <v>2568</v>
      </c>
      <c r="B332" s="34" t="s">
        <v>120</v>
      </c>
      <c r="C332" s="34" t="s">
        <v>120</v>
      </c>
      <c r="D332" s="34" t="s">
        <v>3579</v>
      </c>
      <c r="E332" s="34" t="s">
        <v>813</v>
      </c>
      <c r="F332" s="34" t="str">
        <f>IFERROR(VLOOKUP(A332,翻译!A:B,2,0),E332)</f>
        <v>下一个模板变量或完成到位的重构</v>
      </c>
    </row>
    <row r="333" spans="1:6" x14ac:dyDescent="0.15">
      <c r="A333" s="35" t="s">
        <v>2568</v>
      </c>
      <c r="B333" s="34" t="s">
        <v>281</v>
      </c>
      <c r="C333" s="34" t="s">
        <v>281</v>
      </c>
      <c r="D333" s="34" t="s">
        <v>3579</v>
      </c>
      <c r="E333" s="34" t="s">
        <v>813</v>
      </c>
      <c r="F333" s="34" t="str">
        <f>IFERROR(VLOOKUP(A333,翻译!A:B,2,0),E333)</f>
        <v>下一个模板变量或完成到位的重构</v>
      </c>
    </row>
    <row r="334" spans="1:6" x14ac:dyDescent="0.15">
      <c r="A334" s="34" t="s">
        <v>2569</v>
      </c>
      <c r="B334" s="34" t="s">
        <v>333</v>
      </c>
      <c r="C334" s="39" t="s">
        <v>540</v>
      </c>
      <c r="D334" s="39" t="s">
        <v>3580</v>
      </c>
      <c r="E334" s="34" t="s">
        <v>814</v>
      </c>
      <c r="F334" s="34" t="str">
        <f>IFERROR(VLOOKUP(A334,翻译!A:B,2,0),E334)</f>
        <v>查看断点 (_K) ...</v>
      </c>
    </row>
    <row r="335" spans="1:6" x14ac:dyDescent="0.15">
      <c r="A335" s="34" t="s">
        <v>2570</v>
      </c>
      <c r="B335" s="34" t="s">
        <v>333</v>
      </c>
      <c r="C335" s="34" t="s">
        <v>540</v>
      </c>
      <c r="D335" s="34" t="s">
        <v>3581</v>
      </c>
      <c r="E335" s="34" t="s">
        <v>815</v>
      </c>
      <c r="F335" s="34" t="s">
        <v>815</v>
      </c>
    </row>
    <row r="336" spans="1:6" x14ac:dyDescent="0.15">
      <c r="A336" s="34" t="s">
        <v>2571</v>
      </c>
      <c r="B336" s="34" t="s">
        <v>334</v>
      </c>
      <c r="C336" s="34" t="s">
        <v>541</v>
      </c>
      <c r="D336" s="34" t="s">
        <v>3582</v>
      </c>
      <c r="E336" s="34" t="s">
        <v>816</v>
      </c>
      <c r="F336" s="34" t="str">
        <f>IFERROR(VLOOKUP(A336,翻译!A:B,2,0),E336)</f>
        <v>删除到词尾</v>
      </c>
    </row>
    <row r="337" spans="1:6" x14ac:dyDescent="0.15">
      <c r="A337" s="34" t="s">
        <v>2572</v>
      </c>
      <c r="B337" s="34" t="s">
        <v>323</v>
      </c>
      <c r="C337" s="34" t="s">
        <v>532</v>
      </c>
      <c r="D337" s="34" t="s">
        <v>3583</v>
      </c>
      <c r="E337" s="34" t="s">
        <v>817</v>
      </c>
      <c r="F337" s="34" t="str">
        <f>IFERROR(VLOOKUP(A337,翻译!A:B,2,0),E337)</f>
        <v>更改视图...</v>
      </c>
    </row>
    <row r="338" spans="1:6" x14ac:dyDescent="0.15">
      <c r="A338" s="34" t="s">
        <v>2573</v>
      </c>
      <c r="B338" s="34" t="s">
        <v>335</v>
      </c>
      <c r="C338" s="34" t="s">
        <v>542</v>
      </c>
      <c r="D338" s="34" t="s">
        <v>3584</v>
      </c>
      <c r="E338" s="34" t="s">
        <v>818</v>
      </c>
      <c r="F338" s="34" t="str">
        <f>IFERROR(VLOOKUP(A338,翻译!A:B,2,0),E338)</f>
        <v>选择运行配置</v>
      </c>
    </row>
    <row r="339" spans="1:6" x14ac:dyDescent="0.15">
      <c r="A339" s="34" t="s">
        <v>2574</v>
      </c>
      <c r="B339" s="34" t="s">
        <v>336</v>
      </c>
      <c r="C339" s="34" t="s">
        <v>543</v>
      </c>
      <c r="D339" s="34" t="s">
        <v>3585</v>
      </c>
      <c r="E339" s="34" t="s">
        <v>819</v>
      </c>
      <c r="F339" s="34" t="str">
        <f>IFERROR(VLOOKUP(A339,翻译!A:B,2,0),E339)</f>
        <v>选择调试配置</v>
      </c>
    </row>
    <row r="340" spans="1:6" x14ac:dyDescent="0.15">
      <c r="A340" s="34" t="s">
        <v>337</v>
      </c>
      <c r="B340" s="34" t="s">
        <v>338</v>
      </c>
      <c r="C340" s="34" t="s">
        <v>544</v>
      </c>
      <c r="D340" s="34" t="s">
        <v>337</v>
      </c>
      <c r="E340" s="34" t="s">
        <v>820</v>
      </c>
      <c r="F340" s="34" t="str">
        <f>IFERROR(VLOOKUP(A340,翻译!A:B,2,0),E340)</f>
        <v>刷新 (_E)</v>
      </c>
    </row>
    <row r="341" spans="1:6" x14ac:dyDescent="0.15">
      <c r="A341" s="34" t="s">
        <v>339</v>
      </c>
      <c r="B341" s="34" t="s">
        <v>338</v>
      </c>
      <c r="C341" s="34" t="s">
        <v>544</v>
      </c>
      <c r="D341" s="34" t="s">
        <v>339</v>
      </c>
      <c r="E341" s="34" t="s">
        <v>821</v>
      </c>
      <c r="F341" s="34" t="str">
        <f>IFERROR(VLOOKUP(A341,翻译!A:B,2,0),E341)</f>
        <v>重新运行</v>
      </c>
    </row>
    <row r="342" spans="1:6" x14ac:dyDescent="0.15">
      <c r="A342" s="34" t="s">
        <v>2575</v>
      </c>
      <c r="B342" s="34" t="s">
        <v>340</v>
      </c>
      <c r="C342" s="34" t="s">
        <v>545</v>
      </c>
      <c r="D342" s="34" t="s">
        <v>3586</v>
      </c>
      <c r="E342" s="34" t="s">
        <v>822</v>
      </c>
      <c r="F342" s="34" t="str">
        <f>IFERROR(VLOOKUP(A342,翻译!A:B,2,0),E342)</f>
        <v>重新运行测试</v>
      </c>
    </row>
    <row r="343" spans="1:6" x14ac:dyDescent="0.15">
      <c r="A343" s="34" t="s">
        <v>2576</v>
      </c>
      <c r="B343" s="34" t="s">
        <v>111</v>
      </c>
      <c r="C343" s="34" t="s">
        <v>369</v>
      </c>
      <c r="D343" s="34" t="s">
        <v>3587</v>
      </c>
      <c r="E343" s="34" t="s">
        <v>823</v>
      </c>
      <c r="F343" s="34" t="str">
        <f>IFERROR(VLOOKUP(A343,翻译!A:B,2,0),E343)</f>
        <v>折叠选择块</v>
      </c>
    </row>
    <row r="344" spans="1:6" x14ac:dyDescent="0.15">
      <c r="A344" s="34" t="s">
        <v>2577</v>
      </c>
      <c r="B344" s="34" t="s">
        <v>341</v>
      </c>
      <c r="C344" s="34" t="s">
        <v>546</v>
      </c>
      <c r="D344" s="34" t="s">
        <v>3588</v>
      </c>
      <c r="E344" s="34" t="s">
        <v>824</v>
      </c>
      <c r="F344" s="34" t="str">
        <f>IFERROR(VLOOKUP(A344,翻译!A:B,2,0),E344)</f>
        <v>折叠当前代码块</v>
      </c>
    </row>
    <row r="345" spans="1:6" x14ac:dyDescent="0.15">
      <c r="A345" s="34" t="s">
        <v>2578</v>
      </c>
      <c r="B345" s="34" t="s">
        <v>132</v>
      </c>
      <c r="C345" s="34" t="s">
        <v>86</v>
      </c>
      <c r="D345" s="34" t="s">
        <v>3607</v>
      </c>
      <c r="E345" s="34" t="s">
        <v>825</v>
      </c>
      <c r="F345" s="34" t="str">
        <f>IFERROR(VLOOKUP(A345,翻译!A:B,2,0),E345)</f>
        <v>重复的形式发送到左</v>
      </c>
    </row>
    <row r="346" spans="1:6" x14ac:dyDescent="0.15">
      <c r="A346" s="34" t="s">
        <v>2579</v>
      </c>
      <c r="B346" s="34" t="s">
        <v>133</v>
      </c>
      <c r="C346" s="34" t="s">
        <v>386</v>
      </c>
      <c r="D346" s="34" t="s">
        <v>3608</v>
      </c>
      <c r="E346" s="34" t="s">
        <v>826</v>
      </c>
      <c r="F346" s="34" t="str">
        <f>IFERROR(VLOOKUP(A346,翻译!A:B,2,0),E346)</f>
        <v>重复的形式发送到正确的</v>
      </c>
    </row>
    <row r="347" spans="1:6" x14ac:dyDescent="0.15">
      <c r="A347" s="34" t="s">
        <v>2580</v>
      </c>
      <c r="B347" s="34" t="s">
        <v>342</v>
      </c>
      <c r="C347" s="34" t="s">
        <v>547</v>
      </c>
      <c r="D347" s="34" t="s">
        <v>3589</v>
      </c>
      <c r="E347" s="34" t="s">
        <v>3754</v>
      </c>
      <c r="F347" s="34" t="str">
        <f>IFERROR(VLOOKUP(A347,翻译!A:B,2,0),E347)</f>
        <v>转到下一个更改</v>
      </c>
    </row>
    <row r="348" spans="1:6" x14ac:dyDescent="0.15">
      <c r="A348" s="34" t="s">
        <v>2581</v>
      </c>
      <c r="B348" s="34" t="s">
        <v>343</v>
      </c>
      <c r="C348" s="34" t="s">
        <v>548</v>
      </c>
      <c r="D348" s="34" t="s">
        <v>3590</v>
      </c>
      <c r="E348" s="34" t="s">
        <v>827</v>
      </c>
      <c r="F348" s="34" t="str">
        <f>IFERROR(VLOOKUP(A348,翻译!A:B,2,0),E348)</f>
        <v>转到上一个更改</v>
      </c>
    </row>
    <row r="349" spans="1:6" x14ac:dyDescent="0.15">
      <c r="A349" s="34" t="s">
        <v>2582</v>
      </c>
      <c r="B349" s="34" t="s">
        <v>256</v>
      </c>
      <c r="C349" s="34" t="s">
        <v>84</v>
      </c>
      <c r="D349" s="34" t="s">
        <v>3609</v>
      </c>
      <c r="E349" s="34" t="s">
        <v>3755</v>
      </c>
      <c r="F349" s="34" t="str">
        <f>IFERROR(VLOOKUP(A349,翻译!A:B,2,0),E349)</f>
        <v>消息历史记录</v>
      </c>
    </row>
    <row r="350" spans="1:6" x14ac:dyDescent="0.15">
      <c r="A350" s="34" t="s">
        <v>2582</v>
      </c>
      <c r="B350" s="34" t="s">
        <v>173</v>
      </c>
      <c r="C350" s="34" t="s">
        <v>59</v>
      </c>
      <c r="D350" s="34" t="s">
        <v>3609</v>
      </c>
      <c r="E350" s="34" t="s">
        <v>3609</v>
      </c>
      <c r="F350" s="34" t="str">
        <f>IFERROR(VLOOKUP(A350,翻译!A:B,2,0),E350)</f>
        <v>消息历史记录</v>
      </c>
    </row>
    <row r="351" spans="1:6" x14ac:dyDescent="0.15">
      <c r="A351" s="34" t="s">
        <v>2583</v>
      </c>
      <c r="B351" s="34" t="s">
        <v>344</v>
      </c>
      <c r="C351" s="34" t="s">
        <v>549</v>
      </c>
      <c r="D351" s="34" t="s">
        <v>3591</v>
      </c>
      <c r="E351" s="34" t="s">
        <v>828</v>
      </c>
      <c r="F351" s="34" t="str">
        <f>IFERROR(VLOOKUP(A351,翻译!A:B,2,0),E351)</f>
        <v>收藏</v>
      </c>
    </row>
    <row r="352" spans="1:6" x14ac:dyDescent="0.15">
      <c r="A352" s="34" t="s">
        <v>2584</v>
      </c>
      <c r="B352" s="34" t="s">
        <v>345</v>
      </c>
      <c r="C352" s="34" t="s">
        <v>550</v>
      </c>
      <c r="D352" s="34" t="s">
        <v>3610</v>
      </c>
      <c r="E352" s="34" t="s">
        <v>829</v>
      </c>
      <c r="F352" s="34" t="str">
        <f>IFERROR(VLOOKUP(A352,翻译!A:B,2,0),E352)</f>
        <v>检查代码编辑器设置(_E)</v>
      </c>
    </row>
    <row r="353" spans="1:6" x14ac:dyDescent="0.15">
      <c r="A353" s="34" t="s">
        <v>2585</v>
      </c>
      <c r="B353" s="34" t="s">
        <v>132</v>
      </c>
      <c r="C353" s="34" t="s">
        <v>86</v>
      </c>
      <c r="D353" s="34" t="s">
        <v>3611</v>
      </c>
      <c r="E353" s="34" t="s">
        <v>830</v>
      </c>
      <c r="F353" s="34" t="str">
        <f>IFERROR(VLOOKUP(A353,翻译!A:B,2,0),E353)</f>
        <v>主目录</v>
      </c>
    </row>
    <row r="354" spans="1:6" x14ac:dyDescent="0.15">
      <c r="A354" s="34" t="s">
        <v>2586</v>
      </c>
      <c r="B354" s="34" t="s">
        <v>213</v>
      </c>
      <c r="C354" s="34" t="s">
        <v>53</v>
      </c>
      <c r="D354" s="34" t="s">
        <v>3612</v>
      </c>
      <c r="E354" s="34" t="s">
        <v>831</v>
      </c>
      <c r="F354" s="34" t="str">
        <f>IFERROR(VLOOKUP(A354,翻译!A:B,2,0),E354)</f>
        <v>去桌面目录目录</v>
      </c>
    </row>
    <row r="355" spans="1:6" x14ac:dyDescent="0.15">
      <c r="A355" s="34" t="s">
        <v>2587</v>
      </c>
      <c r="B355" s="34" t="s">
        <v>133</v>
      </c>
      <c r="C355" s="34" t="s">
        <v>386</v>
      </c>
      <c r="D355" s="34" t="s">
        <v>3613</v>
      </c>
      <c r="E355" s="34" t="s">
        <v>832</v>
      </c>
      <c r="F355" s="34" t="str">
        <f>IFERROR(VLOOKUP(A355,翻译!A:B,2,0),E355)</f>
        <v>项目目录</v>
      </c>
    </row>
    <row r="356" spans="1:6" x14ac:dyDescent="0.15">
      <c r="A356" s="34" t="s">
        <v>2588</v>
      </c>
      <c r="B356" s="34" t="s">
        <v>134</v>
      </c>
      <c r="C356" s="34" t="s">
        <v>55</v>
      </c>
      <c r="D356" s="34" t="s">
        <v>3614</v>
      </c>
      <c r="E356" s="34" t="s">
        <v>833</v>
      </c>
      <c r="F356" s="34" t="str">
        <f>IFERROR(VLOOKUP(A356,翻译!A:B,2,0),E356)</f>
        <v>模块目录</v>
      </c>
    </row>
    <row r="357" spans="1:6" x14ac:dyDescent="0.15">
      <c r="A357" s="34" t="s">
        <v>2589</v>
      </c>
      <c r="B357" s="34" t="s">
        <v>119</v>
      </c>
      <c r="C357" s="34" t="s">
        <v>376</v>
      </c>
      <c r="D357" s="34" t="s">
        <v>3615</v>
      </c>
      <c r="E357" s="34" t="s">
        <v>834</v>
      </c>
      <c r="F357" s="34" t="str">
        <f>IFERROR(VLOOKUP(A357,翻译!A:B,2,0),E357)</f>
        <v>创建新文件夹</v>
      </c>
    </row>
    <row r="358" spans="1:6" x14ac:dyDescent="0.15">
      <c r="A358" s="34" t="s">
        <v>2589</v>
      </c>
      <c r="B358" s="34" t="s">
        <v>158</v>
      </c>
      <c r="C358" s="34" t="s">
        <v>63</v>
      </c>
      <c r="D358" s="34" t="s">
        <v>3615</v>
      </c>
      <c r="E358" s="34" t="s">
        <v>834</v>
      </c>
      <c r="F358" s="34" t="str">
        <f>IFERROR(VLOOKUP(A358,翻译!A:B,2,0),E358)</f>
        <v>创建新文件夹</v>
      </c>
    </row>
    <row r="359" spans="1:6" x14ac:dyDescent="0.15">
      <c r="A359" s="34" t="s">
        <v>2590</v>
      </c>
      <c r="B359" s="34" t="s">
        <v>346</v>
      </c>
      <c r="C359" s="34" t="s">
        <v>3347</v>
      </c>
      <c r="D359" s="34" t="s">
        <v>3592</v>
      </c>
      <c r="E359" s="34" t="s">
        <v>835</v>
      </c>
      <c r="F359" s="34" t="str">
        <f>IFERROR(VLOOKUP(A359,翻译!A:B,2,0),E359)</f>
        <v>对当前文件显示面板配置高亮模式</v>
      </c>
    </row>
    <row r="360" spans="1:6" x14ac:dyDescent="0.15">
      <c r="A360" s="34" t="s">
        <v>2591</v>
      </c>
      <c r="B360" s="34" t="s">
        <v>347</v>
      </c>
      <c r="C360" s="34" t="s">
        <v>3348</v>
      </c>
      <c r="D360" s="39" t="s">
        <v>3656</v>
      </c>
      <c r="E360" s="34" t="s">
        <v>836</v>
      </c>
      <c r="F360" s="34" t="str">
        <f>IFERROR(VLOOKUP(A360,翻译!A:B,2,0),E360)</f>
        <v>维护行动</v>
      </c>
    </row>
    <row r="361" spans="1:6" x14ac:dyDescent="0.15">
      <c r="A361" s="34" t="s">
        <v>348</v>
      </c>
      <c r="B361" s="34" t="s">
        <v>349</v>
      </c>
      <c r="C361" s="34" t="s">
        <v>349</v>
      </c>
      <c r="D361" s="34" t="s">
        <v>348</v>
      </c>
      <c r="E361" s="34" t="s">
        <v>837</v>
      </c>
      <c r="F361" s="34" t="str">
        <f>IFERROR(VLOOKUP(A361,翻译!A:B,2,0),E361)</f>
        <v>切换器</v>
      </c>
    </row>
    <row r="362" spans="1:6" x14ac:dyDescent="0.15">
      <c r="A362" s="34" t="s">
        <v>348</v>
      </c>
      <c r="B362" s="34" t="s">
        <v>3324</v>
      </c>
      <c r="C362" s="34" t="s">
        <v>3349</v>
      </c>
      <c r="D362" s="34" t="s">
        <v>348</v>
      </c>
      <c r="E362" s="34" t="s">
        <v>837</v>
      </c>
      <c r="F362" s="34" t="str">
        <f>IFERROR(VLOOKUP(A362,翻译!A:B,2,0),E362)</f>
        <v>切换器</v>
      </c>
    </row>
    <row r="363" spans="1:6" x14ac:dyDescent="0.15">
      <c r="A363" s="34" t="s">
        <v>2592</v>
      </c>
      <c r="B363" s="34" t="s">
        <v>870</v>
      </c>
      <c r="C363" s="34" t="s">
        <v>551</v>
      </c>
      <c r="D363" s="34" t="s">
        <v>3593</v>
      </c>
      <c r="E363" s="34" t="s">
        <v>838</v>
      </c>
      <c r="F363" s="34" t="str">
        <f>IFERROR(VLOOKUP(A363,翻译!A:B,2,0),E363)</f>
        <v>切换到下一个项目窗口</v>
      </c>
    </row>
    <row r="364" spans="1:6" x14ac:dyDescent="0.15">
      <c r="A364" s="34" t="s">
        <v>2593</v>
      </c>
      <c r="B364" s="34" t="s">
        <v>871</v>
      </c>
      <c r="C364" s="34" t="s">
        <v>552</v>
      </c>
      <c r="D364" s="34" t="s">
        <v>3594</v>
      </c>
      <c r="E364" s="34" t="s">
        <v>839</v>
      </c>
      <c r="F364" s="34" t="str">
        <f>IFERROR(VLOOKUP(A364,翻译!A:B,2,0),E364)</f>
        <v>切换到上一个项目窗口</v>
      </c>
    </row>
    <row r="365" spans="1:6" x14ac:dyDescent="0.15">
      <c r="A365" s="34" t="s">
        <v>2594</v>
      </c>
      <c r="B365" s="34" t="s">
        <v>872</v>
      </c>
      <c r="C365" s="34" t="s">
        <v>553</v>
      </c>
      <c r="D365" s="34" t="s">
        <v>3616</v>
      </c>
      <c r="E365" s="39" t="s">
        <v>3752</v>
      </c>
      <c r="F365" s="34" t="str">
        <f>IFERROR(VLOOKUP(A365,翻译!A:B,2,0),E365)</f>
        <v>版本控制弹窗</v>
      </c>
    </row>
    <row r="366" spans="1:6" x14ac:dyDescent="0.15">
      <c r="A366" s="34" t="s">
        <v>2595</v>
      </c>
      <c r="B366" s="34" t="s">
        <v>350</v>
      </c>
      <c r="C366" s="34" t="s">
        <v>554</v>
      </c>
      <c r="D366" s="39" t="s">
        <v>3655</v>
      </c>
      <c r="E366" s="34" t="s">
        <v>3756</v>
      </c>
      <c r="F366" s="34" t="str">
        <f>IFERROR(VLOOKUP(A366,翻译!A:B,2,0),E366)</f>
        <v>显示所有更改选择的修订</v>
      </c>
    </row>
    <row r="367" spans="1:6" x14ac:dyDescent="0.15">
      <c r="A367" s="34" t="s">
        <v>2596</v>
      </c>
      <c r="B367" s="34" t="s">
        <v>215</v>
      </c>
      <c r="C367" s="34" t="s">
        <v>450</v>
      </c>
      <c r="D367" s="34" t="s">
        <v>3617</v>
      </c>
      <c r="E367" s="34" t="s">
        <v>840</v>
      </c>
      <c r="F367" s="34" t="str">
        <f>IFERROR(VLOOKUP(A367,翻译!A:B,2,0),E367)</f>
        <v>搁置Unshelve变化与对话框</v>
      </c>
    </row>
    <row r="368" spans="1:6" x14ac:dyDescent="0.15">
      <c r="A368" s="34" t="s">
        <v>2597</v>
      </c>
      <c r="B368" s="34" t="s">
        <v>259</v>
      </c>
      <c r="C368" s="34" t="s">
        <v>484</v>
      </c>
      <c r="D368" s="34" t="s">
        <v>3618</v>
      </c>
      <c r="E368" s="34" t="s">
        <v>841</v>
      </c>
      <c r="F368" s="34" t="str">
        <f>IFERROR(VLOOKUP(A368,翻译!A:B,2,0),E368)</f>
        <v>打开控制台</v>
      </c>
    </row>
    <row r="369" spans="1:6" x14ac:dyDescent="0.15">
      <c r="A369" s="34" t="s">
        <v>2598</v>
      </c>
      <c r="B369" s="34" t="s">
        <v>281</v>
      </c>
      <c r="C369" s="34" t="s">
        <v>281</v>
      </c>
      <c r="D369" s="34" t="s">
        <v>3619</v>
      </c>
      <c r="E369" s="34" t="s">
        <v>842</v>
      </c>
      <c r="F369" s="34" t="str">
        <f>IFERROR(VLOOKUP(A369,翻译!A:B,2,0),E369)</f>
        <v>执行当前语句</v>
      </c>
    </row>
    <row r="370" spans="1:6" x14ac:dyDescent="0.15">
      <c r="A370" s="34" t="s">
        <v>2599</v>
      </c>
      <c r="B370" s="34" t="s">
        <v>122</v>
      </c>
      <c r="C370" s="34" t="s">
        <v>378</v>
      </c>
      <c r="D370" s="34" t="s">
        <v>3620</v>
      </c>
      <c r="E370" s="34" t="s">
        <v>3620</v>
      </c>
      <c r="F370" s="34" t="str">
        <f>IFERROR(VLOOKUP(A370,翻译!A:B,2,0),E370)</f>
        <v>在多控制台执行当前语句</v>
      </c>
    </row>
    <row r="371" spans="1:6" x14ac:dyDescent="0.15">
      <c r="A371" s="34" t="s">
        <v>2600</v>
      </c>
      <c r="B371" s="34" t="s">
        <v>351</v>
      </c>
      <c r="C371" s="34" t="s">
        <v>555</v>
      </c>
      <c r="D371" s="34" t="s">
        <v>3621</v>
      </c>
      <c r="E371" s="34" t="s">
        <v>843</v>
      </c>
      <c r="F371" s="34" t="str">
        <f>IFERROR(VLOOKUP(A371,翻译!A:B,2,0),E371)</f>
        <v>浏览历史记录</v>
      </c>
    </row>
    <row r="372" spans="1:6" x14ac:dyDescent="0.15">
      <c r="A372" s="34" t="s">
        <v>2601</v>
      </c>
      <c r="B372" s="34" t="s">
        <v>352</v>
      </c>
      <c r="C372" s="34" t="s">
        <v>556</v>
      </c>
      <c r="D372" s="39" t="s">
        <v>3654</v>
      </c>
      <c r="E372" s="34" t="s">
        <v>844</v>
      </c>
      <c r="F372" s="34" t="str">
        <f>IFERROR(VLOOKUP(A372,翻译!A:B,2,0),E372)</f>
        <v>重构快速弹出操作列表</v>
      </c>
    </row>
    <row r="373" spans="1:6" x14ac:dyDescent="0.15">
      <c r="A373" s="34" t="s">
        <v>2602</v>
      </c>
      <c r="B373" s="34" t="s">
        <v>353</v>
      </c>
      <c r="C373" s="34" t="s">
        <v>557</v>
      </c>
      <c r="D373" s="34" t="s">
        <v>3595</v>
      </c>
      <c r="E373" s="34" t="s">
        <v>845</v>
      </c>
      <c r="F373" s="34" t="str">
        <f>IFERROR(VLOOKUP(A373,翻译!A:B,2,0),E373)</f>
        <v>用选定的语言创建新的scratch文件</v>
      </c>
    </row>
    <row r="374" spans="1:6" x14ac:dyDescent="0.15">
      <c r="A374" s="34" t="s">
        <v>2603</v>
      </c>
      <c r="B374" s="34" t="s">
        <v>354</v>
      </c>
      <c r="C374" s="34" t="s">
        <v>558</v>
      </c>
      <c r="D374" s="34" t="s">
        <v>3596</v>
      </c>
      <c r="E374" s="34" t="s">
        <v>846</v>
      </c>
      <c r="F374" s="34" t="str">
        <f>IFERROR(VLOOKUP(A374,翻译!A:B,2,0),E374)</f>
        <v>移动光标到匹配的括号</v>
      </c>
    </row>
    <row r="375" spans="1:6" x14ac:dyDescent="0.15">
      <c r="A375" s="34" t="s">
        <v>2604</v>
      </c>
      <c r="B375" s="34" t="s">
        <v>222</v>
      </c>
      <c r="C375" s="34" t="s">
        <v>455</v>
      </c>
      <c r="D375" s="39" t="s">
        <v>3653</v>
      </c>
      <c r="E375" s="34" t="s">
        <v>847</v>
      </c>
      <c r="F375" s="34" t="str">
        <f>IFERROR(VLOOKUP(A375,翻译!A:B,2,0),E375)</f>
        <v>迅速采取行动弹出</v>
      </c>
    </row>
    <row r="376" spans="1:6" x14ac:dyDescent="0.15">
      <c r="A376" s="34" t="s">
        <v>2605</v>
      </c>
      <c r="B376" s="34" t="s">
        <v>2</v>
      </c>
      <c r="C376" s="34" t="s">
        <v>2</v>
      </c>
      <c r="D376" s="34" t="s">
        <v>3622</v>
      </c>
      <c r="E376" s="34" t="s">
        <v>848</v>
      </c>
      <c r="F376" s="34" t="str">
        <f>IFERROR(VLOOKUP(A376,翻译!A:B,2,0),E376)</f>
        <v>Git重述提交</v>
      </c>
    </row>
    <row r="377" spans="1:6" x14ac:dyDescent="0.15">
      <c r="A377" s="34" t="s">
        <v>2605</v>
      </c>
      <c r="B377" s="34" t="s">
        <v>3325</v>
      </c>
      <c r="C377" s="34" t="s">
        <v>538</v>
      </c>
      <c r="D377" s="34" t="s">
        <v>3622</v>
      </c>
      <c r="E377" s="34" t="s">
        <v>848</v>
      </c>
      <c r="F377" s="34" t="str">
        <f>IFERROR(VLOOKUP(A377,翻译!A:B,2,0),E377)</f>
        <v>Git重述提交</v>
      </c>
    </row>
  </sheetData>
  <autoFilter ref="A1:F377"/>
  <phoneticPr fontId="6" type="noConversion"/>
  <conditionalFormatting sqref="C1:D44 C46:D1048576 D45 E350">
    <cfRule type="duplicateValues" dxfId="1" priority="2"/>
  </conditionalFormatting>
  <conditionalFormatting sqref="E2:E349 E351:E377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532"/>
  <sheetViews>
    <sheetView topLeftCell="A864" workbookViewId="0">
      <selection activeCell="B864" sqref="B1:B1048576"/>
    </sheetView>
  </sheetViews>
  <sheetFormatPr defaultRowHeight="14.25" x14ac:dyDescent="0.15"/>
  <cols>
    <col min="1" max="1" width="35.25" customWidth="1"/>
    <col min="2" max="2" width="45.25" customWidth="1"/>
    <col min="3" max="3" width="27.25" bestFit="1" customWidth="1"/>
  </cols>
  <sheetData>
    <row r="1" spans="1:3" x14ac:dyDescent="0.15">
      <c r="A1" t="s">
        <v>2606</v>
      </c>
      <c r="B1" t="s">
        <v>883</v>
      </c>
      <c r="C1" t="str">
        <f>IFERROR(INDEX(按键,MATCH(A1,表!A:A,0)),"")</f>
        <v/>
      </c>
    </row>
    <row r="2" spans="1:3" x14ac:dyDescent="0.15">
      <c r="A2" t="s">
        <v>2407</v>
      </c>
      <c r="B2" t="s">
        <v>884</v>
      </c>
      <c r="C2" t="str">
        <f>IFERROR(INDEX(按键,MATCH(A2,表!A:A,0)),"")</f>
        <v>shift+LEFT</v>
      </c>
    </row>
    <row r="3" spans="1:3" x14ac:dyDescent="0.15">
      <c r="A3" t="s">
        <v>2607</v>
      </c>
      <c r="B3" t="s">
        <v>885</v>
      </c>
      <c r="C3" t="str">
        <f>IFERROR(INDEX(按键,MATCH(A3,表!A:A,0)),"")</f>
        <v/>
      </c>
    </row>
    <row r="4" spans="1:3" x14ac:dyDescent="0.15">
      <c r="A4" t="s">
        <v>2372</v>
      </c>
      <c r="B4" t="s">
        <v>886</v>
      </c>
      <c r="C4" t="str">
        <f>IFERROR(INDEX(按键,MATCH(A4,表!A:A,0)),"")</f>
        <v>Ctrl+shift+V</v>
      </c>
    </row>
    <row r="5" spans="1:3" x14ac:dyDescent="0.15">
      <c r="A5" t="s">
        <v>2608</v>
      </c>
      <c r="B5" t="s">
        <v>887</v>
      </c>
      <c r="C5" t="str">
        <f>IFERROR(INDEX(按键,MATCH(A5,表!A:A,0)),"")</f>
        <v/>
      </c>
    </row>
    <row r="6" spans="1:3" x14ac:dyDescent="0.15">
      <c r="A6" t="s">
        <v>2529</v>
      </c>
      <c r="B6" t="s">
        <v>888</v>
      </c>
      <c r="C6" t="str">
        <f>IFERROR(INDEX(按键,MATCH(A6,表!A:A,0)),"")</f>
        <v>shift+ESCAPE</v>
      </c>
    </row>
    <row r="7" spans="1:3" x14ac:dyDescent="0.15">
      <c r="A7" t="s">
        <v>2609</v>
      </c>
      <c r="B7" t="s">
        <v>889</v>
      </c>
      <c r="C7" t="str">
        <f>IFERROR(INDEX(按键,MATCH(A7,表!A:A,0)),"")</f>
        <v/>
      </c>
    </row>
    <row r="8" spans="1:3" x14ac:dyDescent="0.15">
      <c r="A8" t="s">
        <v>303</v>
      </c>
      <c r="B8" t="s">
        <v>890</v>
      </c>
      <c r="C8" t="str">
        <f>IFERROR(INDEX(按键,MATCH(A8,表!A:A,0)),"")</f>
        <v>Ctrl+alt+RIGHT</v>
      </c>
    </row>
    <row r="9" spans="1:3" x14ac:dyDescent="0.15">
      <c r="A9" t="s">
        <v>2610</v>
      </c>
      <c r="B9" t="s">
        <v>891</v>
      </c>
      <c r="C9" t="str">
        <f>IFERROR(INDEX(按键,MATCH(A9,表!A:A,0)),"")</f>
        <v/>
      </c>
    </row>
    <row r="10" spans="1:3" x14ac:dyDescent="0.15">
      <c r="A10" t="s">
        <v>2611</v>
      </c>
      <c r="B10" t="s">
        <v>892</v>
      </c>
      <c r="C10" t="str">
        <f>IFERROR(INDEX(按键,MATCH(A10,表!A:A,0)),"")</f>
        <v/>
      </c>
    </row>
    <row r="11" spans="1:3" x14ac:dyDescent="0.15">
      <c r="A11" t="s">
        <v>2612</v>
      </c>
      <c r="B11" t="s">
        <v>893</v>
      </c>
      <c r="C11" t="str">
        <f>IFERROR(INDEX(按键,MATCH(A11,表!A:A,0)),"")</f>
        <v/>
      </c>
    </row>
    <row r="12" spans="1:3" x14ac:dyDescent="0.15">
      <c r="A12" t="s">
        <v>2329</v>
      </c>
      <c r="B12" t="s">
        <v>894</v>
      </c>
      <c r="C12" t="str">
        <f>IFERROR(INDEX(按键,MATCH(A12,表!A:A,0)),"")</f>
        <v>Ctrl+alt+shift+J</v>
      </c>
    </row>
    <row r="13" spans="1:3" x14ac:dyDescent="0.15">
      <c r="A13" t="s">
        <v>2613</v>
      </c>
      <c r="B13" t="s">
        <v>895</v>
      </c>
      <c r="C13" t="str">
        <f>IFERROR(INDEX(按键,MATCH(A13,表!A:A,0)),"")</f>
        <v/>
      </c>
    </row>
    <row r="14" spans="1:3" x14ac:dyDescent="0.15">
      <c r="A14" t="s">
        <v>2614</v>
      </c>
      <c r="B14" t="s">
        <v>896</v>
      </c>
      <c r="C14" t="str">
        <f>IFERROR(INDEX(按键,MATCH(A14,表!A:A,0)),"")</f>
        <v/>
      </c>
    </row>
    <row r="15" spans="1:3" x14ac:dyDescent="0.15">
      <c r="A15" t="s">
        <v>2615</v>
      </c>
      <c r="B15" t="s">
        <v>897</v>
      </c>
      <c r="C15" t="str">
        <f>IFERROR(INDEX(按键,MATCH(A15,表!A:A,0)),"")</f>
        <v/>
      </c>
    </row>
    <row r="16" spans="1:3" x14ac:dyDescent="0.15">
      <c r="A16" t="s">
        <v>2616</v>
      </c>
      <c r="B16" t="s">
        <v>898</v>
      </c>
      <c r="C16" t="str">
        <f>IFERROR(INDEX(按键,MATCH(A16,表!A:A,0)),"")</f>
        <v/>
      </c>
    </row>
    <row r="17" spans="1:3" x14ac:dyDescent="0.15">
      <c r="A17" t="s">
        <v>2617</v>
      </c>
      <c r="B17" t="s">
        <v>899</v>
      </c>
      <c r="C17" t="str">
        <f>IFERROR(INDEX(按键,MATCH(A17,表!A:A,0)),"")</f>
        <v/>
      </c>
    </row>
    <row r="18" spans="1:3" x14ac:dyDescent="0.15">
      <c r="A18" t="s">
        <v>2618</v>
      </c>
      <c r="B18" t="s">
        <v>900</v>
      </c>
      <c r="C18" t="str">
        <f>IFERROR(INDEX(按键,MATCH(A18,表!A:A,0)),"")</f>
        <v/>
      </c>
    </row>
    <row r="19" spans="1:3" x14ac:dyDescent="0.15">
      <c r="A19" t="s">
        <v>2388</v>
      </c>
      <c r="B19" t="s">
        <v>901</v>
      </c>
      <c r="C19" t="str">
        <f>IFERROR(INDEX(按键,MATCH(A19,表!A:A,0)),"")</f>
        <v>Ctrl+Q</v>
      </c>
    </row>
    <row r="20" spans="1:3" x14ac:dyDescent="0.15">
      <c r="A20" t="s">
        <v>2619</v>
      </c>
      <c r="B20" t="s">
        <v>902</v>
      </c>
      <c r="C20" t="str">
        <f>IFERROR(INDEX(按键,MATCH(A20,表!A:A,0)),"")</f>
        <v/>
      </c>
    </row>
    <row r="21" spans="1:3" x14ac:dyDescent="0.15">
      <c r="A21" t="s">
        <v>2620</v>
      </c>
      <c r="B21" t="s">
        <v>903</v>
      </c>
      <c r="C21" t="str">
        <f>IFERROR(INDEX(按键,MATCH(A21,表!A:A,0)),"")</f>
        <v/>
      </c>
    </row>
    <row r="22" spans="1:3" x14ac:dyDescent="0.15">
      <c r="A22" t="s">
        <v>2524</v>
      </c>
      <c r="B22" t="s">
        <v>904</v>
      </c>
      <c r="C22" t="str">
        <f>IFERROR(INDEX(按键,MATCH(A22,表!A:A,0)),"")</f>
        <v>F8</v>
      </c>
    </row>
    <row r="23" spans="1:3" x14ac:dyDescent="0.15">
      <c r="A23" t="s">
        <v>2621</v>
      </c>
      <c r="B23" t="s">
        <v>905</v>
      </c>
      <c r="C23" t="str">
        <f>IFERROR(INDEX(按键,MATCH(A23,表!A:A,0)),"")</f>
        <v/>
      </c>
    </row>
    <row r="24" spans="1:3" x14ac:dyDescent="0.15">
      <c r="A24" t="s">
        <v>2622</v>
      </c>
      <c r="B24" t="s">
        <v>906</v>
      </c>
      <c r="C24" t="str">
        <f>IFERROR(INDEX(按键,MATCH(A24,表!A:A,0)),"")</f>
        <v/>
      </c>
    </row>
    <row r="25" spans="1:3" x14ac:dyDescent="0.15">
      <c r="A25" t="s">
        <v>2623</v>
      </c>
      <c r="B25" t="s">
        <v>907</v>
      </c>
      <c r="C25" t="str">
        <f>IFERROR(INDEX(按键,MATCH(A25,表!A:A,0)),"")</f>
        <v/>
      </c>
    </row>
    <row r="26" spans="1:3" x14ac:dyDescent="0.15">
      <c r="A26" t="s">
        <v>2431</v>
      </c>
      <c r="B26" t="s">
        <v>908</v>
      </c>
      <c r="C26" t="str">
        <f>IFERROR(INDEX(按键,MATCH(A26,表!A:A,0)),"")</f>
        <v>Ctrl+D</v>
      </c>
    </row>
    <row r="27" spans="1:3" x14ac:dyDescent="0.15">
      <c r="A27" t="s">
        <v>2624</v>
      </c>
      <c r="B27" t="s">
        <v>909</v>
      </c>
      <c r="C27" t="str">
        <f>IFERROR(INDEX(按键,MATCH(A27,表!A:A,0)),"")</f>
        <v/>
      </c>
    </row>
    <row r="28" spans="1:3" x14ac:dyDescent="0.15">
      <c r="A28" t="s">
        <v>2625</v>
      </c>
      <c r="B28" t="s">
        <v>910</v>
      </c>
      <c r="C28" t="str">
        <f>IFERROR(INDEX(按键,MATCH(A28,表!A:A,0)),"")</f>
        <v/>
      </c>
    </row>
    <row r="29" spans="1:3" x14ac:dyDescent="0.15">
      <c r="A29" t="s">
        <v>2626</v>
      </c>
      <c r="B29" t="s">
        <v>911</v>
      </c>
      <c r="C29" t="str">
        <f>IFERROR(INDEX(按键,MATCH(A29,表!A:A,0)),"")</f>
        <v/>
      </c>
    </row>
    <row r="30" spans="1:3" x14ac:dyDescent="0.15">
      <c r="A30" t="s">
        <v>2627</v>
      </c>
      <c r="B30" t="s">
        <v>912</v>
      </c>
      <c r="C30" t="str">
        <f>IFERROR(INDEX(按键,MATCH(A30,表!A:A,0)),"")</f>
        <v/>
      </c>
    </row>
    <row r="31" spans="1:3" x14ac:dyDescent="0.15">
      <c r="A31" t="s">
        <v>2303</v>
      </c>
      <c r="B31" t="s">
        <v>913</v>
      </c>
      <c r="C31" t="str">
        <f>IFERROR(INDEX(按键,MATCH(A31,表!A:A,0)),"")</f>
        <v>F7</v>
      </c>
    </row>
    <row r="32" spans="1:3" x14ac:dyDescent="0.15">
      <c r="A32" t="s">
        <v>2628</v>
      </c>
      <c r="B32" t="s">
        <v>914</v>
      </c>
      <c r="C32" t="str">
        <f>IFERROR(INDEX(按键,MATCH(A32,表!A:A,0)),"")</f>
        <v/>
      </c>
    </row>
    <row r="33" spans="1:3" x14ac:dyDescent="0.15">
      <c r="A33" t="s">
        <v>2576</v>
      </c>
      <c r="B33" t="s">
        <v>915</v>
      </c>
      <c r="C33" t="str">
        <f>IFERROR(INDEX(按键,MATCH(A33,表!A:A,0)),"")</f>
        <v>Ctrl+PERIOD</v>
      </c>
    </row>
    <row r="34" spans="1:3" x14ac:dyDescent="0.15">
      <c r="A34" t="s">
        <v>2629</v>
      </c>
      <c r="B34" t="s">
        <v>916</v>
      </c>
      <c r="C34" t="str">
        <f>IFERROR(INDEX(按键,MATCH(A34,表!A:A,0)),"")</f>
        <v/>
      </c>
    </row>
    <row r="35" spans="1:3" x14ac:dyDescent="0.15">
      <c r="A35" t="s">
        <v>2630</v>
      </c>
      <c r="B35" t="s">
        <v>917</v>
      </c>
      <c r="C35" t="str">
        <f>IFERROR(INDEX(按键,MATCH(A35,表!A:A,0)),"")</f>
        <v/>
      </c>
    </row>
    <row r="36" spans="1:3" x14ac:dyDescent="0.15">
      <c r="A36" t="s">
        <v>2446</v>
      </c>
      <c r="B36" t="s">
        <v>918</v>
      </c>
      <c r="C36" t="str">
        <f>IFERROR(INDEX(按键,MATCH(A36,表!A:A,0)),"")</f>
        <v>Ctrl+alt+H</v>
      </c>
    </row>
    <row r="37" spans="1:3" x14ac:dyDescent="0.15">
      <c r="A37" t="s">
        <v>2631</v>
      </c>
      <c r="B37" t="s">
        <v>919</v>
      </c>
      <c r="C37" t="str">
        <f>IFERROR(INDEX(按键,MATCH(A37,表!A:A,0)),"")</f>
        <v/>
      </c>
    </row>
    <row r="38" spans="1:3" x14ac:dyDescent="0.15">
      <c r="A38" t="s">
        <v>2632</v>
      </c>
      <c r="B38" t="s">
        <v>920</v>
      </c>
      <c r="C38" t="str">
        <f>IFERROR(INDEX(按键,MATCH(A38,表!A:A,0)),"")</f>
        <v/>
      </c>
    </row>
    <row r="39" spans="1:3" x14ac:dyDescent="0.15">
      <c r="A39" t="s">
        <v>2633</v>
      </c>
      <c r="B39" t="s">
        <v>921</v>
      </c>
      <c r="C39" t="str">
        <f>IFERROR(INDEX(按键,MATCH(A39,表!A:A,0)),"")</f>
        <v/>
      </c>
    </row>
    <row r="40" spans="1:3" x14ac:dyDescent="0.15">
      <c r="A40" t="s">
        <v>2634</v>
      </c>
      <c r="B40" t="s">
        <v>922</v>
      </c>
      <c r="C40" t="str">
        <f>IFERROR(INDEX(按键,MATCH(A40,表!A:A,0)),"")</f>
        <v/>
      </c>
    </row>
    <row r="41" spans="1:3" x14ac:dyDescent="0.15">
      <c r="A41" t="s">
        <v>2635</v>
      </c>
      <c r="B41" t="s">
        <v>923</v>
      </c>
      <c r="C41" t="str">
        <f>IFERROR(INDEX(按键,MATCH(A41,表!A:A,0)),"")</f>
        <v/>
      </c>
    </row>
    <row r="42" spans="1:3" x14ac:dyDescent="0.15">
      <c r="A42" t="s">
        <v>2511</v>
      </c>
      <c r="B42" t="s">
        <v>759</v>
      </c>
      <c r="C42" t="str">
        <f>IFERROR(INDEX(按键,MATCH(A42,表!A:A,0)),"")</f>
        <v>Ctrl+H</v>
      </c>
    </row>
    <row r="43" spans="1:3" x14ac:dyDescent="0.15">
      <c r="A43" t="s">
        <v>2636</v>
      </c>
      <c r="B43" t="s">
        <v>924</v>
      </c>
      <c r="C43" t="str">
        <f>IFERROR(INDEX(按键,MATCH(A43,表!A:A,0)),"")</f>
        <v/>
      </c>
    </row>
    <row r="44" spans="1:3" x14ac:dyDescent="0.15">
      <c r="A44" t="s">
        <v>2637</v>
      </c>
      <c r="B44" t="s">
        <v>925</v>
      </c>
      <c r="C44" t="str">
        <f>IFERROR(INDEX(按键,MATCH(A44,表!A:A,0)),"")</f>
        <v/>
      </c>
    </row>
    <row r="45" spans="1:3" x14ac:dyDescent="0.15">
      <c r="A45" t="s">
        <v>2638</v>
      </c>
      <c r="B45" t="s">
        <v>926</v>
      </c>
      <c r="C45" t="str">
        <f>IFERROR(INDEX(按键,MATCH(A45,表!A:A,0)),"")</f>
        <v/>
      </c>
    </row>
    <row r="46" spans="1:3" x14ac:dyDescent="0.15">
      <c r="A46" t="s">
        <v>2595</v>
      </c>
      <c r="B46" t="s">
        <v>927</v>
      </c>
      <c r="C46" t="str">
        <f>IFERROR(INDEX(按键,MATCH(A46,表!A:A,0)),"")</f>
        <v>alt+shift+A</v>
      </c>
    </row>
    <row r="47" spans="1:3" x14ac:dyDescent="0.15">
      <c r="A47" t="s">
        <v>2639</v>
      </c>
      <c r="B47" t="s">
        <v>928</v>
      </c>
      <c r="C47" t="str">
        <f>IFERROR(INDEX(按键,MATCH(A47,表!A:A,0)),"")</f>
        <v/>
      </c>
    </row>
    <row r="48" spans="1:3" x14ac:dyDescent="0.15">
      <c r="A48" t="s">
        <v>2526</v>
      </c>
      <c r="B48" t="s">
        <v>929</v>
      </c>
      <c r="C48" t="str">
        <f>IFERROR(INDEX(按键,MATCH(A48,表!A:A,0)),"")</f>
        <v>Ctrl+S</v>
      </c>
    </row>
    <row r="49" spans="1:3" x14ac:dyDescent="0.15">
      <c r="A49" t="s">
        <v>2640</v>
      </c>
      <c r="B49" t="s">
        <v>930</v>
      </c>
      <c r="C49" t="str">
        <f>IFERROR(INDEX(按键,MATCH(A49,表!A:A,0)),"")</f>
        <v/>
      </c>
    </row>
    <row r="50" spans="1:3" x14ac:dyDescent="0.15">
      <c r="A50" t="s">
        <v>2641</v>
      </c>
      <c r="B50" t="s">
        <v>931</v>
      </c>
      <c r="C50" t="str">
        <f>IFERROR(INDEX(按键,MATCH(A50,表!A:A,0)),"")</f>
        <v/>
      </c>
    </row>
    <row r="51" spans="1:3" x14ac:dyDescent="0.15">
      <c r="A51" t="s">
        <v>2642</v>
      </c>
      <c r="B51" t="s">
        <v>932</v>
      </c>
      <c r="C51" t="str">
        <f>IFERROR(INDEX(按键,MATCH(A51,表!A:A,0)),"")</f>
        <v/>
      </c>
    </row>
    <row r="52" spans="1:3" x14ac:dyDescent="0.15">
      <c r="A52" t="s">
        <v>2643</v>
      </c>
      <c r="B52" t="s">
        <v>933</v>
      </c>
      <c r="C52" t="str">
        <f>IFERROR(INDEX(按键,MATCH(A52,表!A:A,0)),"")</f>
        <v/>
      </c>
    </row>
    <row r="53" spans="1:3" x14ac:dyDescent="0.15">
      <c r="A53" t="s">
        <v>2644</v>
      </c>
      <c r="B53" t="s">
        <v>934</v>
      </c>
      <c r="C53" t="str">
        <f>IFERROR(INDEX(按键,MATCH(A53,表!A:A,0)),"")</f>
        <v/>
      </c>
    </row>
    <row r="54" spans="1:3" x14ac:dyDescent="0.15">
      <c r="A54" t="s">
        <v>2645</v>
      </c>
      <c r="B54" t="s">
        <v>935</v>
      </c>
      <c r="C54" t="str">
        <f>IFERROR(INDEX(按键,MATCH(A54,表!A:A,0)),"")</f>
        <v/>
      </c>
    </row>
    <row r="55" spans="1:3" x14ac:dyDescent="0.15">
      <c r="A55" t="s">
        <v>2450</v>
      </c>
      <c r="B55" t="s">
        <v>936</v>
      </c>
      <c r="C55" t="str">
        <f>IFERROR(INDEX(按键,MATCH(A55,表!A:A,0)),"")</f>
        <v>shift+F1</v>
      </c>
    </row>
    <row r="56" spans="1:3" x14ac:dyDescent="0.15">
      <c r="A56" t="s">
        <v>2646</v>
      </c>
      <c r="B56" t="s">
        <v>937</v>
      </c>
      <c r="C56" t="str">
        <f>IFERROR(INDEX(按键,MATCH(A56,表!A:A,0)),"")</f>
        <v/>
      </c>
    </row>
    <row r="57" spans="1:3" x14ac:dyDescent="0.15">
      <c r="A57" t="s">
        <v>2339</v>
      </c>
      <c r="B57" t="s">
        <v>604</v>
      </c>
      <c r="C57" t="str">
        <f>IFERROR(INDEX(按键,MATCH(A57,表!A:A,0)),"")</f>
        <v>Ctrl+3</v>
      </c>
    </row>
    <row r="58" spans="1:3" x14ac:dyDescent="0.15">
      <c r="A58" t="s">
        <v>2467</v>
      </c>
      <c r="B58" t="s">
        <v>938</v>
      </c>
      <c r="C58" t="str">
        <f>IFERROR(INDEX(按键,MATCH(A58,表!A:A,0)),"")</f>
        <v>Ctrl+alt+J</v>
      </c>
    </row>
    <row r="59" spans="1:3" x14ac:dyDescent="0.15">
      <c r="A59" t="s">
        <v>2647</v>
      </c>
      <c r="B59" t="s">
        <v>939</v>
      </c>
      <c r="C59" t="str">
        <f>IFERROR(INDEX(按键,MATCH(A59,表!A:A,0)),"")</f>
        <v/>
      </c>
    </row>
    <row r="60" spans="1:3" x14ac:dyDescent="0.15">
      <c r="A60" t="s">
        <v>2648</v>
      </c>
      <c r="B60" t="s">
        <v>940</v>
      </c>
      <c r="C60" t="str">
        <f>IFERROR(INDEX(按键,MATCH(A60,表!A:A,0)),"")</f>
        <v/>
      </c>
    </row>
    <row r="61" spans="1:3" x14ac:dyDescent="0.15">
      <c r="A61" t="s">
        <v>2649</v>
      </c>
      <c r="B61" t="s">
        <v>941</v>
      </c>
      <c r="C61" t="str">
        <f>IFERROR(INDEX(按键,MATCH(A61,表!A:A,0)),"")</f>
        <v/>
      </c>
    </row>
    <row r="62" spans="1:3" x14ac:dyDescent="0.15">
      <c r="A62" t="s">
        <v>2650</v>
      </c>
      <c r="B62" t="s">
        <v>942</v>
      </c>
      <c r="C62" t="str">
        <f>IFERROR(INDEX(按键,MATCH(A62,表!A:A,0)),"")</f>
        <v/>
      </c>
    </row>
    <row r="63" spans="1:3" x14ac:dyDescent="0.15">
      <c r="A63" t="s">
        <v>2651</v>
      </c>
      <c r="B63" t="s">
        <v>943</v>
      </c>
      <c r="C63" t="str">
        <f>IFERROR(INDEX(按键,MATCH(A63,表!A:A,0)),"")</f>
        <v/>
      </c>
    </row>
    <row r="64" spans="1:3" x14ac:dyDescent="0.15">
      <c r="A64" t="s">
        <v>2652</v>
      </c>
      <c r="B64" t="s">
        <v>944</v>
      </c>
      <c r="C64" t="str">
        <f>IFERROR(INDEX(按键,MATCH(A64,表!A:A,0)),"")</f>
        <v/>
      </c>
    </row>
    <row r="65" spans="1:3" x14ac:dyDescent="0.15">
      <c r="A65" t="s">
        <v>2325</v>
      </c>
      <c r="B65" t="s">
        <v>945</v>
      </c>
      <c r="C65" t="str">
        <f>IFERROR(INDEX(按键,MATCH(A65,表!A:A,0)),"")</f>
        <v>Ctrl+shift+SLASH</v>
      </c>
    </row>
    <row r="66" spans="1:3" x14ac:dyDescent="0.15">
      <c r="A66" t="s">
        <v>2653</v>
      </c>
      <c r="B66" t="s">
        <v>946</v>
      </c>
      <c r="C66" t="str">
        <f>IFERROR(INDEX(按键,MATCH(A66,表!A:A,0)),"")</f>
        <v/>
      </c>
    </row>
    <row r="67" spans="1:3" x14ac:dyDescent="0.15">
      <c r="A67" t="s">
        <v>2654</v>
      </c>
      <c r="B67" t="s">
        <v>947</v>
      </c>
      <c r="C67" t="str">
        <f>IFERROR(INDEX(按键,MATCH(A67,表!A:A,0)),"")</f>
        <v/>
      </c>
    </row>
    <row r="68" spans="1:3" x14ac:dyDescent="0.15">
      <c r="A68" t="s">
        <v>2655</v>
      </c>
      <c r="B68" t="s">
        <v>948</v>
      </c>
      <c r="C68" t="str">
        <f>IFERROR(INDEX(按键,MATCH(A68,表!A:A,0)),"")</f>
        <v/>
      </c>
    </row>
    <row r="69" spans="1:3" x14ac:dyDescent="0.15">
      <c r="A69" t="s">
        <v>2309</v>
      </c>
      <c r="B69" t="s">
        <v>949</v>
      </c>
      <c r="C69" t="str">
        <f>IFERROR(INDEX(按键,MATCH(A69,表!A:A,0)),"")</f>
        <v>Ctrl+shift+alt+F7</v>
      </c>
    </row>
    <row r="70" spans="1:3" x14ac:dyDescent="0.15">
      <c r="A70" t="s">
        <v>2656</v>
      </c>
      <c r="B70" t="s">
        <v>950</v>
      </c>
      <c r="C70" t="str">
        <f>IFERROR(INDEX(按键,MATCH(A70,表!A:A,0)),"")</f>
        <v/>
      </c>
    </row>
    <row r="71" spans="1:3" x14ac:dyDescent="0.15">
      <c r="A71" t="s">
        <v>2451</v>
      </c>
      <c r="B71" t="s">
        <v>951</v>
      </c>
      <c r="C71" t="str">
        <f>IFERROR(INDEX(按键,MATCH(A71,表!A:A,0)),"")</f>
        <v>shift+F8</v>
      </c>
    </row>
    <row r="72" spans="1:3" x14ac:dyDescent="0.15">
      <c r="A72" t="s">
        <v>2657</v>
      </c>
      <c r="B72" t="s">
        <v>820</v>
      </c>
      <c r="C72" t="str">
        <f>IFERROR(INDEX(按键,MATCH(A72,表!A:A,0)),"")</f>
        <v/>
      </c>
    </row>
    <row r="73" spans="1:3" x14ac:dyDescent="0.15">
      <c r="A73" t="s">
        <v>2658</v>
      </c>
      <c r="B73" t="s">
        <v>952</v>
      </c>
      <c r="C73" t="str">
        <f>IFERROR(INDEX(按键,MATCH(A73,表!A:A,0)),"")</f>
        <v/>
      </c>
    </row>
    <row r="74" spans="1:3" x14ac:dyDescent="0.15">
      <c r="A74" t="s">
        <v>2354</v>
      </c>
      <c r="B74" t="s">
        <v>619</v>
      </c>
      <c r="C74" t="str">
        <f>IFERROR(INDEX(按键,MATCH(A74,表!A:A,0)),"")</f>
        <v>Ctrl+shift+8</v>
      </c>
    </row>
    <row r="75" spans="1:3" x14ac:dyDescent="0.15">
      <c r="A75" t="s">
        <v>2659</v>
      </c>
      <c r="B75" t="s">
        <v>953</v>
      </c>
      <c r="C75" t="str">
        <f>IFERROR(INDEX(按键,MATCH(A75,表!A:A,0)),"")</f>
        <v/>
      </c>
    </row>
    <row r="76" spans="1:3" x14ac:dyDescent="0.15">
      <c r="A76" t="s">
        <v>2660</v>
      </c>
      <c r="B76" t="s">
        <v>954</v>
      </c>
      <c r="C76" t="str">
        <f>IFERROR(INDEX(按键,MATCH(A76,表!A:A,0)),"")</f>
        <v/>
      </c>
    </row>
    <row r="77" spans="1:3" x14ac:dyDescent="0.15">
      <c r="A77" t="s">
        <v>2661</v>
      </c>
      <c r="B77" t="s">
        <v>955</v>
      </c>
      <c r="C77" t="str">
        <f>IFERROR(INDEX(按键,MATCH(A77,表!A:A,0)),"")</f>
        <v/>
      </c>
    </row>
    <row r="78" spans="1:3" x14ac:dyDescent="0.15">
      <c r="A78" t="s">
        <v>2662</v>
      </c>
      <c r="B78" t="s">
        <v>956</v>
      </c>
      <c r="C78" t="str">
        <f>IFERROR(INDEX(按键,MATCH(A78,表!A:A,0)),"")</f>
        <v/>
      </c>
    </row>
    <row r="79" spans="1:3" x14ac:dyDescent="0.15">
      <c r="A79" t="s">
        <v>2663</v>
      </c>
      <c r="B79" t="s">
        <v>957</v>
      </c>
      <c r="C79" t="str">
        <f>IFERROR(INDEX(按键,MATCH(A79,表!A:A,0)),"")</f>
        <v/>
      </c>
    </row>
    <row r="80" spans="1:3" x14ac:dyDescent="0.15">
      <c r="A80" t="s">
        <v>2327</v>
      </c>
      <c r="B80" t="s">
        <v>958</v>
      </c>
      <c r="C80" t="str">
        <f>IFERROR(INDEX(按键,MATCH(A80,表!A:A,0)),"")</f>
        <v>alt+J</v>
      </c>
    </row>
    <row r="81" spans="1:3" x14ac:dyDescent="0.15">
      <c r="A81" t="s">
        <v>2664</v>
      </c>
      <c r="B81" t="s">
        <v>959</v>
      </c>
      <c r="C81" t="str">
        <f>IFERROR(INDEX(按键,MATCH(A81,表!A:A,0)),"")</f>
        <v/>
      </c>
    </row>
    <row r="82" spans="1:3" x14ac:dyDescent="0.15">
      <c r="A82" t="s">
        <v>2665</v>
      </c>
      <c r="B82" t="s">
        <v>960</v>
      </c>
      <c r="C82" t="str">
        <f>IFERROR(INDEX(按键,MATCH(A82,表!A:A,0)),"")</f>
        <v/>
      </c>
    </row>
    <row r="83" spans="1:3" x14ac:dyDescent="0.15">
      <c r="A83" t="s">
        <v>2666</v>
      </c>
      <c r="B83" t="s">
        <v>961</v>
      </c>
      <c r="C83" t="str">
        <f>IFERROR(INDEX(按键,MATCH(A83,表!A:A,0)),"")</f>
        <v/>
      </c>
    </row>
    <row r="84" spans="1:3" x14ac:dyDescent="0.15">
      <c r="A84" t="s">
        <v>2667</v>
      </c>
      <c r="B84" t="s">
        <v>962</v>
      </c>
      <c r="C84" t="str">
        <f>IFERROR(INDEX(按键,MATCH(A84,表!A:A,0)),"")</f>
        <v/>
      </c>
    </row>
    <row r="85" spans="1:3" x14ac:dyDescent="0.15">
      <c r="A85" t="s">
        <v>2668</v>
      </c>
      <c r="B85" t="s">
        <v>963</v>
      </c>
      <c r="C85" t="str">
        <f>IFERROR(INDEX(按键,MATCH(A85,表!A:A,0)),"")</f>
        <v/>
      </c>
    </row>
    <row r="86" spans="1:3" x14ac:dyDescent="0.15">
      <c r="A86" t="s">
        <v>2669</v>
      </c>
      <c r="B86" t="s">
        <v>964</v>
      </c>
      <c r="C86" t="str">
        <f>IFERROR(INDEX(按键,MATCH(A86,表!A:A,0)),"")</f>
        <v/>
      </c>
    </row>
    <row r="87" spans="1:3" x14ac:dyDescent="0.15">
      <c r="A87" t="s">
        <v>2670</v>
      </c>
      <c r="B87" t="s">
        <v>965</v>
      </c>
      <c r="C87" t="str">
        <f>IFERROR(INDEX(按键,MATCH(A87,表!A:A,0)),"")</f>
        <v/>
      </c>
    </row>
    <row r="88" spans="1:3" x14ac:dyDescent="0.15">
      <c r="A88" t="s">
        <v>2306</v>
      </c>
      <c r="B88" t="s">
        <v>966</v>
      </c>
      <c r="C88" t="str">
        <f>IFERROR(INDEX(按键,MATCH(A88,表!A:A,0)),"")</f>
        <v>alt+shift+F8</v>
      </c>
    </row>
    <row r="89" spans="1:3" x14ac:dyDescent="0.15">
      <c r="A89" t="s">
        <v>2671</v>
      </c>
      <c r="B89" t="s">
        <v>967</v>
      </c>
      <c r="C89" t="str">
        <f>IFERROR(INDEX(按键,MATCH(A89,表!A:A,0)),"")</f>
        <v/>
      </c>
    </row>
    <row r="90" spans="1:3" x14ac:dyDescent="0.15">
      <c r="A90" t="s">
        <v>2672</v>
      </c>
      <c r="B90" t="s">
        <v>968</v>
      </c>
      <c r="C90" t="str">
        <f>IFERROR(INDEX(按键,MATCH(A90,表!A:A,0)),"")</f>
        <v/>
      </c>
    </row>
    <row r="91" spans="1:3" x14ac:dyDescent="0.15">
      <c r="A91" t="s">
        <v>2673</v>
      </c>
      <c r="B91" t="s">
        <v>969</v>
      </c>
      <c r="C91" t="str">
        <f>IFERROR(INDEX(按键,MATCH(A91,表!A:A,0)),"")</f>
        <v/>
      </c>
    </row>
    <row r="92" spans="1:3" x14ac:dyDescent="0.15">
      <c r="A92" t="s">
        <v>2674</v>
      </c>
      <c r="B92" t="s">
        <v>970</v>
      </c>
      <c r="C92" t="str">
        <f>IFERROR(INDEX(按键,MATCH(A92,表!A:A,0)),"")</f>
        <v/>
      </c>
    </row>
    <row r="93" spans="1:3" x14ac:dyDescent="0.15">
      <c r="A93" t="s">
        <v>2675</v>
      </c>
      <c r="B93" t="s">
        <v>971</v>
      </c>
      <c r="C93" t="str">
        <f>IFERROR(INDEX(按键,MATCH(A93,表!A:A,0)),"")</f>
        <v/>
      </c>
    </row>
    <row r="94" spans="1:3" x14ac:dyDescent="0.15">
      <c r="A94" t="s">
        <v>2441</v>
      </c>
      <c r="B94" t="s">
        <v>972</v>
      </c>
      <c r="C94" t="str">
        <f>IFERROR(INDEX(按键,MATCH(A94,表!A:A,0)),"")</f>
        <v>shift+ENTER</v>
      </c>
    </row>
    <row r="95" spans="1:3" x14ac:dyDescent="0.15">
      <c r="A95" t="s">
        <v>2676</v>
      </c>
      <c r="B95" t="s">
        <v>973</v>
      </c>
      <c r="C95" t="str">
        <f>IFERROR(INDEX(按键,MATCH(A95,表!A:A,0)),"")</f>
        <v/>
      </c>
    </row>
    <row r="96" spans="1:3" x14ac:dyDescent="0.15">
      <c r="A96" t="s">
        <v>2556</v>
      </c>
      <c r="B96" t="s">
        <v>974</v>
      </c>
      <c r="C96" t="str">
        <f>IFERROR(INDEX(按键,MATCH(A96,表!A:A,0)),"")</f>
        <v>Ctrl+F7</v>
      </c>
    </row>
    <row r="97" spans="1:3" x14ac:dyDescent="0.15">
      <c r="A97" t="s">
        <v>2677</v>
      </c>
      <c r="B97" t="s">
        <v>975</v>
      </c>
      <c r="C97" t="str">
        <f>IFERROR(INDEX(按键,MATCH(A97,表!A:A,0)),"")</f>
        <v/>
      </c>
    </row>
    <row r="98" spans="1:3" x14ac:dyDescent="0.15">
      <c r="A98" t="s">
        <v>2372</v>
      </c>
      <c r="B98" t="s">
        <v>976</v>
      </c>
      <c r="C98" t="str">
        <f>IFERROR(INDEX(按键,MATCH(A98,表!A:A,0)),"")</f>
        <v>Ctrl+shift+V</v>
      </c>
    </row>
    <row r="99" spans="1:3" x14ac:dyDescent="0.15">
      <c r="A99" t="s">
        <v>2678</v>
      </c>
      <c r="B99" t="s">
        <v>977</v>
      </c>
      <c r="C99" t="str">
        <f>IFERROR(INDEX(按键,MATCH(A99,表!A:A,0)),"")</f>
        <v/>
      </c>
    </row>
    <row r="100" spans="1:3" x14ac:dyDescent="0.15">
      <c r="A100" t="s">
        <v>2679</v>
      </c>
      <c r="B100" t="s">
        <v>978</v>
      </c>
      <c r="C100" t="str">
        <f>IFERROR(INDEX(按键,MATCH(A100,表!A:A,0)),"")</f>
        <v/>
      </c>
    </row>
    <row r="101" spans="1:3" x14ac:dyDescent="0.15">
      <c r="A101" t="s">
        <v>2505</v>
      </c>
      <c r="B101" t="s">
        <v>979</v>
      </c>
      <c r="C101" t="str">
        <f>IFERROR(INDEX(按键,MATCH(A101,表!A:A,0)),"")</f>
        <v>Ctrl+alt+shift+LEFT</v>
      </c>
    </row>
    <row r="102" spans="1:3" x14ac:dyDescent="0.15">
      <c r="A102" t="s">
        <v>2583</v>
      </c>
      <c r="B102" t="s">
        <v>980</v>
      </c>
      <c r="C102" t="str">
        <f>IFERROR(INDEX(按键,MATCH(A102,表!A:A,0)),"")</f>
        <v>alt+shift+F</v>
      </c>
    </row>
    <row r="103" spans="1:3" x14ac:dyDescent="0.15">
      <c r="A103" t="s">
        <v>2680</v>
      </c>
      <c r="B103" t="s">
        <v>981</v>
      </c>
      <c r="C103" t="str">
        <f>IFERROR(INDEX(按键,MATCH(A103,表!A:A,0)),"")</f>
        <v/>
      </c>
    </row>
    <row r="104" spans="1:3" x14ac:dyDescent="0.15">
      <c r="A104" t="s">
        <v>2446</v>
      </c>
      <c r="B104" t="s">
        <v>982</v>
      </c>
      <c r="C104" t="str">
        <f>IFERROR(INDEX(按键,MATCH(A104,表!A:A,0)),"")</f>
        <v>Ctrl+alt+H</v>
      </c>
    </row>
    <row r="105" spans="1:3" x14ac:dyDescent="0.15">
      <c r="A105" t="s">
        <v>2681</v>
      </c>
      <c r="B105" t="s">
        <v>983</v>
      </c>
      <c r="C105" t="str">
        <f>IFERROR(INDEX(按键,MATCH(A105,表!A:A,0)),"")</f>
        <v/>
      </c>
    </row>
    <row r="106" spans="1:3" x14ac:dyDescent="0.15">
      <c r="A106" t="s">
        <v>2682</v>
      </c>
      <c r="B106" t="s">
        <v>984</v>
      </c>
      <c r="C106" t="str">
        <f>IFERROR(INDEX(按键,MATCH(A106,表!A:A,0)),"")</f>
        <v/>
      </c>
    </row>
    <row r="107" spans="1:3" x14ac:dyDescent="0.15">
      <c r="A107" t="s">
        <v>2375</v>
      </c>
      <c r="B107" t="s">
        <v>985</v>
      </c>
      <c r="C107" t="str">
        <f>IFERROR(INDEX(按键,MATCH(A107,表!A:A,0)),"")</f>
        <v>Ctrl+F9</v>
      </c>
    </row>
    <row r="108" spans="1:3" x14ac:dyDescent="0.15">
      <c r="A108" t="s">
        <v>2683</v>
      </c>
      <c r="B108" t="s">
        <v>986</v>
      </c>
      <c r="C108" t="str">
        <f>IFERROR(INDEX(按键,MATCH(A108,表!A:A,0)),"")</f>
        <v/>
      </c>
    </row>
    <row r="109" spans="1:3" x14ac:dyDescent="0.15">
      <c r="A109" t="s">
        <v>2326</v>
      </c>
      <c r="B109" t="s">
        <v>987</v>
      </c>
      <c r="C109" t="str">
        <f>IFERROR(INDEX(按键,MATCH(A109,表!A:A,0)),"")</f>
        <v>Ctrl+F3</v>
      </c>
    </row>
    <row r="110" spans="1:3" x14ac:dyDescent="0.15">
      <c r="A110" t="s">
        <v>2684</v>
      </c>
      <c r="B110" t="s">
        <v>988</v>
      </c>
      <c r="C110" t="str">
        <f>IFERROR(INDEX(按键,MATCH(A110,表!A:A,0)),"")</f>
        <v/>
      </c>
    </row>
    <row r="111" spans="1:3" x14ac:dyDescent="0.15">
      <c r="A111" t="s">
        <v>2361</v>
      </c>
      <c r="B111" t="s">
        <v>989</v>
      </c>
      <c r="C111" t="str">
        <f>IFERROR(INDEX(按键,MATCH(A111,表!A:A,0)),"")</f>
        <v>Ctrl+shift+T</v>
      </c>
    </row>
    <row r="112" spans="1:3" x14ac:dyDescent="0.15">
      <c r="A112" t="s">
        <v>2685</v>
      </c>
      <c r="B112" t="s">
        <v>990</v>
      </c>
      <c r="C112" t="str">
        <f>IFERROR(INDEX(按键,MATCH(A112,表!A:A,0)),"")</f>
        <v/>
      </c>
    </row>
    <row r="113" spans="1:3" x14ac:dyDescent="0.15">
      <c r="A113" t="s">
        <v>2686</v>
      </c>
      <c r="B113" t="s">
        <v>991</v>
      </c>
      <c r="C113" t="str">
        <f>IFERROR(INDEX(按键,MATCH(A113,表!A:A,0)),"")</f>
        <v/>
      </c>
    </row>
    <row r="114" spans="1:3" x14ac:dyDescent="0.15">
      <c r="A114" t="s">
        <v>2442</v>
      </c>
      <c r="B114" t="s">
        <v>992</v>
      </c>
      <c r="C114" t="str">
        <f>IFERROR(INDEX(按键,MATCH(A114,表!A:A,0)),"")</f>
        <v>Ctrl+alt+ENTER</v>
      </c>
    </row>
    <row r="115" spans="1:3" x14ac:dyDescent="0.15">
      <c r="A115" t="s">
        <v>2687</v>
      </c>
      <c r="B115" t="s">
        <v>993</v>
      </c>
      <c r="C115" t="str">
        <f>IFERROR(INDEX(按键,MATCH(A115,表!A:A,0)),"")</f>
        <v/>
      </c>
    </row>
    <row r="116" spans="1:3" x14ac:dyDescent="0.15">
      <c r="A116" t="s">
        <v>2688</v>
      </c>
      <c r="B116" t="s">
        <v>994</v>
      </c>
      <c r="C116" t="str">
        <f>IFERROR(INDEX(按键,MATCH(A116,表!A:A,0)),"")</f>
        <v/>
      </c>
    </row>
    <row r="117" spans="1:3" x14ac:dyDescent="0.15">
      <c r="A117" t="s">
        <v>2321</v>
      </c>
      <c r="B117" t="s">
        <v>995</v>
      </c>
      <c r="C117" t="str">
        <f>IFERROR(INDEX(按键,MATCH(A117,表!A:A,0)),"")</f>
        <v>TAB</v>
      </c>
    </row>
    <row r="118" spans="1:3" x14ac:dyDescent="0.15">
      <c r="A118" t="s">
        <v>2564</v>
      </c>
      <c r="B118" t="s">
        <v>996</v>
      </c>
      <c r="C118" t="str">
        <f>IFERROR(INDEX(按键,MATCH(A118,表!A:A,0)),"")</f>
        <v>alt+F9</v>
      </c>
    </row>
    <row r="119" spans="1:3" x14ac:dyDescent="0.15">
      <c r="A119" t="s">
        <v>2689</v>
      </c>
      <c r="B119" t="s">
        <v>997</v>
      </c>
      <c r="C119" t="str">
        <f>IFERROR(INDEX(按键,MATCH(A119,表!A:A,0)),"")</f>
        <v/>
      </c>
    </row>
    <row r="120" spans="1:3" x14ac:dyDescent="0.15">
      <c r="A120" t="s">
        <v>2690</v>
      </c>
      <c r="B120" t="s">
        <v>998</v>
      </c>
      <c r="C120" t="str">
        <f>IFERROR(INDEX(按键,MATCH(A120,表!A:A,0)),"")</f>
        <v/>
      </c>
    </row>
    <row r="121" spans="1:3" x14ac:dyDescent="0.15">
      <c r="A121" t="s">
        <v>2528</v>
      </c>
      <c r="B121" t="s">
        <v>999</v>
      </c>
      <c r="C121" t="str">
        <f>IFERROR(INDEX(按键,MATCH(A121,表!A:A,0)),"")</f>
        <v>shift+F12</v>
      </c>
    </row>
    <row r="122" spans="1:3" x14ac:dyDescent="0.15">
      <c r="A122" t="s">
        <v>2691</v>
      </c>
      <c r="B122" t="s">
        <v>1000</v>
      </c>
      <c r="C122" t="str">
        <f>IFERROR(INDEX(按键,MATCH(A122,表!A:A,0)),"")</f>
        <v/>
      </c>
    </row>
    <row r="123" spans="1:3" x14ac:dyDescent="0.15">
      <c r="A123" t="s">
        <v>2692</v>
      </c>
      <c r="B123" t="s">
        <v>1001</v>
      </c>
      <c r="C123" t="str">
        <f>IFERROR(INDEX(按键,MATCH(A123,表!A:A,0)),"")</f>
        <v/>
      </c>
    </row>
    <row r="124" spans="1:3" x14ac:dyDescent="0.15">
      <c r="A124" t="s">
        <v>2693</v>
      </c>
      <c r="B124" t="s">
        <v>1002</v>
      </c>
      <c r="C124" t="str">
        <f>IFERROR(INDEX(按键,MATCH(A124,表!A:A,0)),"")</f>
        <v/>
      </c>
    </row>
    <row r="125" spans="1:3" x14ac:dyDescent="0.15">
      <c r="A125" t="s">
        <v>2694</v>
      </c>
      <c r="B125" t="s">
        <v>1003</v>
      </c>
      <c r="C125" t="str">
        <f>IFERROR(INDEX(按键,MATCH(A125,表!A:A,0)),"")</f>
        <v/>
      </c>
    </row>
    <row r="126" spans="1:3" x14ac:dyDescent="0.15">
      <c r="A126" t="s">
        <v>2695</v>
      </c>
      <c r="B126" t="s">
        <v>1004</v>
      </c>
      <c r="C126" t="str">
        <f>IFERROR(INDEX(按键,MATCH(A126,表!A:A,0)),"")</f>
        <v/>
      </c>
    </row>
    <row r="127" spans="1:3" x14ac:dyDescent="0.15">
      <c r="A127" t="s">
        <v>2666</v>
      </c>
      <c r="B127" t="s">
        <v>961</v>
      </c>
      <c r="C127" t="str">
        <f>IFERROR(INDEX(按键,MATCH(A127,表!A:A,0)),"")</f>
        <v/>
      </c>
    </row>
    <row r="128" spans="1:3" x14ac:dyDescent="0.15">
      <c r="A128" t="s">
        <v>2662</v>
      </c>
      <c r="B128" t="s">
        <v>1005</v>
      </c>
      <c r="C128" t="str">
        <f>IFERROR(INDEX(按键,MATCH(A128,表!A:A,0)),"")</f>
        <v/>
      </c>
    </row>
    <row r="129" spans="1:3" x14ac:dyDescent="0.15">
      <c r="A129" t="s">
        <v>2696</v>
      </c>
      <c r="B129" t="s">
        <v>1006</v>
      </c>
      <c r="C129" t="str">
        <f>IFERROR(INDEX(按键,MATCH(A129,表!A:A,0)),"")</f>
        <v/>
      </c>
    </row>
    <row r="130" spans="1:3" x14ac:dyDescent="0.15">
      <c r="A130" t="s">
        <v>2697</v>
      </c>
      <c r="B130" t="s">
        <v>1007</v>
      </c>
      <c r="C130" t="str">
        <f>IFERROR(INDEX(按键,MATCH(A130,表!A:A,0)),"")</f>
        <v/>
      </c>
    </row>
    <row r="131" spans="1:3" x14ac:dyDescent="0.15">
      <c r="A131" t="s">
        <v>2333</v>
      </c>
      <c r="B131" t="s">
        <v>1008</v>
      </c>
      <c r="C131" t="str">
        <f>IFERROR(INDEX(按键,MATCH(A131,表!A:A,0)),"")</f>
        <v>Ctrl+B</v>
      </c>
    </row>
    <row r="132" spans="1:3" x14ac:dyDescent="0.15">
      <c r="A132" t="s">
        <v>2698</v>
      </c>
      <c r="B132" t="s">
        <v>1009</v>
      </c>
      <c r="C132" t="str">
        <f>IFERROR(INDEX(按键,MATCH(A132,表!A:A,0)),"")</f>
        <v/>
      </c>
    </row>
    <row r="133" spans="1:3" x14ac:dyDescent="0.15">
      <c r="A133" t="s">
        <v>2464</v>
      </c>
      <c r="B133" t="s">
        <v>1010</v>
      </c>
      <c r="C133" t="str">
        <f>IFERROR(INDEX(按键,MATCH(A133,表!A:A,0)),"")</f>
        <v>Ctrl+alt+Z</v>
      </c>
    </row>
    <row r="134" spans="1:3" x14ac:dyDescent="0.15">
      <c r="A134" t="s">
        <v>2699</v>
      </c>
      <c r="B134" t="s">
        <v>1011</v>
      </c>
      <c r="C134" t="str">
        <f>IFERROR(INDEX(按键,MATCH(A134,表!A:A,0)),"")</f>
        <v/>
      </c>
    </row>
    <row r="135" spans="1:3" x14ac:dyDescent="0.15">
      <c r="A135" t="s">
        <v>2700</v>
      </c>
      <c r="B135" t="s">
        <v>1012</v>
      </c>
      <c r="C135" t="str">
        <f>IFERROR(INDEX(按键,MATCH(A135,表!A:A,0)),"")</f>
        <v/>
      </c>
    </row>
    <row r="136" spans="1:3" x14ac:dyDescent="0.15">
      <c r="A136" t="s">
        <v>2504</v>
      </c>
      <c r="B136" t="s">
        <v>1013</v>
      </c>
      <c r="C136" t="str">
        <f>IFERROR(INDEX(按键,MATCH(A136,表!A:A,0)),"")</f>
        <v>Ctrl+shift+UP</v>
      </c>
    </row>
    <row r="137" spans="1:3" x14ac:dyDescent="0.15">
      <c r="A137" t="s">
        <v>2681</v>
      </c>
      <c r="B137" t="s">
        <v>1014</v>
      </c>
      <c r="C137" t="str">
        <f>IFERROR(INDEX(按键,MATCH(A137,表!A:A,0)),"")</f>
        <v/>
      </c>
    </row>
    <row r="138" spans="1:3" x14ac:dyDescent="0.15">
      <c r="A138" t="s">
        <v>2299</v>
      </c>
      <c r="B138" t="s">
        <v>1015</v>
      </c>
      <c r="C138" t="str">
        <f>IFERROR(INDEX(按键,MATCH(A138,表!A:A,0)),"")</f>
        <v>alt+F8</v>
      </c>
    </row>
    <row r="139" spans="1:3" x14ac:dyDescent="0.15">
      <c r="A139" t="s">
        <v>2701</v>
      </c>
      <c r="B139" t="s">
        <v>1016</v>
      </c>
      <c r="C139" t="str">
        <f>IFERROR(INDEX(按键,MATCH(A139,表!A:A,0)),"")</f>
        <v/>
      </c>
    </row>
    <row r="140" spans="1:3" x14ac:dyDescent="0.15">
      <c r="A140" t="s">
        <v>2702</v>
      </c>
      <c r="B140" t="s">
        <v>1017</v>
      </c>
      <c r="C140" t="str">
        <f>IFERROR(INDEX(按键,MATCH(A140,表!A:A,0)),"")</f>
        <v/>
      </c>
    </row>
    <row r="141" spans="1:3" x14ac:dyDescent="0.15">
      <c r="A141" t="s">
        <v>2586</v>
      </c>
      <c r="B141" t="s">
        <v>1018</v>
      </c>
      <c r="C141" t="str">
        <f>IFERROR(INDEX(按键,MATCH(A141,表!A:A,0)),"")</f>
        <v>Ctrl+D</v>
      </c>
    </row>
    <row r="142" spans="1:3" x14ac:dyDescent="0.15">
      <c r="A142" t="s">
        <v>2405</v>
      </c>
      <c r="B142" t="s">
        <v>1019</v>
      </c>
      <c r="C142" t="str">
        <f>IFERROR(INDEX(按键,MATCH(A142,表!A:A,0)),"")</f>
        <v>Ctrl+shift+MULTIPLY</v>
      </c>
    </row>
    <row r="143" spans="1:3" x14ac:dyDescent="0.15">
      <c r="A143" t="s">
        <v>2703</v>
      </c>
      <c r="B143" t="s">
        <v>1020</v>
      </c>
      <c r="C143" t="str">
        <f>IFERROR(INDEX(按键,MATCH(A143,表!A:A,0)),"")</f>
        <v/>
      </c>
    </row>
    <row r="144" spans="1:3" x14ac:dyDescent="0.15">
      <c r="A144" t="s">
        <v>2704</v>
      </c>
      <c r="B144" t="s">
        <v>1021</v>
      </c>
      <c r="C144" t="str">
        <f>IFERROR(INDEX(按键,MATCH(A144,表!A:A,0)),"")</f>
        <v/>
      </c>
    </row>
    <row r="145" spans="1:3" x14ac:dyDescent="0.15">
      <c r="A145" t="s">
        <v>2360</v>
      </c>
      <c r="B145" t="s">
        <v>1022</v>
      </c>
      <c r="C145" t="str">
        <f>IFERROR(INDEX(按键,MATCH(A145,表!A:A,0)),"")</f>
        <v>Ctrl+U</v>
      </c>
    </row>
    <row r="146" spans="1:3" x14ac:dyDescent="0.15">
      <c r="A146" t="s">
        <v>2705</v>
      </c>
      <c r="B146" t="s">
        <v>1023</v>
      </c>
      <c r="C146" t="str">
        <f>IFERROR(INDEX(按键,MATCH(A146,表!A:A,0)),"")</f>
        <v/>
      </c>
    </row>
    <row r="147" spans="1:3" x14ac:dyDescent="0.15">
      <c r="A147" t="s">
        <v>2560</v>
      </c>
      <c r="B147" t="s">
        <v>805</v>
      </c>
      <c r="C147" t="str">
        <f>IFERROR(INDEX(按键,MATCH(A147,表!A:A,0)),"")</f>
        <v>alt+O</v>
      </c>
    </row>
    <row r="148" spans="1:3" x14ac:dyDescent="0.15">
      <c r="A148" t="s">
        <v>2409</v>
      </c>
      <c r="B148" t="s">
        <v>1024</v>
      </c>
      <c r="C148" t="str">
        <f>IFERROR(INDEX(按键,MATCH(A148,表!A:A,0)),"")</f>
        <v>Ctrl+alt+M</v>
      </c>
    </row>
    <row r="149" spans="1:3" x14ac:dyDescent="0.15">
      <c r="A149" t="s">
        <v>2706</v>
      </c>
      <c r="B149" t="s">
        <v>1025</v>
      </c>
      <c r="C149" t="str">
        <f>IFERROR(INDEX(按键,MATCH(A149,表!A:A,0)),"")</f>
        <v/>
      </c>
    </row>
    <row r="150" spans="1:3" x14ac:dyDescent="0.15">
      <c r="A150" t="s">
        <v>2641</v>
      </c>
      <c r="B150" t="s">
        <v>1026</v>
      </c>
      <c r="C150" t="str">
        <f>IFERROR(INDEX(按键,MATCH(A150,表!A:A,0)),"")</f>
        <v/>
      </c>
    </row>
    <row r="151" spans="1:3" x14ac:dyDescent="0.15">
      <c r="A151" t="s">
        <v>2707</v>
      </c>
      <c r="B151" t="s">
        <v>1027</v>
      </c>
      <c r="C151" t="str">
        <f>IFERROR(INDEX(按键,MATCH(A151,表!A:A,0)),"")</f>
        <v/>
      </c>
    </row>
    <row r="152" spans="1:3" x14ac:dyDescent="0.15">
      <c r="A152" t="s">
        <v>2421</v>
      </c>
      <c r="B152" t="s">
        <v>1028</v>
      </c>
      <c r="C152" t="str">
        <f>IFERROR(INDEX(按键,MATCH(A152,表!A:A,0)),"")</f>
        <v>Ctrl+shift+F6</v>
      </c>
    </row>
    <row r="153" spans="1:3" x14ac:dyDescent="0.15">
      <c r="A153" t="s">
        <v>2708</v>
      </c>
      <c r="B153" t="s">
        <v>1029</v>
      </c>
      <c r="C153" t="str">
        <f>IFERROR(INDEX(按键,MATCH(A153,表!A:A,0)),"")</f>
        <v/>
      </c>
    </row>
    <row r="154" spans="1:3" x14ac:dyDescent="0.15">
      <c r="A154" t="s">
        <v>2582</v>
      </c>
      <c r="B154" t="s">
        <v>1030</v>
      </c>
      <c r="C154" t="str">
        <f>IFERROR(INDEX(按键,MATCH(A154,表!A:A,0)),"")</f>
        <v>Ctrl+M</v>
      </c>
    </row>
    <row r="155" spans="1:3" x14ac:dyDescent="0.15">
      <c r="A155" t="s">
        <v>2709</v>
      </c>
      <c r="B155" t="s">
        <v>1031</v>
      </c>
      <c r="C155" t="str">
        <f>IFERROR(INDEX(按键,MATCH(A155,表!A:A,0)),"")</f>
        <v/>
      </c>
    </row>
    <row r="156" spans="1:3" x14ac:dyDescent="0.15">
      <c r="A156" t="s">
        <v>2425</v>
      </c>
      <c r="B156" t="s">
        <v>674</v>
      </c>
      <c r="C156" t="str">
        <f>IFERROR(INDEX(按键,MATCH(A156,表!A:A,0)),"")</f>
        <v>Ctrl+SUBTRACT</v>
      </c>
    </row>
    <row r="157" spans="1:3" x14ac:dyDescent="0.15">
      <c r="A157" t="s">
        <v>2710</v>
      </c>
      <c r="B157" t="s">
        <v>1032</v>
      </c>
      <c r="C157" t="str">
        <f>IFERROR(INDEX(按键,MATCH(A157,表!A:A,0)),"")</f>
        <v/>
      </c>
    </row>
    <row r="158" spans="1:3" x14ac:dyDescent="0.15">
      <c r="A158" t="s">
        <v>2481</v>
      </c>
      <c r="B158" t="s">
        <v>1033</v>
      </c>
      <c r="C158" t="str">
        <f>IFERROR(INDEX(按键,MATCH(A158,表!A:A,0)),"")</f>
        <v>Ctrl+I</v>
      </c>
    </row>
    <row r="159" spans="1:3" x14ac:dyDescent="0.15">
      <c r="A159" t="s">
        <v>2567</v>
      </c>
      <c r="B159" t="s">
        <v>1034</v>
      </c>
      <c r="C159" t="str">
        <f>IFERROR(INDEX(按键,MATCH(A159,表!A:A,0)),"")</f>
        <v>alt+DELETE</v>
      </c>
    </row>
    <row r="160" spans="1:3" x14ac:dyDescent="0.15">
      <c r="A160" t="s">
        <v>2400</v>
      </c>
      <c r="B160" t="s">
        <v>1019</v>
      </c>
      <c r="C160" t="str">
        <f>IFERROR(INDEX(按键,MATCH(A160,表!A:A,0)),"")</f>
        <v>Ctrl+MULTIPLY</v>
      </c>
    </row>
    <row r="161" spans="1:3" x14ac:dyDescent="0.15">
      <c r="A161" t="s">
        <v>2632</v>
      </c>
      <c r="B161" t="s">
        <v>1035</v>
      </c>
      <c r="C161" t="str">
        <f>IFERROR(INDEX(按键,MATCH(A161,表!A:A,0)),"")</f>
        <v/>
      </c>
    </row>
    <row r="162" spans="1:3" x14ac:dyDescent="0.15">
      <c r="A162" t="s">
        <v>2396</v>
      </c>
      <c r="B162" t="s">
        <v>1036</v>
      </c>
      <c r="C162" t="str">
        <f>IFERROR(INDEX(按键,MATCH(A162,表!A:A,0)),"")</f>
        <v>Ctrl+alt+ADD</v>
      </c>
    </row>
    <row r="163" spans="1:3" x14ac:dyDescent="0.15">
      <c r="A163" t="s">
        <v>2711</v>
      </c>
      <c r="B163" t="s">
        <v>1037</v>
      </c>
      <c r="C163" t="str">
        <f>IFERROR(INDEX(按键,MATCH(A163,表!A:A,0)),"")</f>
        <v/>
      </c>
    </row>
    <row r="164" spans="1:3" x14ac:dyDescent="0.15">
      <c r="A164" t="s">
        <v>2712</v>
      </c>
      <c r="B164" t="s">
        <v>1038</v>
      </c>
      <c r="C164" t="str">
        <f>IFERROR(INDEX(按键,MATCH(A164,表!A:A,0)),"")</f>
        <v/>
      </c>
    </row>
    <row r="165" spans="1:3" x14ac:dyDescent="0.15">
      <c r="A165" t="s">
        <v>2713</v>
      </c>
      <c r="B165" t="s">
        <v>1039</v>
      </c>
      <c r="C165" t="str">
        <f>IFERROR(INDEX(按键,MATCH(A165,表!A:A,0)),"")</f>
        <v/>
      </c>
    </row>
    <row r="166" spans="1:3" x14ac:dyDescent="0.15">
      <c r="A166" t="s">
        <v>2714</v>
      </c>
      <c r="B166" t="s">
        <v>1040</v>
      </c>
      <c r="C166" t="str">
        <f>IFERROR(INDEX(按键,MATCH(A166,表!A:A,0)),"")</f>
        <v/>
      </c>
    </row>
    <row r="167" spans="1:3" x14ac:dyDescent="0.15">
      <c r="A167" t="s">
        <v>2542</v>
      </c>
      <c r="B167" t="s">
        <v>1041</v>
      </c>
      <c r="C167" t="str">
        <f>IFERROR(INDEX(按键,MATCH(A167,表!A:A,0)),"")</f>
        <v>Ctrl+shift+R</v>
      </c>
    </row>
    <row r="168" spans="1:3" x14ac:dyDescent="0.15">
      <c r="A168" t="s">
        <v>2715</v>
      </c>
      <c r="B168" t="s">
        <v>1042</v>
      </c>
      <c r="C168" t="str">
        <f>IFERROR(INDEX(按键,MATCH(A168,表!A:A,0)),"")</f>
        <v/>
      </c>
    </row>
    <row r="169" spans="1:3" x14ac:dyDescent="0.15">
      <c r="A169" t="s">
        <v>2716</v>
      </c>
      <c r="B169" t="s">
        <v>1043</v>
      </c>
      <c r="C169" t="str">
        <f>IFERROR(INDEX(按键,MATCH(A169,表!A:A,0)),"")</f>
        <v/>
      </c>
    </row>
    <row r="170" spans="1:3" x14ac:dyDescent="0.15">
      <c r="A170" t="s">
        <v>2717</v>
      </c>
      <c r="B170" t="s">
        <v>1044</v>
      </c>
      <c r="C170" t="str">
        <f>IFERROR(INDEX(按键,MATCH(A170,表!A:A,0)),"")</f>
        <v/>
      </c>
    </row>
    <row r="171" spans="1:3" x14ac:dyDescent="0.15">
      <c r="A171" t="s">
        <v>2519</v>
      </c>
      <c r="B171" t="s">
        <v>1045</v>
      </c>
      <c r="C171" t="str">
        <f>IFERROR(INDEX(按键,MATCH(A171,表!A:A,0)),"")</f>
        <v>Ctrl+W</v>
      </c>
    </row>
    <row r="172" spans="1:3" x14ac:dyDescent="0.15">
      <c r="A172" t="s">
        <v>2718</v>
      </c>
      <c r="B172" t="s">
        <v>1046</v>
      </c>
      <c r="C172" t="str">
        <f>IFERROR(INDEX(按键,MATCH(A172,表!A:A,0)),"")</f>
        <v/>
      </c>
    </row>
    <row r="173" spans="1:3" x14ac:dyDescent="0.15">
      <c r="A173" t="s">
        <v>2719</v>
      </c>
      <c r="B173" t="s">
        <v>1047</v>
      </c>
      <c r="C173" t="str">
        <f>IFERROR(INDEX(按键,MATCH(A173,表!A:A,0)),"")</f>
        <v/>
      </c>
    </row>
    <row r="174" spans="1:3" x14ac:dyDescent="0.15">
      <c r="A174" t="s">
        <v>2720</v>
      </c>
      <c r="B174" t="s">
        <v>1048</v>
      </c>
      <c r="C174" t="str">
        <f>IFERROR(INDEX(按键,MATCH(A174,表!A:A,0)),"")</f>
        <v/>
      </c>
    </row>
    <row r="175" spans="1:3" x14ac:dyDescent="0.15">
      <c r="A175" t="s">
        <v>2721</v>
      </c>
      <c r="B175" t="s">
        <v>1049</v>
      </c>
      <c r="C175" t="str">
        <f>IFERROR(INDEX(按键,MATCH(A175,表!A:A,0)),"")</f>
        <v/>
      </c>
    </row>
    <row r="176" spans="1:3" x14ac:dyDescent="0.15">
      <c r="A176" t="s">
        <v>2599</v>
      </c>
      <c r="B176" t="s">
        <v>1050</v>
      </c>
      <c r="C176" t="str">
        <f>IFERROR(INDEX(按键,MATCH(A176,表!A:A,0)),"")</f>
        <v>Ctrl+ENTER</v>
      </c>
    </row>
    <row r="177" spans="1:3" x14ac:dyDescent="0.15">
      <c r="A177" t="s">
        <v>2722</v>
      </c>
      <c r="B177" t="s">
        <v>1051</v>
      </c>
      <c r="C177" t="str">
        <f>IFERROR(INDEX(按键,MATCH(A177,表!A:A,0)),"")</f>
        <v/>
      </c>
    </row>
    <row r="178" spans="1:3" x14ac:dyDescent="0.15">
      <c r="A178" t="s">
        <v>2723</v>
      </c>
      <c r="B178" t="s">
        <v>1052</v>
      </c>
      <c r="C178" t="str">
        <f>IFERROR(INDEX(按键,MATCH(A178,表!A:A,0)),"")</f>
        <v/>
      </c>
    </row>
    <row r="179" spans="1:3" x14ac:dyDescent="0.15">
      <c r="A179" t="s">
        <v>2724</v>
      </c>
      <c r="B179" t="s">
        <v>1053</v>
      </c>
      <c r="C179" t="str">
        <f>IFERROR(INDEX(按键,MATCH(A179,表!A:A,0)),"")</f>
        <v/>
      </c>
    </row>
    <row r="180" spans="1:3" x14ac:dyDescent="0.15">
      <c r="A180" t="s">
        <v>2725</v>
      </c>
      <c r="B180" t="s">
        <v>1054</v>
      </c>
      <c r="C180" t="str">
        <f>IFERROR(INDEX(按键,MATCH(A180,表!A:A,0)),"")</f>
        <v/>
      </c>
    </row>
    <row r="181" spans="1:3" x14ac:dyDescent="0.15">
      <c r="A181" t="s">
        <v>2726</v>
      </c>
      <c r="B181" t="s">
        <v>1055</v>
      </c>
      <c r="C181" t="str">
        <f>IFERROR(INDEX(按键,MATCH(A181,表!A:A,0)),"")</f>
        <v/>
      </c>
    </row>
    <row r="182" spans="1:3" x14ac:dyDescent="0.15">
      <c r="A182" t="s">
        <v>2390</v>
      </c>
      <c r="B182" t="s">
        <v>1056</v>
      </c>
      <c r="C182" t="str">
        <f>IFERROR(INDEX(按键,MATCH(A182,表!A:A,0)),"")</f>
        <v>Ctrl+shift+F7</v>
      </c>
    </row>
    <row r="183" spans="1:3" x14ac:dyDescent="0.15">
      <c r="A183" t="s">
        <v>2727</v>
      </c>
      <c r="B183" t="s">
        <v>1057</v>
      </c>
      <c r="C183" t="str">
        <f>IFERROR(INDEX(按键,MATCH(A183,表!A:A,0)),"")</f>
        <v/>
      </c>
    </row>
    <row r="184" spans="1:3" x14ac:dyDescent="0.15">
      <c r="A184" t="s">
        <v>2728</v>
      </c>
      <c r="B184" t="s">
        <v>1058</v>
      </c>
      <c r="C184" t="str">
        <f>IFERROR(INDEX(按键,MATCH(A184,表!A:A,0)),"")</f>
        <v/>
      </c>
    </row>
    <row r="185" spans="1:3" x14ac:dyDescent="0.15">
      <c r="A185" t="s">
        <v>2729</v>
      </c>
      <c r="B185" t="s">
        <v>1059</v>
      </c>
      <c r="C185" t="str">
        <f>IFERROR(INDEX(按键,MATCH(A185,表!A:A,0)),"")</f>
        <v/>
      </c>
    </row>
    <row r="186" spans="1:3" x14ac:dyDescent="0.15">
      <c r="A186" t="s">
        <v>2730</v>
      </c>
      <c r="B186" t="s">
        <v>1060</v>
      </c>
      <c r="C186" t="str">
        <f>IFERROR(INDEX(按键,MATCH(A186,表!A:A,0)),"")</f>
        <v/>
      </c>
    </row>
    <row r="187" spans="1:3" x14ac:dyDescent="0.15">
      <c r="A187" t="s">
        <v>2301</v>
      </c>
      <c r="B187" t="s">
        <v>1061</v>
      </c>
      <c r="C187" t="str">
        <f>IFERROR(INDEX(按键,MATCH(A187,表!A:A,0)),"")</f>
        <v>alt+F10</v>
      </c>
    </row>
    <row r="188" spans="1:3" x14ac:dyDescent="0.15">
      <c r="A188" t="s">
        <v>2731</v>
      </c>
      <c r="B188" t="s">
        <v>1062</v>
      </c>
      <c r="C188" t="str">
        <f>IFERROR(INDEX(按键,MATCH(A188,表!A:A,0)),"")</f>
        <v/>
      </c>
    </row>
    <row r="189" spans="1:3" x14ac:dyDescent="0.15">
      <c r="A189" t="s">
        <v>2732</v>
      </c>
      <c r="B189" t="s">
        <v>1063</v>
      </c>
      <c r="C189" t="str">
        <f>IFERROR(INDEX(按键,MATCH(A189,表!A:A,0)),"")</f>
        <v/>
      </c>
    </row>
    <row r="190" spans="1:3" x14ac:dyDescent="0.15">
      <c r="A190" t="s">
        <v>2733</v>
      </c>
      <c r="B190" t="s">
        <v>1064</v>
      </c>
      <c r="C190" t="str">
        <f>IFERROR(INDEX(按键,MATCH(A190,表!A:A,0)),"")</f>
        <v/>
      </c>
    </row>
    <row r="191" spans="1:3" x14ac:dyDescent="0.15">
      <c r="A191" t="s">
        <v>2734</v>
      </c>
      <c r="B191" t="s">
        <v>1065</v>
      </c>
      <c r="C191" t="str">
        <f>IFERROR(INDEX(按键,MATCH(A191,表!A:A,0)),"")</f>
        <v/>
      </c>
    </row>
    <row r="192" spans="1:3" x14ac:dyDescent="0.15">
      <c r="A192" t="s">
        <v>243</v>
      </c>
      <c r="B192" t="s">
        <v>1066</v>
      </c>
      <c r="C192" t="str">
        <f>IFERROR(INDEX(按键,MATCH(A192,表!A:A,0)),"")</f>
        <v>F6</v>
      </c>
    </row>
    <row r="193" spans="1:3" x14ac:dyDescent="0.15">
      <c r="A193" t="s">
        <v>2472</v>
      </c>
      <c r="B193" t="s">
        <v>1067</v>
      </c>
      <c r="C193" t="str">
        <f>IFERROR(INDEX(按键,MATCH(A193,表!A:A,0)),"")</f>
        <v>Ctrl+M</v>
      </c>
    </row>
    <row r="194" spans="1:3" x14ac:dyDescent="0.15">
      <c r="A194" t="s">
        <v>2735</v>
      </c>
      <c r="B194" t="s">
        <v>1068</v>
      </c>
      <c r="C194" t="str">
        <f>IFERROR(INDEX(按键,MATCH(A194,表!A:A,0)),"")</f>
        <v/>
      </c>
    </row>
    <row r="195" spans="1:3" x14ac:dyDescent="0.15">
      <c r="A195" t="s">
        <v>2736</v>
      </c>
      <c r="B195" t="s">
        <v>1069</v>
      </c>
      <c r="C195" t="str">
        <f>IFERROR(INDEX(按键,MATCH(A195,表!A:A,0)),"")</f>
        <v/>
      </c>
    </row>
    <row r="196" spans="1:3" x14ac:dyDescent="0.15">
      <c r="A196" t="s">
        <v>2737</v>
      </c>
      <c r="B196" t="s">
        <v>1070</v>
      </c>
      <c r="C196" t="str">
        <f>IFERROR(INDEX(按键,MATCH(A196,表!A:A,0)),"")</f>
        <v/>
      </c>
    </row>
    <row r="197" spans="1:3" x14ac:dyDescent="0.15">
      <c r="A197" t="s">
        <v>2501</v>
      </c>
      <c r="B197" t="s">
        <v>1071</v>
      </c>
      <c r="C197" t="str">
        <f>IFERROR(INDEX(按键,MATCH(A197,表!A:A,0)),"")</f>
        <v>F11</v>
      </c>
    </row>
    <row r="198" spans="1:3" x14ac:dyDescent="0.15">
      <c r="A198" t="s">
        <v>2293</v>
      </c>
      <c r="B198" t="s">
        <v>1072</v>
      </c>
      <c r="C198" t="str">
        <f>IFERROR(INDEX(按键,MATCH(A198,表!A:A,0)),"")</f>
        <v>Ctrl+alt+shift+S</v>
      </c>
    </row>
    <row r="199" spans="1:3" x14ac:dyDescent="0.15">
      <c r="A199" t="s">
        <v>2295</v>
      </c>
      <c r="B199" t="s">
        <v>1073</v>
      </c>
      <c r="C199" t="str">
        <f>IFERROR(INDEX(按键,MATCH(A199,表!A:A,0)),"")</f>
        <v>ADD</v>
      </c>
    </row>
    <row r="200" spans="1:3" x14ac:dyDescent="0.15">
      <c r="A200" t="s">
        <v>2738</v>
      </c>
      <c r="B200" t="s">
        <v>1074</v>
      </c>
      <c r="C200" t="str">
        <f>IFERROR(INDEX(按键,MATCH(A200,表!A:A,0)),"")</f>
        <v/>
      </c>
    </row>
    <row r="201" spans="1:3" x14ac:dyDescent="0.15">
      <c r="A201" t="s">
        <v>2739</v>
      </c>
      <c r="B201" t="s">
        <v>1075</v>
      </c>
      <c r="C201" t="str">
        <f>IFERROR(INDEX(按键,MATCH(A201,表!A:A,0)),"")</f>
        <v/>
      </c>
    </row>
    <row r="202" spans="1:3" x14ac:dyDescent="0.15">
      <c r="A202" t="s">
        <v>2740</v>
      </c>
      <c r="B202" t="s">
        <v>1076</v>
      </c>
      <c r="C202" t="str">
        <f>IFERROR(INDEX(按键,MATCH(A202,表!A:A,0)),"")</f>
        <v/>
      </c>
    </row>
    <row r="203" spans="1:3" x14ac:dyDescent="0.15">
      <c r="A203" t="s">
        <v>2371</v>
      </c>
      <c r="B203" t="s">
        <v>1077</v>
      </c>
      <c r="C203" t="str">
        <f>IFERROR(INDEX(按键,MATCH(A203,表!A:A,0)),"")</f>
        <v>shift+TAB</v>
      </c>
    </row>
    <row r="204" spans="1:3" x14ac:dyDescent="0.15">
      <c r="A204" t="s">
        <v>2741</v>
      </c>
      <c r="B204" t="s">
        <v>1078</v>
      </c>
      <c r="C204" t="str">
        <f>IFERROR(INDEX(按键,MATCH(A204,表!A:A,0)),"")</f>
        <v/>
      </c>
    </row>
    <row r="205" spans="1:3" x14ac:dyDescent="0.15">
      <c r="A205" t="s">
        <v>227</v>
      </c>
      <c r="B205" t="s">
        <v>1079</v>
      </c>
      <c r="C205" t="str">
        <f>IFERROR(INDEX(按键,MATCH(A205,表!A:A,0)),"")</f>
        <v>Ctrl+F</v>
      </c>
    </row>
    <row r="206" spans="1:3" x14ac:dyDescent="0.15">
      <c r="A206" t="s">
        <v>2459</v>
      </c>
      <c r="B206" t="s">
        <v>1080</v>
      </c>
      <c r="C206" t="str">
        <f>IFERROR(INDEX(按键,MATCH(A206,表!A:A,0)),"")</f>
        <v>Ctrl+V</v>
      </c>
    </row>
    <row r="207" spans="1:3" x14ac:dyDescent="0.15">
      <c r="A207" t="s">
        <v>2742</v>
      </c>
      <c r="B207" t="s">
        <v>1081</v>
      </c>
      <c r="C207" t="str">
        <f>IFERROR(INDEX(按键,MATCH(A207,表!A:A,0)),"")</f>
        <v/>
      </c>
    </row>
    <row r="208" spans="1:3" x14ac:dyDescent="0.15">
      <c r="A208" t="s">
        <v>2743</v>
      </c>
      <c r="B208" t="s">
        <v>1082</v>
      </c>
      <c r="C208" t="str">
        <f>IFERROR(INDEX(按键,MATCH(A208,表!A:A,0)),"")</f>
        <v/>
      </c>
    </row>
    <row r="209" spans="1:3" x14ac:dyDescent="0.15">
      <c r="A209" t="s">
        <v>2744</v>
      </c>
      <c r="B209" t="s">
        <v>1083</v>
      </c>
      <c r="C209" t="str">
        <f>IFERROR(INDEX(按键,MATCH(A209,表!A:A,0)),"")</f>
        <v/>
      </c>
    </row>
    <row r="210" spans="1:3" x14ac:dyDescent="0.15">
      <c r="A210" t="s">
        <v>2745</v>
      </c>
      <c r="B210" t="s">
        <v>1084</v>
      </c>
      <c r="C210" t="str">
        <f>IFERROR(INDEX(按键,MATCH(A210,表!A:A,0)),"")</f>
        <v/>
      </c>
    </row>
    <row r="211" spans="1:3" x14ac:dyDescent="0.15">
      <c r="A211" t="s">
        <v>2746</v>
      </c>
      <c r="B211" t="s">
        <v>1085</v>
      </c>
      <c r="C211" t="str">
        <f>IFERROR(INDEX(按键,MATCH(A211,表!A:A,0)),"")</f>
        <v/>
      </c>
    </row>
    <row r="212" spans="1:3" x14ac:dyDescent="0.15">
      <c r="A212" t="s">
        <v>2349</v>
      </c>
      <c r="B212" t="s">
        <v>1086</v>
      </c>
      <c r="C212" t="str">
        <f>IFERROR(INDEX(按键,MATCH(A212,表!A:A,0)),"")</f>
        <v>Ctrl+shift+3</v>
      </c>
    </row>
    <row r="213" spans="1:3" x14ac:dyDescent="0.15">
      <c r="A213" t="s">
        <v>2747</v>
      </c>
      <c r="B213" t="s">
        <v>1087</v>
      </c>
      <c r="C213" t="str">
        <f>IFERROR(INDEX(按键,MATCH(A213,表!A:A,0)),"")</f>
        <v/>
      </c>
    </row>
    <row r="214" spans="1:3" x14ac:dyDescent="0.15">
      <c r="A214" t="s">
        <v>2361</v>
      </c>
      <c r="B214" t="s">
        <v>1088</v>
      </c>
      <c r="C214" t="str">
        <f>IFERROR(INDEX(按键,MATCH(A214,表!A:A,0)),"")</f>
        <v>Ctrl+shift+T</v>
      </c>
    </row>
    <row r="215" spans="1:3" x14ac:dyDescent="0.15">
      <c r="A215" t="s">
        <v>2389</v>
      </c>
      <c r="B215" t="s">
        <v>1089</v>
      </c>
      <c r="C215" t="str">
        <f>IFERROR(INDEX(按键,MATCH(A215,表!A:A,0)),"")</f>
        <v>shift+F11</v>
      </c>
    </row>
    <row r="216" spans="1:3" x14ac:dyDescent="0.15">
      <c r="A216" t="s">
        <v>2505</v>
      </c>
      <c r="B216" t="s">
        <v>754</v>
      </c>
      <c r="C216" t="str">
        <f>IFERROR(INDEX(按键,MATCH(A216,表!A:A,0)),"")</f>
        <v>Ctrl+alt+shift+LEFT</v>
      </c>
    </row>
    <row r="217" spans="1:3" x14ac:dyDescent="0.15">
      <c r="A217" t="s">
        <v>2518</v>
      </c>
      <c r="B217" t="s">
        <v>1090</v>
      </c>
      <c r="C217" t="str">
        <f>IFERROR(INDEX(按键,MATCH(A217,表!A:A,0)),"")</f>
        <v>Ctrl+alt+I</v>
      </c>
    </row>
    <row r="218" spans="1:3" x14ac:dyDescent="0.15">
      <c r="A218" t="s">
        <v>2748</v>
      </c>
      <c r="B218" t="s">
        <v>1091</v>
      </c>
      <c r="C218" t="str">
        <f>IFERROR(INDEX(按键,MATCH(A218,表!A:A,0)),"")</f>
        <v/>
      </c>
    </row>
    <row r="219" spans="1:3" x14ac:dyDescent="0.15">
      <c r="A219" t="s">
        <v>2749</v>
      </c>
      <c r="B219" t="s">
        <v>1092</v>
      </c>
      <c r="C219" t="str">
        <f>IFERROR(INDEX(按键,MATCH(A219,表!A:A,0)),"")</f>
        <v/>
      </c>
    </row>
    <row r="220" spans="1:3" x14ac:dyDescent="0.15">
      <c r="A220" t="s">
        <v>2508</v>
      </c>
      <c r="B220" t="s">
        <v>1093</v>
      </c>
      <c r="C220" t="str">
        <f>IFERROR(INDEX(按键,MATCH(A220,表!A:A,0)),"")</f>
        <v>alt+shift+UP</v>
      </c>
    </row>
    <row r="221" spans="1:3" x14ac:dyDescent="0.15">
      <c r="A221" t="s">
        <v>2522</v>
      </c>
      <c r="B221" t="s">
        <v>1094</v>
      </c>
      <c r="C221" t="str">
        <f>IFERROR(INDEX(按键,MATCH(A221,表!A:A,0)),"")</f>
        <v>Ctrl+alt+SPACE</v>
      </c>
    </row>
    <row r="222" spans="1:3" x14ac:dyDescent="0.15">
      <c r="A222" t="s">
        <v>2750</v>
      </c>
      <c r="B222" t="s">
        <v>1095</v>
      </c>
      <c r="C222" t="str">
        <f>IFERROR(INDEX(按键,MATCH(A222,表!A:A,0)),"")</f>
        <v/>
      </c>
    </row>
    <row r="223" spans="1:3" x14ac:dyDescent="0.15">
      <c r="A223" t="s">
        <v>2751</v>
      </c>
      <c r="B223" t="s">
        <v>1096</v>
      </c>
      <c r="C223" t="str">
        <f>IFERROR(INDEX(按键,MATCH(A223,表!A:A,0)),"")</f>
        <v/>
      </c>
    </row>
    <row r="224" spans="1:3" x14ac:dyDescent="0.15">
      <c r="A224" t="s">
        <v>2742</v>
      </c>
      <c r="B224" t="s">
        <v>1097</v>
      </c>
      <c r="C224" t="str">
        <f>IFERROR(INDEX(按键,MATCH(A224,表!A:A,0)),"")</f>
        <v/>
      </c>
    </row>
    <row r="225" spans="1:3" x14ac:dyDescent="0.15">
      <c r="A225" t="s">
        <v>2657</v>
      </c>
      <c r="B225" t="s">
        <v>1098</v>
      </c>
      <c r="C225" t="str">
        <f>IFERROR(INDEX(按键,MATCH(A225,表!A:A,0)),"")</f>
        <v/>
      </c>
    </row>
    <row r="226" spans="1:3" x14ac:dyDescent="0.15">
      <c r="A226" t="s">
        <v>2357</v>
      </c>
      <c r="B226" t="s">
        <v>1099</v>
      </c>
      <c r="C226" t="str">
        <f>IFERROR(INDEX(按键,MATCH(A226,表!A:A,0)),"")</f>
        <v>shift+TAB</v>
      </c>
    </row>
    <row r="227" spans="1:3" x14ac:dyDescent="0.15">
      <c r="A227" t="s">
        <v>2497</v>
      </c>
      <c r="B227" t="s">
        <v>746</v>
      </c>
      <c r="C227" t="str">
        <f>IFERROR(INDEX(按键,MATCH(A227,表!A:A,0)),"")</f>
        <v>Ctrl+shift+alt+F8</v>
      </c>
    </row>
    <row r="228" spans="1:3" x14ac:dyDescent="0.15">
      <c r="A228" t="s">
        <v>2752</v>
      </c>
      <c r="B228" t="s">
        <v>1100</v>
      </c>
      <c r="C228" t="str">
        <f>IFERROR(INDEX(按键,MATCH(A228,表!A:A,0)),"")</f>
        <v/>
      </c>
    </row>
    <row r="229" spans="1:3" x14ac:dyDescent="0.15">
      <c r="A229" t="s">
        <v>2753</v>
      </c>
      <c r="B229" t="s">
        <v>1101</v>
      </c>
      <c r="C229" t="str">
        <f>IFERROR(INDEX(按键,MATCH(A229,表!A:A,0)),"")</f>
        <v/>
      </c>
    </row>
    <row r="230" spans="1:3" x14ac:dyDescent="0.15">
      <c r="A230" t="s">
        <v>2754</v>
      </c>
      <c r="B230" t="s">
        <v>1102</v>
      </c>
      <c r="C230" t="str">
        <f>IFERROR(INDEX(按键,MATCH(A230,表!A:A,0)),"")</f>
        <v/>
      </c>
    </row>
    <row r="231" spans="1:3" x14ac:dyDescent="0.15">
      <c r="A231" t="s">
        <v>2755</v>
      </c>
      <c r="B231" t="s">
        <v>1103</v>
      </c>
      <c r="C231" t="str">
        <f>IFERROR(INDEX(按键,MATCH(A231,表!A:A,0)),"")</f>
        <v/>
      </c>
    </row>
    <row r="232" spans="1:3" x14ac:dyDescent="0.15">
      <c r="A232" t="s">
        <v>2756</v>
      </c>
      <c r="B232" t="s">
        <v>1104</v>
      </c>
      <c r="C232" t="str">
        <f>IFERROR(INDEX(按键,MATCH(A232,表!A:A,0)),"")</f>
        <v/>
      </c>
    </row>
    <row r="233" spans="1:3" x14ac:dyDescent="0.15">
      <c r="A233" t="s">
        <v>2465</v>
      </c>
      <c r="B233" t="s">
        <v>1105</v>
      </c>
      <c r="C233" t="str">
        <f>IFERROR(INDEX(按键,MATCH(A233,表!A:A,0)),"")</f>
        <v>F2</v>
      </c>
    </row>
    <row r="234" spans="1:3" x14ac:dyDescent="0.15">
      <c r="A234" t="s">
        <v>2390</v>
      </c>
      <c r="B234" t="s">
        <v>1106</v>
      </c>
      <c r="C234" t="str">
        <f>IFERROR(INDEX(按键,MATCH(A234,表!A:A,0)),"")</f>
        <v>Ctrl+shift+F7</v>
      </c>
    </row>
    <row r="235" spans="1:3" x14ac:dyDescent="0.15">
      <c r="A235" t="s">
        <v>2668</v>
      </c>
      <c r="B235" t="s">
        <v>963</v>
      </c>
      <c r="C235" t="str">
        <f>IFERROR(INDEX(按键,MATCH(A235,表!A:A,0)),"")</f>
        <v/>
      </c>
    </row>
    <row r="236" spans="1:3" x14ac:dyDescent="0.15">
      <c r="A236" t="s">
        <v>2757</v>
      </c>
      <c r="B236" t="s">
        <v>1107</v>
      </c>
      <c r="C236" t="str">
        <f>IFERROR(INDEX(按键,MATCH(A236,表!A:A,0)),"")</f>
        <v/>
      </c>
    </row>
    <row r="237" spans="1:3" x14ac:dyDescent="0.15">
      <c r="A237" t="s">
        <v>2758</v>
      </c>
      <c r="B237" t="s">
        <v>1108</v>
      </c>
      <c r="C237" t="str">
        <f>IFERROR(INDEX(按键,MATCH(A237,表!A:A,0)),"")</f>
        <v/>
      </c>
    </row>
    <row r="238" spans="1:3" x14ac:dyDescent="0.15">
      <c r="A238" t="s">
        <v>2759</v>
      </c>
      <c r="B238" t="s">
        <v>1109</v>
      </c>
      <c r="C238" t="str">
        <f>IFERROR(INDEX(按键,MATCH(A238,表!A:A,0)),"")</f>
        <v/>
      </c>
    </row>
    <row r="239" spans="1:3" x14ac:dyDescent="0.15">
      <c r="A239" t="s">
        <v>2521</v>
      </c>
      <c r="B239" t="s">
        <v>1110</v>
      </c>
      <c r="C239" t="str">
        <f>IFERROR(INDEX(按键,MATCH(A239,表!A:A,0)),"")</f>
        <v>F5</v>
      </c>
    </row>
    <row r="240" spans="1:3" x14ac:dyDescent="0.15">
      <c r="A240" t="s">
        <v>2760</v>
      </c>
      <c r="B240" t="s">
        <v>1111</v>
      </c>
      <c r="C240" t="str">
        <f>IFERROR(INDEX(按键,MATCH(A240,表!A:A,0)),"")</f>
        <v/>
      </c>
    </row>
    <row r="241" spans="1:3" x14ac:dyDescent="0.15">
      <c r="A241" t="s">
        <v>2761</v>
      </c>
      <c r="B241" t="s">
        <v>1112</v>
      </c>
      <c r="C241" t="str">
        <f>IFERROR(INDEX(按键,MATCH(A241,表!A:A,0)),"")</f>
        <v/>
      </c>
    </row>
    <row r="242" spans="1:3" x14ac:dyDescent="0.15">
      <c r="A242" t="s">
        <v>2762</v>
      </c>
      <c r="B242" t="s">
        <v>1113</v>
      </c>
      <c r="C242" t="str">
        <f>IFERROR(INDEX(按键,MATCH(A242,表!A:A,0)),"")</f>
        <v/>
      </c>
    </row>
    <row r="243" spans="1:3" x14ac:dyDescent="0.15">
      <c r="A243" t="s">
        <v>2763</v>
      </c>
      <c r="B243" t="s">
        <v>1114</v>
      </c>
      <c r="C243" t="str">
        <f>IFERROR(INDEX(按键,MATCH(A243,表!A:A,0)),"")</f>
        <v/>
      </c>
    </row>
    <row r="244" spans="1:3" x14ac:dyDescent="0.15">
      <c r="A244" t="s">
        <v>2559</v>
      </c>
      <c r="B244" t="s">
        <v>1115</v>
      </c>
      <c r="C244" t="str">
        <f>IFERROR(INDEX(按键,MATCH(A244,表!A:A,0)),"")</f>
        <v>shift+F7</v>
      </c>
    </row>
    <row r="245" spans="1:3" x14ac:dyDescent="0.15">
      <c r="A245" t="s">
        <v>2689</v>
      </c>
      <c r="B245" t="s">
        <v>1116</v>
      </c>
      <c r="C245" t="str">
        <f>IFERROR(INDEX(按键,MATCH(A245,表!A:A,0)),"")</f>
        <v/>
      </c>
    </row>
    <row r="246" spans="1:3" x14ac:dyDescent="0.15">
      <c r="A246" t="s">
        <v>2419</v>
      </c>
      <c r="B246" t="s">
        <v>1117</v>
      </c>
      <c r="C246" t="str">
        <f>IFERROR(INDEX(按键,MATCH(A246,表!A:A,0)),"")</f>
        <v>Ctrl+shift+P</v>
      </c>
    </row>
    <row r="247" spans="1:3" x14ac:dyDescent="0.15">
      <c r="A247" t="s">
        <v>2764</v>
      </c>
      <c r="B247" t="s">
        <v>1118</v>
      </c>
      <c r="C247" t="str">
        <f>IFERROR(INDEX(按键,MATCH(A247,表!A:A,0)),"")</f>
        <v/>
      </c>
    </row>
    <row r="248" spans="1:3" x14ac:dyDescent="0.15">
      <c r="A248" t="s">
        <v>166</v>
      </c>
      <c r="B248" t="s">
        <v>1119</v>
      </c>
      <c r="C248" t="str">
        <f>IFERROR(INDEX(按键,MATCH(A248,表!A:A,0)),"")</f>
        <v>Ctrl+alt+LEFT</v>
      </c>
    </row>
    <row r="249" spans="1:3" x14ac:dyDescent="0.15">
      <c r="A249" t="s">
        <v>2765</v>
      </c>
      <c r="B249" t="s">
        <v>1120</v>
      </c>
      <c r="C249" t="str">
        <f>IFERROR(INDEX(按键,MATCH(A249,表!A:A,0)),"")</f>
        <v/>
      </c>
    </row>
    <row r="250" spans="1:3" x14ac:dyDescent="0.15">
      <c r="A250" t="s">
        <v>2708</v>
      </c>
      <c r="B250" t="s">
        <v>1121</v>
      </c>
      <c r="C250" t="str">
        <f>IFERROR(INDEX(按键,MATCH(A250,表!A:A,0)),"")</f>
        <v/>
      </c>
    </row>
    <row r="251" spans="1:3" x14ac:dyDescent="0.15">
      <c r="A251" t="s">
        <v>2766</v>
      </c>
      <c r="B251" t="s">
        <v>1122</v>
      </c>
      <c r="C251" t="str">
        <f>IFERROR(INDEX(按键,MATCH(A251,表!A:A,0)),"")</f>
        <v/>
      </c>
    </row>
    <row r="252" spans="1:3" x14ac:dyDescent="0.15">
      <c r="A252" t="s">
        <v>2602</v>
      </c>
      <c r="B252" t="s">
        <v>1123</v>
      </c>
      <c r="C252" t="str">
        <f>IFERROR(INDEX(按键,MATCH(A252,表!A:A,0)),"")</f>
        <v>Ctrl+alt+shift+INSERT</v>
      </c>
    </row>
    <row r="253" spans="1:3" x14ac:dyDescent="0.15">
      <c r="A253" t="s">
        <v>2767</v>
      </c>
      <c r="B253" t="s">
        <v>1124</v>
      </c>
      <c r="C253" t="str">
        <f>IFERROR(INDEX(按键,MATCH(A253,表!A:A,0)),"")</f>
        <v/>
      </c>
    </row>
    <row r="254" spans="1:3" x14ac:dyDescent="0.15">
      <c r="A254" t="s">
        <v>2391</v>
      </c>
      <c r="B254" t="s">
        <v>1125</v>
      </c>
      <c r="C254" t="str">
        <f>IFERROR(INDEX(按键,MATCH(A254,表!A:A,0)),"")</f>
        <v>Ctrl+shift+N</v>
      </c>
    </row>
    <row r="255" spans="1:3" x14ac:dyDescent="0.15">
      <c r="A255" t="s">
        <v>2768</v>
      </c>
      <c r="B255" t="s">
        <v>1126</v>
      </c>
      <c r="C255" t="str">
        <f>IFERROR(INDEX(按键,MATCH(A255,表!A:A,0)),"")</f>
        <v/>
      </c>
    </row>
    <row r="256" spans="1:3" x14ac:dyDescent="0.15">
      <c r="A256" t="s">
        <v>2448</v>
      </c>
      <c r="B256" t="s">
        <v>1127</v>
      </c>
      <c r="C256" t="str">
        <f>IFERROR(INDEX(按键,MATCH(A256,表!A:A,0)),"")</f>
        <v>Ctrl+alt+B</v>
      </c>
    </row>
    <row r="257" spans="1:3" x14ac:dyDescent="0.15">
      <c r="A257" t="s">
        <v>2581</v>
      </c>
      <c r="B257" t="s">
        <v>1128</v>
      </c>
      <c r="C257" t="str">
        <f>IFERROR(INDEX(按键,MATCH(A257,表!A:A,0)),"")</f>
        <v>shift+Ctrl+alt+UP</v>
      </c>
    </row>
    <row r="258" spans="1:3" x14ac:dyDescent="0.15">
      <c r="A258" t="s">
        <v>2698</v>
      </c>
      <c r="B258" t="s">
        <v>1129</v>
      </c>
      <c r="C258" t="str">
        <f>IFERROR(INDEX(按键,MATCH(A258,表!A:A,0)),"")</f>
        <v/>
      </c>
    </row>
    <row r="259" spans="1:3" x14ac:dyDescent="0.15">
      <c r="A259" t="s">
        <v>2769</v>
      </c>
      <c r="B259" t="s">
        <v>1130</v>
      </c>
      <c r="C259" t="str">
        <f>IFERROR(INDEX(按键,MATCH(A259,表!A:A,0)),"")</f>
        <v/>
      </c>
    </row>
    <row r="260" spans="1:3" x14ac:dyDescent="0.15">
      <c r="A260" t="s">
        <v>2584</v>
      </c>
      <c r="B260" t="s">
        <v>1131</v>
      </c>
      <c r="C260" t="str">
        <f>IFERROR(INDEX(按键,MATCH(A260,表!A:A,0)),"")</f>
        <v>alt+shift+I</v>
      </c>
    </row>
    <row r="261" spans="1:3" x14ac:dyDescent="0.15">
      <c r="A261" t="s">
        <v>2770</v>
      </c>
      <c r="B261" t="s">
        <v>1132</v>
      </c>
      <c r="C261" t="str">
        <f>IFERROR(INDEX(按键,MATCH(A261,表!A:A,0)),"")</f>
        <v/>
      </c>
    </row>
    <row r="262" spans="1:3" x14ac:dyDescent="0.15">
      <c r="A262" t="s">
        <v>2771</v>
      </c>
      <c r="B262" t="s">
        <v>1133</v>
      </c>
      <c r="C262" t="str">
        <f>IFERROR(INDEX(按键,MATCH(A262,表!A:A,0)),"")</f>
        <v/>
      </c>
    </row>
    <row r="263" spans="1:3" x14ac:dyDescent="0.15">
      <c r="A263" t="s">
        <v>2772</v>
      </c>
      <c r="B263" t="s">
        <v>1134</v>
      </c>
      <c r="C263" t="str">
        <f>IFERROR(INDEX(按键,MATCH(A263,表!A:A,0)),"")</f>
        <v/>
      </c>
    </row>
    <row r="264" spans="1:3" x14ac:dyDescent="0.15">
      <c r="A264" t="s">
        <v>2622</v>
      </c>
      <c r="B264" t="s">
        <v>1135</v>
      </c>
      <c r="C264" t="str">
        <f>IFERROR(INDEX(按键,MATCH(A264,表!A:A,0)),"")</f>
        <v/>
      </c>
    </row>
    <row r="265" spans="1:3" x14ac:dyDescent="0.15">
      <c r="A265" t="s">
        <v>2773</v>
      </c>
      <c r="B265" t="s">
        <v>1136</v>
      </c>
      <c r="C265" t="str">
        <f>IFERROR(INDEX(按键,MATCH(A265,表!A:A,0)),"")</f>
        <v/>
      </c>
    </row>
    <row r="266" spans="1:3" x14ac:dyDescent="0.15">
      <c r="A266" t="s">
        <v>2774</v>
      </c>
      <c r="B266" t="s">
        <v>1137</v>
      </c>
      <c r="C266" t="str">
        <f>IFERROR(INDEX(按键,MATCH(A266,表!A:A,0)),"")</f>
        <v/>
      </c>
    </row>
    <row r="267" spans="1:3" x14ac:dyDescent="0.15">
      <c r="A267" t="s">
        <v>2775</v>
      </c>
      <c r="B267" t="s">
        <v>1138</v>
      </c>
      <c r="C267" t="str">
        <f>IFERROR(INDEX(按键,MATCH(A267,表!A:A,0)),"")</f>
        <v/>
      </c>
    </row>
    <row r="268" spans="1:3" x14ac:dyDescent="0.15">
      <c r="A268" t="s">
        <v>2776</v>
      </c>
      <c r="B268" t="s">
        <v>1139</v>
      </c>
      <c r="C268" t="str">
        <f>IFERROR(INDEX(按键,MATCH(A268,表!A:A,0)),"")</f>
        <v/>
      </c>
    </row>
    <row r="269" spans="1:3" x14ac:dyDescent="0.15">
      <c r="A269" t="s">
        <v>2290</v>
      </c>
      <c r="B269" t="s">
        <v>1140</v>
      </c>
      <c r="C269" t="str">
        <f>IFERROR(INDEX(按键,MATCH(A269,表!A:A,0)),"")</f>
        <v>alt+HOME</v>
      </c>
    </row>
    <row r="270" spans="1:3" x14ac:dyDescent="0.15">
      <c r="A270" t="s">
        <v>2777</v>
      </c>
      <c r="B270" t="s">
        <v>1141</v>
      </c>
      <c r="C270" t="str">
        <f>IFERROR(INDEX(按键,MATCH(A270,表!A:A,0)),"")</f>
        <v/>
      </c>
    </row>
    <row r="271" spans="1:3" x14ac:dyDescent="0.15">
      <c r="A271" t="s">
        <v>2778</v>
      </c>
      <c r="B271" t="s">
        <v>1142</v>
      </c>
      <c r="C271" t="str">
        <f>IFERROR(INDEX(按键,MATCH(A271,表!A:A,0)),"")</f>
        <v/>
      </c>
    </row>
    <row r="272" spans="1:3" x14ac:dyDescent="0.15">
      <c r="A272" t="s">
        <v>2779</v>
      </c>
      <c r="B272" t="s">
        <v>1143</v>
      </c>
      <c r="C272" t="str">
        <f>IFERROR(INDEX(按键,MATCH(A272,表!A:A,0)),"")</f>
        <v/>
      </c>
    </row>
    <row r="273" spans="1:3" x14ac:dyDescent="0.15">
      <c r="A273" t="s">
        <v>2780</v>
      </c>
      <c r="B273" t="s">
        <v>1144</v>
      </c>
      <c r="C273" t="str">
        <f>IFERROR(INDEX(按键,MATCH(A273,表!A:A,0)),"")</f>
        <v/>
      </c>
    </row>
    <row r="274" spans="1:3" x14ac:dyDescent="0.15">
      <c r="A274" t="s">
        <v>2556</v>
      </c>
      <c r="B274" t="s">
        <v>1145</v>
      </c>
      <c r="C274" t="str">
        <f>IFERROR(INDEX(按键,MATCH(A274,表!A:A,0)),"")</f>
        <v>Ctrl+F7</v>
      </c>
    </row>
    <row r="275" spans="1:3" x14ac:dyDescent="0.15">
      <c r="A275" t="s">
        <v>2781</v>
      </c>
      <c r="B275" t="s">
        <v>1146</v>
      </c>
      <c r="C275" t="str">
        <f>IFERROR(INDEX(按键,MATCH(A275,表!A:A,0)),"")</f>
        <v/>
      </c>
    </row>
    <row r="276" spans="1:3" x14ac:dyDescent="0.15">
      <c r="A276" t="s">
        <v>2782</v>
      </c>
      <c r="B276" t="s">
        <v>1147</v>
      </c>
      <c r="C276" t="str">
        <f>IFERROR(INDEX(按键,MATCH(A276,表!A:A,0)),"")</f>
        <v/>
      </c>
    </row>
    <row r="277" spans="1:3" x14ac:dyDescent="0.15">
      <c r="A277" t="s">
        <v>2783</v>
      </c>
      <c r="B277" t="s">
        <v>1148</v>
      </c>
      <c r="C277" t="str">
        <f>IFERROR(INDEX(按键,MATCH(A277,表!A:A,0)),"")</f>
        <v/>
      </c>
    </row>
    <row r="278" spans="1:3" x14ac:dyDescent="0.15">
      <c r="A278" t="s">
        <v>2784</v>
      </c>
      <c r="B278" t="s">
        <v>1149</v>
      </c>
      <c r="C278" t="str">
        <f>IFERROR(INDEX(按键,MATCH(A278,表!A:A,0)),"")</f>
        <v/>
      </c>
    </row>
    <row r="279" spans="1:3" x14ac:dyDescent="0.15">
      <c r="A279" t="s">
        <v>2785</v>
      </c>
      <c r="B279" t="s">
        <v>1150</v>
      </c>
      <c r="C279" t="str">
        <f>IFERROR(INDEX(按键,MATCH(A279,表!A:A,0)),"")</f>
        <v/>
      </c>
    </row>
    <row r="280" spans="1:3" x14ac:dyDescent="0.15">
      <c r="A280" t="s">
        <v>2786</v>
      </c>
      <c r="B280" t="s">
        <v>1151</v>
      </c>
      <c r="C280" t="str">
        <f>IFERROR(INDEX(按键,MATCH(A280,表!A:A,0)),"")</f>
        <v/>
      </c>
    </row>
    <row r="281" spans="1:3" x14ac:dyDescent="0.15">
      <c r="A281" t="s">
        <v>2787</v>
      </c>
      <c r="B281" t="s">
        <v>1152</v>
      </c>
      <c r="C281" t="str">
        <f>IFERROR(INDEX(按键,MATCH(A281,表!A:A,0)),"")</f>
        <v/>
      </c>
    </row>
    <row r="282" spans="1:3" x14ac:dyDescent="0.15">
      <c r="A282" t="s">
        <v>2788</v>
      </c>
      <c r="B282" t="s">
        <v>1153</v>
      </c>
      <c r="C282" t="str">
        <f>IFERROR(INDEX(按键,MATCH(A282,表!A:A,0)),"")</f>
        <v/>
      </c>
    </row>
    <row r="283" spans="1:3" x14ac:dyDescent="0.15">
      <c r="A283" t="s">
        <v>2789</v>
      </c>
      <c r="B283" t="s">
        <v>1154</v>
      </c>
      <c r="C283" t="str">
        <f>IFERROR(INDEX(按键,MATCH(A283,表!A:A,0)),"")</f>
        <v/>
      </c>
    </row>
    <row r="284" spans="1:3" x14ac:dyDescent="0.15">
      <c r="A284" t="s">
        <v>2790</v>
      </c>
      <c r="B284" t="s">
        <v>1155</v>
      </c>
      <c r="C284" t="str">
        <f>IFERROR(INDEX(按键,MATCH(A284,表!A:A,0)),"")</f>
        <v/>
      </c>
    </row>
    <row r="285" spans="1:3" x14ac:dyDescent="0.15">
      <c r="A285" t="s">
        <v>2791</v>
      </c>
      <c r="B285" t="s">
        <v>1156</v>
      </c>
      <c r="C285" t="str">
        <f>IFERROR(INDEX(按键,MATCH(A285,表!A:A,0)),"")</f>
        <v/>
      </c>
    </row>
    <row r="286" spans="1:3" x14ac:dyDescent="0.15">
      <c r="A286" t="s">
        <v>2792</v>
      </c>
      <c r="B286" t="s">
        <v>1157</v>
      </c>
      <c r="C286" t="str">
        <f>IFERROR(INDEX(按键,MATCH(A286,表!A:A,0)),"")</f>
        <v/>
      </c>
    </row>
    <row r="287" spans="1:3" x14ac:dyDescent="0.15">
      <c r="A287" t="s">
        <v>2793</v>
      </c>
      <c r="B287" t="s">
        <v>1158</v>
      </c>
      <c r="C287" t="str">
        <f>IFERROR(INDEX(按键,MATCH(A287,表!A:A,0)),"")</f>
        <v/>
      </c>
    </row>
    <row r="288" spans="1:3" x14ac:dyDescent="0.15">
      <c r="A288" t="s">
        <v>2794</v>
      </c>
      <c r="B288" t="s">
        <v>1122</v>
      </c>
      <c r="C288" t="str">
        <f>IFERROR(INDEX(按键,MATCH(A288,表!A:A,0)),"")</f>
        <v/>
      </c>
    </row>
    <row r="289" spans="1:3" x14ac:dyDescent="0.15">
      <c r="A289" t="s">
        <v>2795</v>
      </c>
      <c r="B289" t="s">
        <v>1159</v>
      </c>
      <c r="C289" t="str">
        <f>IFERROR(INDEX(按键,MATCH(A289,表!A:A,0)),"")</f>
        <v/>
      </c>
    </row>
    <row r="290" spans="1:3" x14ac:dyDescent="0.15">
      <c r="A290" t="s">
        <v>2779</v>
      </c>
      <c r="B290" t="s">
        <v>1160</v>
      </c>
      <c r="C290" t="str">
        <f>IFERROR(INDEX(按键,MATCH(A290,表!A:A,0)),"")</f>
        <v/>
      </c>
    </row>
    <row r="291" spans="1:3" x14ac:dyDescent="0.15">
      <c r="A291" t="s">
        <v>2796</v>
      </c>
      <c r="B291" t="s">
        <v>1161</v>
      </c>
      <c r="C291" t="str">
        <f>IFERROR(INDEX(按键,MATCH(A291,表!A:A,0)),"")</f>
        <v/>
      </c>
    </row>
    <row r="292" spans="1:3" x14ac:dyDescent="0.15">
      <c r="A292" t="s">
        <v>2797</v>
      </c>
      <c r="B292" t="s">
        <v>1162</v>
      </c>
      <c r="C292" t="str">
        <f>IFERROR(INDEX(按键,MATCH(A292,表!A:A,0)),"")</f>
        <v/>
      </c>
    </row>
    <row r="293" spans="1:3" x14ac:dyDescent="0.15">
      <c r="A293" t="s">
        <v>2798</v>
      </c>
      <c r="B293" t="s">
        <v>1163</v>
      </c>
      <c r="C293" t="str">
        <f>IFERROR(INDEX(按键,MATCH(A293,表!A:A,0)),"")</f>
        <v/>
      </c>
    </row>
    <row r="294" spans="1:3" x14ac:dyDescent="0.15">
      <c r="A294" t="s">
        <v>2341</v>
      </c>
      <c r="B294" t="s">
        <v>1164</v>
      </c>
      <c r="C294" t="str">
        <f>IFERROR(INDEX(按键,MATCH(A294,表!A:A,0)),"")</f>
        <v>Ctrl+5</v>
      </c>
    </row>
    <row r="295" spans="1:3" x14ac:dyDescent="0.15">
      <c r="A295" t="s">
        <v>2564</v>
      </c>
      <c r="B295" t="s">
        <v>1165</v>
      </c>
      <c r="C295" t="str">
        <f>IFERROR(INDEX(按键,MATCH(A295,表!A:A,0)),"")</f>
        <v>alt+F9</v>
      </c>
    </row>
    <row r="296" spans="1:3" x14ac:dyDescent="0.15">
      <c r="A296" t="s">
        <v>2799</v>
      </c>
      <c r="B296" t="s">
        <v>1166</v>
      </c>
      <c r="C296" t="str">
        <f>IFERROR(INDEX(按键,MATCH(A296,表!A:A,0)),"")</f>
        <v/>
      </c>
    </row>
    <row r="297" spans="1:3" x14ac:dyDescent="0.15">
      <c r="A297" t="s">
        <v>2800</v>
      </c>
      <c r="B297" t="s">
        <v>1167</v>
      </c>
      <c r="C297" t="str">
        <f>IFERROR(INDEX(按键,MATCH(A297,表!A:A,0)),"")</f>
        <v/>
      </c>
    </row>
    <row r="298" spans="1:3" x14ac:dyDescent="0.15">
      <c r="A298" t="s">
        <v>2530</v>
      </c>
      <c r="B298" t="s">
        <v>1168</v>
      </c>
      <c r="C298" t="str">
        <f>IFERROR(INDEX(按键,MATCH(A298,表!A:A,0)),"")</f>
        <v>Ctrl+shift+F12</v>
      </c>
    </row>
    <row r="299" spans="1:3" x14ac:dyDescent="0.15">
      <c r="A299" t="s">
        <v>2801</v>
      </c>
      <c r="B299" t="s">
        <v>1169</v>
      </c>
      <c r="C299" t="str">
        <f>IFERROR(INDEX(按键,MATCH(A299,表!A:A,0)),"")</f>
        <v/>
      </c>
    </row>
    <row r="300" spans="1:3" x14ac:dyDescent="0.15">
      <c r="A300" t="s">
        <v>2802</v>
      </c>
      <c r="B300" t="s">
        <v>1170</v>
      </c>
      <c r="C300" t="str">
        <f>IFERROR(INDEX(按键,MATCH(A300,表!A:A,0)),"")</f>
        <v/>
      </c>
    </row>
    <row r="301" spans="1:3" x14ac:dyDescent="0.15">
      <c r="A301" t="s">
        <v>2649</v>
      </c>
      <c r="B301" t="s">
        <v>1171</v>
      </c>
      <c r="C301" t="str">
        <f>IFERROR(INDEX(按键,MATCH(A301,表!A:A,0)),"")</f>
        <v/>
      </c>
    </row>
    <row r="302" spans="1:3" x14ac:dyDescent="0.15">
      <c r="A302" t="s">
        <v>2803</v>
      </c>
      <c r="B302" t="s">
        <v>1172</v>
      </c>
      <c r="C302" t="str">
        <f>IFERROR(INDEX(按键,MATCH(A302,表!A:A,0)),"")</f>
        <v/>
      </c>
    </row>
    <row r="303" spans="1:3" x14ac:dyDescent="0.15">
      <c r="A303" t="s">
        <v>2804</v>
      </c>
      <c r="B303" t="s">
        <v>1173</v>
      </c>
      <c r="C303" t="str">
        <f>IFERROR(INDEX(按键,MATCH(A303,表!A:A,0)),"")</f>
        <v/>
      </c>
    </row>
    <row r="304" spans="1:3" x14ac:dyDescent="0.15">
      <c r="A304" t="s">
        <v>2805</v>
      </c>
      <c r="B304" t="s">
        <v>1174</v>
      </c>
      <c r="C304" t="str">
        <f>IFERROR(INDEX(按键,MATCH(A304,表!A:A,0)),"")</f>
        <v/>
      </c>
    </row>
    <row r="305" spans="1:3" x14ac:dyDescent="0.15">
      <c r="A305" t="s">
        <v>2806</v>
      </c>
      <c r="B305" t="s">
        <v>1175</v>
      </c>
      <c r="C305" t="str">
        <f>IFERROR(INDEX(按键,MATCH(A305,表!A:A,0)),"")</f>
        <v/>
      </c>
    </row>
    <row r="306" spans="1:3" x14ac:dyDescent="0.15">
      <c r="A306" t="s">
        <v>2807</v>
      </c>
      <c r="B306" t="s">
        <v>1176</v>
      </c>
      <c r="C306" t="str">
        <f>IFERROR(INDEX(按键,MATCH(A306,表!A:A,0)),"")</f>
        <v/>
      </c>
    </row>
    <row r="307" spans="1:3" x14ac:dyDescent="0.15">
      <c r="A307" t="s">
        <v>2808</v>
      </c>
      <c r="B307" t="s">
        <v>1177</v>
      </c>
      <c r="C307" t="str">
        <f>IFERROR(INDEX(按键,MATCH(A307,表!A:A,0)),"")</f>
        <v/>
      </c>
    </row>
    <row r="308" spans="1:3" x14ac:dyDescent="0.15">
      <c r="A308" t="s">
        <v>2782</v>
      </c>
      <c r="B308" t="s">
        <v>1178</v>
      </c>
      <c r="C308" t="str">
        <f>IFERROR(INDEX(按键,MATCH(A308,表!A:A,0)),"")</f>
        <v/>
      </c>
    </row>
    <row r="309" spans="1:3" x14ac:dyDescent="0.15">
      <c r="A309" t="s">
        <v>2809</v>
      </c>
      <c r="B309" t="s">
        <v>1179</v>
      </c>
      <c r="C309" t="str">
        <f>IFERROR(INDEX(按键,MATCH(A309,表!A:A,0)),"")</f>
        <v/>
      </c>
    </row>
    <row r="310" spans="1:3" x14ac:dyDescent="0.15">
      <c r="A310" t="s">
        <v>2810</v>
      </c>
      <c r="B310" t="s">
        <v>1180</v>
      </c>
      <c r="C310" t="str">
        <f>IFERROR(INDEX(按键,MATCH(A310,表!A:A,0)),"")</f>
        <v/>
      </c>
    </row>
    <row r="311" spans="1:3" x14ac:dyDescent="0.15">
      <c r="A311" t="s">
        <v>2811</v>
      </c>
      <c r="B311" t="s">
        <v>1181</v>
      </c>
      <c r="C311" t="str">
        <f>IFERROR(INDEX(按键,MATCH(A311,表!A:A,0)),"")</f>
        <v/>
      </c>
    </row>
    <row r="312" spans="1:3" x14ac:dyDescent="0.15">
      <c r="A312" t="s">
        <v>2812</v>
      </c>
      <c r="B312" t="s">
        <v>1182</v>
      </c>
      <c r="C312" t="str">
        <f>IFERROR(INDEX(按键,MATCH(A312,表!A:A,0)),"")</f>
        <v/>
      </c>
    </row>
    <row r="313" spans="1:3" x14ac:dyDescent="0.15">
      <c r="A313" t="s">
        <v>2294</v>
      </c>
      <c r="B313" t="s">
        <v>1183</v>
      </c>
      <c r="C313" t="str">
        <f>IFERROR(INDEX(按键,MATCH(A313,表!A:A,0)),"")</f>
        <v>MULTIPLY</v>
      </c>
    </row>
    <row r="314" spans="1:3" x14ac:dyDescent="0.15">
      <c r="A314" t="s">
        <v>2813</v>
      </c>
      <c r="B314" t="s">
        <v>1184</v>
      </c>
      <c r="C314" t="str">
        <f>IFERROR(INDEX(按键,MATCH(A314,表!A:A,0)),"")</f>
        <v/>
      </c>
    </row>
    <row r="315" spans="1:3" x14ac:dyDescent="0.15">
      <c r="A315" t="s">
        <v>2814</v>
      </c>
      <c r="B315" t="s">
        <v>1104</v>
      </c>
      <c r="C315" t="str">
        <f>IFERROR(INDEX(按键,MATCH(A315,表!A:A,0)),"")</f>
        <v/>
      </c>
    </row>
    <row r="316" spans="1:3" x14ac:dyDescent="0.15">
      <c r="A316" t="s">
        <v>2660</v>
      </c>
      <c r="B316" t="s">
        <v>1185</v>
      </c>
      <c r="C316" t="str">
        <f>IFERROR(INDEX(按键,MATCH(A316,表!A:A,0)),"")</f>
        <v/>
      </c>
    </row>
    <row r="317" spans="1:3" x14ac:dyDescent="0.15">
      <c r="A317" t="s">
        <v>2815</v>
      </c>
      <c r="B317" t="s">
        <v>1186</v>
      </c>
      <c r="C317" t="str">
        <f>IFERROR(INDEX(按键,MATCH(A317,表!A:A,0)),"")</f>
        <v/>
      </c>
    </row>
    <row r="318" spans="1:3" x14ac:dyDescent="0.15">
      <c r="A318" t="s">
        <v>2816</v>
      </c>
      <c r="B318" t="s">
        <v>1187</v>
      </c>
      <c r="C318" t="str">
        <f>IFERROR(INDEX(按键,MATCH(A318,表!A:A,0)),"")</f>
        <v/>
      </c>
    </row>
    <row r="319" spans="1:3" x14ac:dyDescent="0.15">
      <c r="A319" t="s">
        <v>2484</v>
      </c>
      <c r="B319" t="s">
        <v>1188</v>
      </c>
      <c r="C319" t="str">
        <f>IFERROR(INDEX(按键,MATCH(A319,表!A:A,0)),"")</f>
        <v>alt+DOWN</v>
      </c>
    </row>
    <row r="320" spans="1:3" x14ac:dyDescent="0.15">
      <c r="A320" t="s">
        <v>2817</v>
      </c>
      <c r="B320" t="s">
        <v>1189</v>
      </c>
      <c r="C320" t="str">
        <f>IFERROR(INDEX(按键,MATCH(A320,表!A:A,0)),"")</f>
        <v/>
      </c>
    </row>
    <row r="321" spans="1:3" x14ac:dyDescent="0.15">
      <c r="A321" t="s">
        <v>2818</v>
      </c>
      <c r="B321" t="s">
        <v>1190</v>
      </c>
      <c r="C321" t="str">
        <f>IFERROR(INDEX(按键,MATCH(A321,表!A:A,0)),"")</f>
        <v/>
      </c>
    </row>
    <row r="322" spans="1:3" x14ac:dyDescent="0.15">
      <c r="A322" t="s">
        <v>2819</v>
      </c>
      <c r="B322" t="s">
        <v>1191</v>
      </c>
      <c r="C322" t="str">
        <f>IFERROR(INDEX(按键,MATCH(A322,表!A:A,0)),"")</f>
        <v/>
      </c>
    </row>
    <row r="323" spans="1:3" x14ac:dyDescent="0.15">
      <c r="A323" t="s">
        <v>2820</v>
      </c>
      <c r="B323" t="s">
        <v>1160</v>
      </c>
      <c r="C323" t="str">
        <f>IFERROR(INDEX(按键,MATCH(A323,表!A:A,0)),"")</f>
        <v/>
      </c>
    </row>
    <row r="324" spans="1:3" x14ac:dyDescent="0.15">
      <c r="A324" t="s">
        <v>2821</v>
      </c>
      <c r="B324" t="s">
        <v>1192</v>
      </c>
      <c r="C324" t="str">
        <f>IFERROR(INDEX(按键,MATCH(A324,表!A:A,0)),"")</f>
        <v/>
      </c>
    </row>
    <row r="325" spans="1:3" x14ac:dyDescent="0.15">
      <c r="A325" t="s">
        <v>2365</v>
      </c>
      <c r="B325" t="s">
        <v>1193</v>
      </c>
      <c r="C325" t="str">
        <f>IFERROR(INDEX(按键,MATCH(A325,表!A:A,0)),"")</f>
        <v>Ctrl+N</v>
      </c>
    </row>
    <row r="326" spans="1:3" x14ac:dyDescent="0.15">
      <c r="A326" t="s">
        <v>2822</v>
      </c>
      <c r="B326" t="s">
        <v>931</v>
      </c>
      <c r="C326" t="str">
        <f>IFERROR(INDEX(按键,MATCH(A326,表!A:A,0)),"")</f>
        <v/>
      </c>
    </row>
    <row r="327" spans="1:3" x14ac:dyDescent="0.15">
      <c r="A327" t="s">
        <v>2823</v>
      </c>
      <c r="B327" t="s">
        <v>1194</v>
      </c>
      <c r="C327" t="str">
        <f>IFERROR(INDEX(按键,MATCH(A327,表!A:A,0)),"")</f>
        <v/>
      </c>
    </row>
    <row r="328" spans="1:3" x14ac:dyDescent="0.15">
      <c r="A328" t="s">
        <v>2322</v>
      </c>
      <c r="B328" t="s">
        <v>590</v>
      </c>
      <c r="C328" t="str">
        <f>IFERROR(INDEX(按键,MATCH(A328,表!A:A,0)),"")</f>
        <v>TAB</v>
      </c>
    </row>
    <row r="329" spans="1:3" x14ac:dyDescent="0.15">
      <c r="A329" t="s">
        <v>2376</v>
      </c>
      <c r="B329" t="s">
        <v>1195</v>
      </c>
      <c r="C329" t="str">
        <f>IFERROR(INDEX(按键,MATCH(A329,表!A:A,0)),"")</f>
        <v>Ctrl+shift+H</v>
      </c>
    </row>
    <row r="330" spans="1:3" x14ac:dyDescent="0.15">
      <c r="A330" t="s">
        <v>2712</v>
      </c>
      <c r="B330" t="s">
        <v>1196</v>
      </c>
      <c r="C330" t="str">
        <f>IFERROR(INDEX(按键,MATCH(A330,表!A:A,0)),"")</f>
        <v/>
      </c>
    </row>
    <row r="331" spans="1:3" x14ac:dyDescent="0.15">
      <c r="A331" t="s">
        <v>2426</v>
      </c>
      <c r="B331" t="s">
        <v>1197</v>
      </c>
      <c r="C331" t="str">
        <f>IFERROR(INDEX(按键,MATCH(A331,表!A:A,0)),"")</f>
        <v>Ctrl+SUBTRACT</v>
      </c>
    </row>
    <row r="332" spans="1:3" x14ac:dyDescent="0.15">
      <c r="A332" t="s">
        <v>2824</v>
      </c>
      <c r="B332" t="s">
        <v>1198</v>
      </c>
      <c r="C332" t="str">
        <f>IFERROR(INDEX(按键,MATCH(A332,表!A:A,0)),"")</f>
        <v/>
      </c>
    </row>
    <row r="333" spans="1:3" x14ac:dyDescent="0.15">
      <c r="A333" t="s">
        <v>2694</v>
      </c>
      <c r="B333" t="s">
        <v>1199</v>
      </c>
      <c r="C333" t="str">
        <f>IFERROR(INDEX(按键,MATCH(A333,表!A:A,0)),"")</f>
        <v/>
      </c>
    </row>
    <row r="334" spans="1:3" x14ac:dyDescent="0.15">
      <c r="A334" t="s">
        <v>2438</v>
      </c>
      <c r="B334" t="s">
        <v>1200</v>
      </c>
      <c r="C334" t="str">
        <f>IFERROR(INDEX(按键,MATCH(A334,表!A:A,0)),"")</f>
        <v>Ctrl+shift+F</v>
      </c>
    </row>
    <row r="335" spans="1:3" x14ac:dyDescent="0.15">
      <c r="A335" t="s">
        <v>2825</v>
      </c>
      <c r="B335" t="s">
        <v>1201</v>
      </c>
      <c r="C335" t="str">
        <f>IFERROR(INDEX(按键,MATCH(A335,表!A:A,0)),"")</f>
        <v/>
      </c>
    </row>
    <row r="336" spans="1:3" x14ac:dyDescent="0.15">
      <c r="A336" t="s">
        <v>2826</v>
      </c>
      <c r="B336" t="s">
        <v>1202</v>
      </c>
      <c r="C336" t="str">
        <f>IFERROR(INDEX(按键,MATCH(A336,表!A:A,0)),"")</f>
        <v/>
      </c>
    </row>
    <row r="337" spans="1:3" x14ac:dyDescent="0.15">
      <c r="A337" t="s">
        <v>2827</v>
      </c>
      <c r="B337" t="s">
        <v>1203</v>
      </c>
      <c r="C337" t="str">
        <f>IFERROR(INDEX(按键,MATCH(A337,表!A:A,0)),"")</f>
        <v/>
      </c>
    </row>
    <row r="338" spans="1:3" x14ac:dyDescent="0.15">
      <c r="A338" t="s">
        <v>2828</v>
      </c>
      <c r="B338" t="s">
        <v>1204</v>
      </c>
      <c r="C338" t="str">
        <f>IFERROR(INDEX(按键,MATCH(A338,表!A:A,0)),"")</f>
        <v/>
      </c>
    </row>
    <row r="339" spans="1:3" x14ac:dyDescent="0.15">
      <c r="A339" t="s">
        <v>2829</v>
      </c>
      <c r="B339" t="s">
        <v>1064</v>
      </c>
      <c r="C339" t="str">
        <f>IFERROR(INDEX(按键,MATCH(A339,表!A:A,0)),"")</f>
        <v/>
      </c>
    </row>
    <row r="340" spans="1:3" x14ac:dyDescent="0.15">
      <c r="A340" t="s">
        <v>2707</v>
      </c>
      <c r="B340" t="s">
        <v>1205</v>
      </c>
      <c r="C340" t="str">
        <f>IFERROR(INDEX(按键,MATCH(A340,表!A:A,0)),"")</f>
        <v/>
      </c>
    </row>
    <row r="341" spans="1:3" x14ac:dyDescent="0.15">
      <c r="A341" t="s">
        <v>2830</v>
      </c>
      <c r="B341" t="s">
        <v>1206</v>
      </c>
      <c r="C341" t="str">
        <f>IFERROR(INDEX(按键,MATCH(A341,表!A:A,0)),"")</f>
        <v/>
      </c>
    </row>
    <row r="342" spans="1:3" x14ac:dyDescent="0.15">
      <c r="A342" t="s">
        <v>2831</v>
      </c>
      <c r="B342" t="s">
        <v>1207</v>
      </c>
      <c r="C342" t="str">
        <f>IFERROR(INDEX(按键,MATCH(A342,表!A:A,0)),"")</f>
        <v/>
      </c>
    </row>
    <row r="343" spans="1:3" x14ac:dyDescent="0.15">
      <c r="A343" t="s">
        <v>2832</v>
      </c>
      <c r="B343" t="s">
        <v>1208</v>
      </c>
      <c r="C343" t="str">
        <f>IFERROR(INDEX(按键,MATCH(A343,表!A:A,0)),"")</f>
        <v/>
      </c>
    </row>
    <row r="344" spans="1:3" x14ac:dyDescent="0.15">
      <c r="A344" t="s">
        <v>2833</v>
      </c>
      <c r="B344" t="s">
        <v>1209</v>
      </c>
      <c r="C344" t="str">
        <f>IFERROR(INDEX(按键,MATCH(A344,表!A:A,0)),"")</f>
        <v/>
      </c>
    </row>
    <row r="345" spans="1:3" x14ac:dyDescent="0.15">
      <c r="A345" t="s">
        <v>2834</v>
      </c>
      <c r="B345" t="s">
        <v>1210</v>
      </c>
      <c r="C345" t="str">
        <f>IFERROR(INDEX(按键,MATCH(A345,表!A:A,0)),"")</f>
        <v/>
      </c>
    </row>
    <row r="346" spans="1:3" x14ac:dyDescent="0.15">
      <c r="A346" t="s">
        <v>2835</v>
      </c>
      <c r="B346" t="s">
        <v>1211</v>
      </c>
      <c r="C346" t="str">
        <f>IFERROR(INDEX(按键,MATCH(A346,表!A:A,0)),"")</f>
        <v/>
      </c>
    </row>
    <row r="347" spans="1:3" x14ac:dyDescent="0.15">
      <c r="A347" t="s">
        <v>2836</v>
      </c>
      <c r="B347" t="s">
        <v>1212</v>
      </c>
      <c r="C347" t="str">
        <f>IFERROR(INDEX(按键,MATCH(A347,表!A:A,0)),"")</f>
        <v/>
      </c>
    </row>
    <row r="348" spans="1:3" x14ac:dyDescent="0.15">
      <c r="A348" t="s">
        <v>2506</v>
      </c>
      <c r="B348" t="s">
        <v>1213</v>
      </c>
      <c r="C348" t="str">
        <f>IFERROR(INDEX(按键,MATCH(A348,表!A:A,0)),"")</f>
        <v>Ctrl+alt+shift+RIGHT</v>
      </c>
    </row>
    <row r="349" spans="1:3" x14ac:dyDescent="0.15">
      <c r="A349" t="s">
        <v>2727</v>
      </c>
      <c r="B349" t="s">
        <v>1214</v>
      </c>
      <c r="C349" t="str">
        <f>IFERROR(INDEX(按键,MATCH(A349,表!A:A,0)),"")</f>
        <v/>
      </c>
    </row>
    <row r="350" spans="1:3" x14ac:dyDescent="0.15">
      <c r="A350" t="s">
        <v>2837</v>
      </c>
      <c r="B350" t="s">
        <v>1215</v>
      </c>
      <c r="C350" t="str">
        <f>IFERROR(INDEX(按键,MATCH(A350,表!A:A,0)),"")</f>
        <v/>
      </c>
    </row>
    <row r="351" spans="1:3" x14ac:dyDescent="0.15">
      <c r="A351" t="s">
        <v>2509</v>
      </c>
      <c r="B351" t="s">
        <v>1216</v>
      </c>
      <c r="C351" t="str">
        <f>IFERROR(INDEX(按键,MATCH(A351,表!A:A,0)),"")</f>
        <v>ENTER</v>
      </c>
    </row>
    <row r="352" spans="1:3" x14ac:dyDescent="0.15">
      <c r="A352" t="s">
        <v>2838</v>
      </c>
      <c r="B352" t="s">
        <v>965</v>
      </c>
      <c r="C352" t="str">
        <f>IFERROR(INDEX(按键,MATCH(A352,表!A:A,0)),"")</f>
        <v/>
      </c>
    </row>
    <row r="353" spans="1:3" x14ac:dyDescent="0.15">
      <c r="A353" t="s">
        <v>2839</v>
      </c>
      <c r="B353" t="s">
        <v>1217</v>
      </c>
      <c r="C353" t="str">
        <f>IFERROR(INDEX(按键,MATCH(A353,表!A:A,0)),"")</f>
        <v/>
      </c>
    </row>
    <row r="354" spans="1:3" x14ac:dyDescent="0.15">
      <c r="A354" t="s">
        <v>2489</v>
      </c>
      <c r="B354" t="s">
        <v>1218</v>
      </c>
      <c r="C354" t="str">
        <f>IFERROR(INDEX(按键,MATCH(A354,表!A:A,0)),"")</f>
        <v>alt+SLASH</v>
      </c>
    </row>
    <row r="355" spans="1:3" x14ac:dyDescent="0.15">
      <c r="A355" t="s">
        <v>2840</v>
      </c>
      <c r="B355" t="s">
        <v>1219</v>
      </c>
      <c r="C355" t="str">
        <f>IFERROR(INDEX(按键,MATCH(A355,表!A:A,0)),"")</f>
        <v/>
      </c>
    </row>
    <row r="356" spans="1:3" x14ac:dyDescent="0.15">
      <c r="A356" t="s">
        <v>2506</v>
      </c>
      <c r="B356" t="s">
        <v>1220</v>
      </c>
      <c r="C356" t="str">
        <f>IFERROR(INDEX(按键,MATCH(A356,表!A:A,0)),"")</f>
        <v>Ctrl+alt+shift+RIGHT</v>
      </c>
    </row>
    <row r="357" spans="1:3" x14ac:dyDescent="0.15">
      <c r="A357" t="s">
        <v>2841</v>
      </c>
      <c r="B357" t="s">
        <v>1221</v>
      </c>
      <c r="C357" t="str">
        <f>IFERROR(INDEX(按键,MATCH(A357,表!A:A,0)),"")</f>
        <v/>
      </c>
    </row>
    <row r="358" spans="1:3" x14ac:dyDescent="0.15">
      <c r="A358" t="s">
        <v>2380</v>
      </c>
      <c r="B358" t="s">
        <v>1222</v>
      </c>
      <c r="C358" t="str">
        <f>IFERROR(INDEX(按键,MATCH(A358,表!A:A,0)),"")</f>
        <v>Ctrl+shift+OPEN_BRACKET</v>
      </c>
    </row>
    <row r="359" spans="1:3" x14ac:dyDescent="0.15">
      <c r="A359" t="s">
        <v>2842</v>
      </c>
      <c r="B359" t="s">
        <v>1223</v>
      </c>
      <c r="C359" t="str">
        <f>IFERROR(INDEX(按键,MATCH(A359,表!A:A,0)),"")</f>
        <v/>
      </c>
    </row>
    <row r="360" spans="1:3" x14ac:dyDescent="0.15">
      <c r="A360" t="s">
        <v>2843</v>
      </c>
      <c r="B360" t="s">
        <v>1224</v>
      </c>
      <c r="C360" t="str">
        <f>IFERROR(INDEX(按键,MATCH(A360,表!A:A,0)),"")</f>
        <v/>
      </c>
    </row>
    <row r="361" spans="1:3" x14ac:dyDescent="0.15">
      <c r="A361" t="s">
        <v>2723</v>
      </c>
      <c r="B361" t="s">
        <v>1225</v>
      </c>
      <c r="C361" t="str">
        <f>IFERROR(INDEX(按键,MATCH(A361,表!A:A,0)),"")</f>
        <v/>
      </c>
    </row>
    <row r="362" spans="1:3" x14ac:dyDescent="0.15">
      <c r="A362" t="s">
        <v>2844</v>
      </c>
      <c r="B362" t="s">
        <v>1226</v>
      </c>
      <c r="C362" t="str">
        <f>IFERROR(INDEX(按键,MATCH(A362,表!A:A,0)),"")</f>
        <v/>
      </c>
    </row>
    <row r="363" spans="1:3" x14ac:dyDescent="0.15">
      <c r="A363" t="s">
        <v>2845</v>
      </c>
      <c r="B363" t="s">
        <v>1227</v>
      </c>
      <c r="C363" t="str">
        <f>IFERROR(INDEX(按键,MATCH(A363,表!A:A,0)),"")</f>
        <v/>
      </c>
    </row>
    <row r="364" spans="1:3" x14ac:dyDescent="0.15">
      <c r="A364" t="s">
        <v>2688</v>
      </c>
      <c r="B364" t="s">
        <v>1228</v>
      </c>
      <c r="C364" t="str">
        <f>IFERROR(INDEX(按键,MATCH(A364,表!A:A,0)),"")</f>
        <v/>
      </c>
    </row>
    <row r="365" spans="1:3" x14ac:dyDescent="0.15">
      <c r="A365" t="s">
        <v>2846</v>
      </c>
      <c r="B365" t="s">
        <v>1229</v>
      </c>
      <c r="C365" t="str">
        <f>IFERROR(INDEX(按键,MATCH(A365,表!A:A,0)),"")</f>
        <v/>
      </c>
    </row>
    <row r="366" spans="1:3" x14ac:dyDescent="0.15">
      <c r="A366" t="s">
        <v>2669</v>
      </c>
      <c r="B366" t="s">
        <v>964</v>
      </c>
      <c r="C366" t="str">
        <f>IFERROR(INDEX(按键,MATCH(A366,表!A:A,0)),"")</f>
        <v/>
      </c>
    </row>
    <row r="367" spans="1:3" x14ac:dyDescent="0.15">
      <c r="A367" t="s">
        <v>2839</v>
      </c>
      <c r="B367" t="s">
        <v>1230</v>
      </c>
      <c r="C367" t="str">
        <f>IFERROR(INDEX(按键,MATCH(A367,表!A:A,0)),"")</f>
        <v/>
      </c>
    </row>
    <row r="368" spans="1:3" x14ac:dyDescent="0.15">
      <c r="A368" t="s">
        <v>2370</v>
      </c>
      <c r="B368" t="s">
        <v>1231</v>
      </c>
      <c r="C368" t="str">
        <f>IFERROR(INDEX(按键,MATCH(A368,表!A:A,0)),"")</f>
        <v>Ctrl+alt+F12</v>
      </c>
    </row>
    <row r="369" spans="1:3" x14ac:dyDescent="0.15">
      <c r="A369" t="s">
        <v>2521</v>
      </c>
      <c r="B369" t="s">
        <v>1232</v>
      </c>
      <c r="C369" t="str">
        <f>IFERROR(INDEX(按键,MATCH(A369,表!A:A,0)),"")</f>
        <v>F5</v>
      </c>
    </row>
    <row r="370" spans="1:3" x14ac:dyDescent="0.15">
      <c r="A370" t="s">
        <v>2847</v>
      </c>
      <c r="B370" t="s">
        <v>1233</v>
      </c>
      <c r="C370" t="str">
        <f>IFERROR(INDEX(按键,MATCH(A370,表!A:A,0)),"")</f>
        <v/>
      </c>
    </row>
    <row r="371" spans="1:3" x14ac:dyDescent="0.15">
      <c r="A371" t="s">
        <v>2848</v>
      </c>
      <c r="B371" t="s">
        <v>1234</v>
      </c>
      <c r="C371" t="str">
        <f>IFERROR(INDEX(按键,MATCH(A371,表!A:A,0)),"")</f>
        <v/>
      </c>
    </row>
    <row r="372" spans="1:3" x14ac:dyDescent="0.15">
      <c r="A372" t="s">
        <v>2849</v>
      </c>
      <c r="B372" t="s">
        <v>1235</v>
      </c>
      <c r="C372" t="str">
        <f>IFERROR(INDEX(按键,MATCH(A372,表!A:A,0)),"")</f>
        <v/>
      </c>
    </row>
    <row r="373" spans="1:3" x14ac:dyDescent="0.15">
      <c r="A373" t="s">
        <v>2850</v>
      </c>
      <c r="B373" t="s">
        <v>1236</v>
      </c>
      <c r="C373" t="str">
        <f>IFERROR(INDEX(按键,MATCH(A373,表!A:A,0)),"")</f>
        <v/>
      </c>
    </row>
    <row r="374" spans="1:3" x14ac:dyDescent="0.15">
      <c r="A374" t="s">
        <v>2851</v>
      </c>
      <c r="B374" t="s">
        <v>1237</v>
      </c>
      <c r="C374" t="str">
        <f>IFERROR(INDEX(按键,MATCH(A374,表!A:A,0)),"")</f>
        <v/>
      </c>
    </row>
    <row r="375" spans="1:3" x14ac:dyDescent="0.15">
      <c r="A375" t="s">
        <v>2852</v>
      </c>
      <c r="B375" t="s">
        <v>1238</v>
      </c>
      <c r="C375" t="str">
        <f>IFERROR(INDEX(按键,MATCH(A375,表!A:A,0)),"")</f>
        <v/>
      </c>
    </row>
    <row r="376" spans="1:3" x14ac:dyDescent="0.15">
      <c r="A376" t="s">
        <v>2643</v>
      </c>
      <c r="B376" t="s">
        <v>1239</v>
      </c>
      <c r="C376" t="str">
        <f>IFERROR(INDEX(按键,MATCH(A376,表!A:A,0)),"")</f>
        <v/>
      </c>
    </row>
    <row r="377" spans="1:3" x14ac:dyDescent="0.15">
      <c r="A377" t="s">
        <v>2853</v>
      </c>
      <c r="B377" t="s">
        <v>1240</v>
      </c>
      <c r="C377" t="str">
        <f>IFERROR(INDEX(按键,MATCH(A377,表!A:A,0)),"")</f>
        <v/>
      </c>
    </row>
    <row r="378" spans="1:3" x14ac:dyDescent="0.15">
      <c r="A378" t="s">
        <v>2854</v>
      </c>
      <c r="B378" t="s">
        <v>1241</v>
      </c>
      <c r="C378" t="str">
        <f>IFERROR(INDEX(按键,MATCH(A378,表!A:A,0)),"")</f>
        <v/>
      </c>
    </row>
    <row r="379" spans="1:3" x14ac:dyDescent="0.15">
      <c r="A379" t="s">
        <v>2440</v>
      </c>
      <c r="B379" t="s">
        <v>1242</v>
      </c>
      <c r="C379" t="str">
        <f>IFERROR(INDEX(按键,MATCH(A379,表!A:A,0)),"")</f>
        <v>Ctrl+O</v>
      </c>
    </row>
    <row r="380" spans="1:3" x14ac:dyDescent="0.15">
      <c r="A380" t="s">
        <v>2855</v>
      </c>
      <c r="B380" t="s">
        <v>1243</v>
      </c>
      <c r="C380" t="str">
        <f>IFERROR(INDEX(按键,MATCH(A380,表!A:A,0)),"")</f>
        <v/>
      </c>
    </row>
    <row r="381" spans="1:3" x14ac:dyDescent="0.15">
      <c r="A381" t="s">
        <v>2593</v>
      </c>
      <c r="B381" t="s">
        <v>1244</v>
      </c>
      <c r="C381" t="str">
        <f>IFERROR(INDEX(按键,MATCH(A381,表!A:A,0)),"")</f>
        <v>Ctrl+alt+OPEN_BRACKET</v>
      </c>
    </row>
    <row r="382" spans="1:3" x14ac:dyDescent="0.15">
      <c r="A382" t="s">
        <v>2856</v>
      </c>
      <c r="B382" t="s">
        <v>1245</v>
      </c>
      <c r="C382" t="str">
        <f>IFERROR(INDEX(按键,MATCH(A382,表!A:A,0)),"")</f>
        <v/>
      </c>
    </row>
    <row r="383" spans="1:3" x14ac:dyDescent="0.15">
      <c r="A383" t="s">
        <v>2857</v>
      </c>
      <c r="B383" t="s">
        <v>1246</v>
      </c>
      <c r="C383" t="str">
        <f>IFERROR(INDEX(按键,MATCH(A383,表!A:A,0)),"")</f>
        <v/>
      </c>
    </row>
    <row r="384" spans="1:3" x14ac:dyDescent="0.15">
      <c r="A384" t="s">
        <v>2858</v>
      </c>
      <c r="B384" t="s">
        <v>1247</v>
      </c>
      <c r="C384" t="str">
        <f>IFERROR(INDEX(按键,MATCH(A384,表!A:A,0)),"")</f>
        <v/>
      </c>
    </row>
    <row r="385" spans="1:3" x14ac:dyDescent="0.15">
      <c r="A385" t="s">
        <v>2859</v>
      </c>
      <c r="B385" t="s">
        <v>1248</v>
      </c>
      <c r="C385" t="str">
        <f>IFERROR(INDEX(按键,MATCH(A385,表!A:A,0)),"")</f>
        <v/>
      </c>
    </row>
    <row r="386" spans="1:3" x14ac:dyDescent="0.15">
      <c r="A386" t="s">
        <v>2860</v>
      </c>
      <c r="B386" t="s">
        <v>1249</v>
      </c>
      <c r="C386" t="str">
        <f>IFERROR(INDEX(按键,MATCH(A386,表!A:A,0)),"")</f>
        <v/>
      </c>
    </row>
    <row r="387" spans="1:3" x14ac:dyDescent="0.15">
      <c r="A387" t="s">
        <v>2861</v>
      </c>
      <c r="B387" t="s">
        <v>1250</v>
      </c>
      <c r="C387" t="str">
        <f>IFERROR(INDEX(按键,MATCH(A387,表!A:A,0)),"")</f>
        <v/>
      </c>
    </row>
    <row r="388" spans="1:3" x14ac:dyDescent="0.15">
      <c r="A388" t="s">
        <v>2841</v>
      </c>
      <c r="B388" t="s">
        <v>1251</v>
      </c>
      <c r="C388" t="str">
        <f>IFERROR(INDEX(按键,MATCH(A388,表!A:A,0)),"")</f>
        <v/>
      </c>
    </row>
    <row r="389" spans="1:3" x14ac:dyDescent="0.15">
      <c r="A389" t="s">
        <v>2758</v>
      </c>
      <c r="B389" t="s">
        <v>1108</v>
      </c>
      <c r="C389" t="str">
        <f>IFERROR(INDEX(按键,MATCH(A389,表!A:A,0)),"")</f>
        <v/>
      </c>
    </row>
    <row r="390" spans="1:3" x14ac:dyDescent="0.15">
      <c r="A390" t="s">
        <v>2862</v>
      </c>
      <c r="B390" t="s">
        <v>1252</v>
      </c>
      <c r="C390" t="str">
        <f>IFERROR(INDEX(按键,MATCH(A390,表!A:A,0)),"")</f>
        <v/>
      </c>
    </row>
    <row r="391" spans="1:3" x14ac:dyDescent="0.15">
      <c r="A391" t="s">
        <v>2863</v>
      </c>
      <c r="B391" t="s">
        <v>1253</v>
      </c>
      <c r="C391" t="str">
        <f>IFERROR(INDEX(按键,MATCH(A391,表!A:A,0)),"")</f>
        <v/>
      </c>
    </row>
    <row r="392" spans="1:3" x14ac:dyDescent="0.15">
      <c r="A392" t="s">
        <v>2864</v>
      </c>
      <c r="B392" t="s">
        <v>1254</v>
      </c>
      <c r="C392" t="str">
        <f>IFERROR(INDEX(按键,MATCH(A392,表!A:A,0)),"")</f>
        <v/>
      </c>
    </row>
    <row r="393" spans="1:3" x14ac:dyDescent="0.15">
      <c r="A393" t="s">
        <v>2865</v>
      </c>
      <c r="B393" t="s">
        <v>1255</v>
      </c>
      <c r="C393" t="str">
        <f>IFERROR(INDEX(按键,MATCH(A393,表!A:A,0)),"")</f>
        <v/>
      </c>
    </row>
    <row r="394" spans="1:3" x14ac:dyDescent="0.15">
      <c r="A394" t="s">
        <v>2866</v>
      </c>
      <c r="B394" t="s">
        <v>1256</v>
      </c>
      <c r="C394" t="str">
        <f>IFERROR(INDEX(按键,MATCH(A394,表!A:A,0)),"")</f>
        <v/>
      </c>
    </row>
    <row r="395" spans="1:3" x14ac:dyDescent="0.15">
      <c r="A395" t="s">
        <v>2867</v>
      </c>
      <c r="B395" t="s">
        <v>1257</v>
      </c>
      <c r="C395" t="str">
        <f>IFERROR(INDEX(按键,MATCH(A395,表!A:A,0)),"")</f>
        <v/>
      </c>
    </row>
    <row r="396" spans="1:3" x14ac:dyDescent="0.15">
      <c r="A396" t="s">
        <v>2367</v>
      </c>
      <c r="B396" t="s">
        <v>1258</v>
      </c>
      <c r="C396" t="str">
        <f>IFERROR(INDEX(按键,MATCH(A396,表!A:A,0)),"")</f>
        <v>Ctrl+shift+A</v>
      </c>
    </row>
    <row r="397" spans="1:3" x14ac:dyDescent="0.15">
      <c r="A397" t="s">
        <v>2847</v>
      </c>
      <c r="B397" t="s">
        <v>1259</v>
      </c>
      <c r="C397" t="str">
        <f>IFERROR(INDEX(按键,MATCH(A397,表!A:A,0)),"")</f>
        <v/>
      </c>
    </row>
    <row r="398" spans="1:3" x14ac:dyDescent="0.15">
      <c r="A398" t="s">
        <v>2420</v>
      </c>
      <c r="B398" t="s">
        <v>1260</v>
      </c>
      <c r="C398" t="str">
        <f>IFERROR(INDEX(按键,MATCH(A398,表!A:A,0)),"")</f>
        <v>Ctrl+F6</v>
      </c>
    </row>
    <row r="399" spans="1:3" x14ac:dyDescent="0.15">
      <c r="A399" t="s">
        <v>2868</v>
      </c>
      <c r="B399" t="s">
        <v>1261</v>
      </c>
      <c r="C399" t="str">
        <f>IFERROR(INDEX(按键,MATCH(A399,表!A:A,0)),"")</f>
        <v/>
      </c>
    </row>
    <row r="400" spans="1:3" x14ac:dyDescent="0.15">
      <c r="A400" t="s">
        <v>2869</v>
      </c>
      <c r="B400" t="s">
        <v>1262</v>
      </c>
      <c r="C400" t="str">
        <f>IFERROR(INDEX(按键,MATCH(A400,表!A:A,0)),"")</f>
        <v/>
      </c>
    </row>
    <row r="401" spans="1:3" x14ac:dyDescent="0.15">
      <c r="A401" t="s">
        <v>2585</v>
      </c>
      <c r="B401" t="s">
        <v>1263</v>
      </c>
      <c r="C401" t="str">
        <f>IFERROR(INDEX(按键,MATCH(A401,表!A:A,0)),"")</f>
        <v>Ctrl+1</v>
      </c>
    </row>
    <row r="402" spans="1:3" x14ac:dyDescent="0.15">
      <c r="A402" t="s">
        <v>2409</v>
      </c>
      <c r="B402" t="s">
        <v>1264</v>
      </c>
      <c r="C402" t="str">
        <f>IFERROR(INDEX(按键,MATCH(A402,表!A:A,0)),"")</f>
        <v>Ctrl+alt+M</v>
      </c>
    </row>
    <row r="403" spans="1:3" x14ac:dyDescent="0.15">
      <c r="A403" t="s">
        <v>2870</v>
      </c>
      <c r="B403" t="s">
        <v>1265</v>
      </c>
      <c r="C403" t="str">
        <f>IFERROR(INDEX(按键,MATCH(A403,表!A:A,0)),"")</f>
        <v/>
      </c>
    </row>
    <row r="404" spans="1:3" x14ac:dyDescent="0.15">
      <c r="A404" t="s">
        <v>2871</v>
      </c>
      <c r="B404" t="s">
        <v>1266</v>
      </c>
      <c r="C404" t="str">
        <f>IFERROR(INDEX(按键,MATCH(A404,表!A:A,0)),"")</f>
        <v/>
      </c>
    </row>
    <row r="405" spans="1:3" x14ac:dyDescent="0.15">
      <c r="A405" t="s">
        <v>2872</v>
      </c>
      <c r="B405" t="s">
        <v>1267</v>
      </c>
      <c r="C405" t="str">
        <f>IFERROR(INDEX(按键,MATCH(A405,表!A:A,0)),"")</f>
        <v/>
      </c>
    </row>
    <row r="406" spans="1:3" x14ac:dyDescent="0.15">
      <c r="A406" t="s">
        <v>2566</v>
      </c>
      <c r="B406" t="s">
        <v>1268</v>
      </c>
      <c r="C406" t="str">
        <f>IFERROR(INDEX(按键,MATCH(A406,表!A:A,0)),"")</f>
        <v>shift+F6</v>
      </c>
    </row>
    <row r="407" spans="1:3" x14ac:dyDescent="0.15">
      <c r="A407" t="s">
        <v>2747</v>
      </c>
      <c r="B407" t="s">
        <v>1269</v>
      </c>
      <c r="C407" t="str">
        <f>IFERROR(INDEX(按键,MATCH(A407,表!A:A,0)),"")</f>
        <v/>
      </c>
    </row>
    <row r="408" spans="1:3" x14ac:dyDescent="0.15">
      <c r="A408" t="s">
        <v>2873</v>
      </c>
      <c r="B408" t="s">
        <v>1270</v>
      </c>
      <c r="C408" t="str">
        <f>IFERROR(INDEX(按键,MATCH(A408,表!A:A,0)),"")</f>
        <v/>
      </c>
    </row>
    <row r="409" spans="1:3" x14ac:dyDescent="0.15">
      <c r="A409" t="s">
        <v>2874</v>
      </c>
      <c r="B409" t="s">
        <v>1271</v>
      </c>
      <c r="C409" t="str">
        <f>IFERROR(INDEX(按键,MATCH(A409,表!A:A,0)),"")</f>
        <v/>
      </c>
    </row>
    <row r="410" spans="1:3" x14ac:dyDescent="0.15">
      <c r="A410" t="s">
        <v>2875</v>
      </c>
      <c r="B410" t="s">
        <v>1272</v>
      </c>
      <c r="C410" t="str">
        <f>IFERROR(INDEX(按键,MATCH(A410,表!A:A,0)),"")</f>
        <v/>
      </c>
    </row>
    <row r="411" spans="1:3" x14ac:dyDescent="0.15">
      <c r="A411" t="s">
        <v>2876</v>
      </c>
      <c r="B411" t="s">
        <v>1273</v>
      </c>
      <c r="C411" t="str">
        <f>IFERROR(INDEX(按键,MATCH(A411,表!A:A,0)),"")</f>
        <v/>
      </c>
    </row>
    <row r="412" spans="1:3" x14ac:dyDescent="0.15">
      <c r="A412" t="s">
        <v>2877</v>
      </c>
      <c r="B412" t="s">
        <v>1274</v>
      </c>
      <c r="C412" t="str">
        <f>IFERROR(INDEX(按键,MATCH(A412,表!A:A,0)),"")</f>
        <v/>
      </c>
    </row>
    <row r="413" spans="1:3" x14ac:dyDescent="0.15">
      <c r="A413" t="s">
        <v>2878</v>
      </c>
      <c r="B413" t="s">
        <v>1275</v>
      </c>
      <c r="C413" t="str">
        <f>IFERROR(INDEX(按键,MATCH(A413,表!A:A,0)),"")</f>
        <v/>
      </c>
    </row>
    <row r="414" spans="1:3" x14ac:dyDescent="0.15">
      <c r="A414" t="s">
        <v>2501</v>
      </c>
      <c r="B414" t="s">
        <v>1276</v>
      </c>
      <c r="C414" t="str">
        <f>IFERROR(INDEX(按键,MATCH(A414,表!A:A,0)),"")</f>
        <v>F11</v>
      </c>
    </row>
    <row r="415" spans="1:3" x14ac:dyDescent="0.15">
      <c r="A415" t="s">
        <v>2516</v>
      </c>
      <c r="B415" t="s">
        <v>1277</v>
      </c>
      <c r="C415" t="str">
        <f>IFERROR(INDEX(按键,MATCH(A415,表!A:A,0)),"")</f>
        <v>Ctrl+alt+DOWN</v>
      </c>
    </row>
    <row r="416" spans="1:3" x14ac:dyDescent="0.15">
      <c r="A416" t="s">
        <v>2879</v>
      </c>
      <c r="B416" t="s">
        <v>1278</v>
      </c>
      <c r="C416" t="str">
        <f>IFERROR(INDEX(按键,MATCH(A416,表!A:A,0)),"")</f>
        <v/>
      </c>
    </row>
    <row r="417" spans="1:3" x14ac:dyDescent="0.15">
      <c r="A417" t="s">
        <v>2638</v>
      </c>
      <c r="B417" t="s">
        <v>1279</v>
      </c>
      <c r="C417" t="str">
        <f>IFERROR(INDEX(按键,MATCH(A417,表!A:A,0)),"")</f>
        <v/>
      </c>
    </row>
    <row r="418" spans="1:3" x14ac:dyDescent="0.15">
      <c r="A418" t="s">
        <v>2867</v>
      </c>
      <c r="B418" t="s">
        <v>1280</v>
      </c>
      <c r="C418" t="str">
        <f>IFERROR(INDEX(按键,MATCH(A418,表!A:A,0)),"")</f>
        <v/>
      </c>
    </row>
    <row r="419" spans="1:3" x14ac:dyDescent="0.15">
      <c r="A419" t="s">
        <v>2332</v>
      </c>
      <c r="B419" t="s">
        <v>1281</v>
      </c>
      <c r="C419" t="str">
        <f>IFERROR(INDEX(按键,MATCH(A419,表!A:A,0)),"")</f>
        <v>alt+shift+button2</v>
      </c>
    </row>
    <row r="420" spans="1:3" x14ac:dyDescent="0.15">
      <c r="A420" t="s">
        <v>2880</v>
      </c>
      <c r="B420" t="s">
        <v>1282</v>
      </c>
      <c r="C420" t="str">
        <f>IFERROR(INDEX(按键,MATCH(A420,表!A:A,0)),"")</f>
        <v/>
      </c>
    </row>
    <row r="421" spans="1:3" x14ac:dyDescent="0.15">
      <c r="A421" t="s">
        <v>2577</v>
      </c>
      <c r="B421" t="s">
        <v>1283</v>
      </c>
      <c r="C421" t="str">
        <f>IFERROR(INDEX(按键,MATCH(A421,表!A:A,0)),"")</f>
        <v>Ctrl+shift+PERIOD</v>
      </c>
    </row>
    <row r="422" spans="1:3" x14ac:dyDescent="0.15">
      <c r="A422" t="s">
        <v>2881</v>
      </c>
      <c r="B422" t="s">
        <v>1284</v>
      </c>
      <c r="C422" t="str">
        <f>IFERROR(INDEX(按键,MATCH(A422,表!A:A,0)),"")</f>
        <v/>
      </c>
    </row>
    <row r="423" spans="1:3" x14ac:dyDescent="0.15">
      <c r="A423" t="s">
        <v>2565</v>
      </c>
      <c r="B423" t="s">
        <v>1285</v>
      </c>
      <c r="C423" t="str">
        <f>IFERROR(INDEX(按键,MATCH(A423,表!A:A,0)),"")</f>
        <v>Ctrl+alt+F9</v>
      </c>
    </row>
    <row r="424" spans="1:3" x14ac:dyDescent="0.15">
      <c r="A424" t="s">
        <v>2882</v>
      </c>
      <c r="B424" t="s">
        <v>1286</v>
      </c>
      <c r="C424" t="str">
        <f>IFERROR(INDEX(按键,MATCH(A424,表!A:A,0)),"")</f>
        <v/>
      </c>
    </row>
    <row r="425" spans="1:3" x14ac:dyDescent="0.15">
      <c r="A425" t="s">
        <v>2883</v>
      </c>
      <c r="B425" t="s">
        <v>1287</v>
      </c>
      <c r="C425" t="str">
        <f>IFERROR(INDEX(按键,MATCH(A425,表!A:A,0)),"")</f>
        <v/>
      </c>
    </row>
    <row r="426" spans="1:3" x14ac:dyDescent="0.15">
      <c r="A426" t="s">
        <v>2884</v>
      </c>
      <c r="B426" t="s">
        <v>1288</v>
      </c>
      <c r="C426" t="str">
        <f>IFERROR(INDEX(按键,MATCH(A426,表!A:A,0)),"")</f>
        <v/>
      </c>
    </row>
    <row r="427" spans="1:3" x14ac:dyDescent="0.15">
      <c r="A427" t="s">
        <v>2480</v>
      </c>
      <c r="B427" t="s">
        <v>1289</v>
      </c>
      <c r="C427" t="str">
        <f>IFERROR(INDEX(按键,MATCH(A427,表!A:A,0)),"")</f>
        <v>F3</v>
      </c>
    </row>
    <row r="428" spans="1:3" x14ac:dyDescent="0.15">
      <c r="A428" t="s">
        <v>2427</v>
      </c>
      <c r="B428" t="s">
        <v>1290</v>
      </c>
      <c r="C428" t="str">
        <f>IFERROR(INDEX(按键,MATCH(A428,表!A:A,0)),"")</f>
        <v>Ctrl+alt+SUBTRACT</v>
      </c>
    </row>
    <row r="429" spans="1:3" x14ac:dyDescent="0.15">
      <c r="A429" t="s">
        <v>2885</v>
      </c>
      <c r="B429" t="s">
        <v>1291</v>
      </c>
      <c r="C429" t="str">
        <f>IFERROR(INDEX(按键,MATCH(A429,表!A:A,0)),"")</f>
        <v/>
      </c>
    </row>
    <row r="430" spans="1:3" x14ac:dyDescent="0.15">
      <c r="A430" t="s">
        <v>2886</v>
      </c>
      <c r="B430" t="s">
        <v>1292</v>
      </c>
      <c r="C430" t="str">
        <f>IFERROR(INDEX(按键,MATCH(A430,表!A:A,0)),"")</f>
        <v/>
      </c>
    </row>
    <row r="431" spans="1:3" x14ac:dyDescent="0.15">
      <c r="A431" t="s">
        <v>2540</v>
      </c>
      <c r="B431" t="s">
        <v>1293</v>
      </c>
      <c r="C431" t="str">
        <f>IFERROR(INDEX(按键,MATCH(A431,表!A:A,0)),"")</f>
        <v>Ctrl+shift+SUBTRACT</v>
      </c>
    </row>
    <row r="432" spans="1:3" x14ac:dyDescent="0.15">
      <c r="A432" t="s">
        <v>2887</v>
      </c>
      <c r="B432" t="s">
        <v>1294</v>
      </c>
      <c r="C432" t="str">
        <f>IFERROR(INDEX(按键,MATCH(A432,表!A:A,0)),"")</f>
        <v/>
      </c>
    </row>
    <row r="433" spans="1:3" x14ac:dyDescent="0.15">
      <c r="A433" t="s">
        <v>2888</v>
      </c>
      <c r="B433" t="s">
        <v>1295</v>
      </c>
      <c r="C433" t="str">
        <f>IFERROR(INDEX(按键,MATCH(A433,表!A:A,0)),"")</f>
        <v/>
      </c>
    </row>
    <row r="434" spans="1:3" x14ac:dyDescent="0.15">
      <c r="A434" t="s">
        <v>2889</v>
      </c>
      <c r="B434" t="s">
        <v>909</v>
      </c>
      <c r="C434" t="str">
        <f>IFERROR(INDEX(按键,MATCH(A434,表!A:A,0)),"")</f>
        <v/>
      </c>
    </row>
    <row r="435" spans="1:3" x14ac:dyDescent="0.15">
      <c r="A435" t="s">
        <v>2890</v>
      </c>
      <c r="B435" t="s">
        <v>1296</v>
      </c>
      <c r="C435" t="str">
        <f>IFERROR(INDEX(按键,MATCH(A435,表!A:A,0)),"")</f>
        <v/>
      </c>
    </row>
    <row r="436" spans="1:3" x14ac:dyDescent="0.15">
      <c r="A436" t="s">
        <v>2377</v>
      </c>
      <c r="B436" t="s">
        <v>1297</v>
      </c>
      <c r="C436" t="str">
        <f>IFERROR(INDEX(按键,MATCH(A436,表!A:A,0)),"")</f>
        <v>alt+LEFT</v>
      </c>
    </row>
    <row r="437" spans="1:3" x14ac:dyDescent="0.15">
      <c r="A437" t="s">
        <v>2639</v>
      </c>
      <c r="B437" t="s">
        <v>1298</v>
      </c>
      <c r="C437" t="str">
        <f>IFERROR(INDEX(按键,MATCH(A437,表!A:A,0)),"")</f>
        <v/>
      </c>
    </row>
    <row r="438" spans="1:3" x14ac:dyDescent="0.15">
      <c r="A438" t="s">
        <v>2570</v>
      </c>
      <c r="B438" t="s">
        <v>1299</v>
      </c>
      <c r="C438" t="str">
        <f>IFERROR(INDEX(按键,MATCH(A438,表!A:A,0)),"")</f>
        <v>Ctrl+shift+F8</v>
      </c>
    </row>
    <row r="439" spans="1:3" x14ac:dyDescent="0.15">
      <c r="A439" t="s">
        <v>2891</v>
      </c>
      <c r="B439" t="s">
        <v>1300</v>
      </c>
      <c r="C439" t="str">
        <f>IFERROR(INDEX(按键,MATCH(A439,表!A:A,0)),"")</f>
        <v/>
      </c>
    </row>
    <row r="440" spans="1:3" x14ac:dyDescent="0.15">
      <c r="A440" t="s">
        <v>2892</v>
      </c>
      <c r="B440" t="s">
        <v>1301</v>
      </c>
      <c r="C440" t="str">
        <f>IFERROR(INDEX(按键,MATCH(A440,表!A:A,0)),"")</f>
        <v/>
      </c>
    </row>
    <row r="441" spans="1:3" x14ac:dyDescent="0.15">
      <c r="A441" t="s">
        <v>2532</v>
      </c>
      <c r="B441" t="s">
        <v>1302</v>
      </c>
      <c r="C441" t="str">
        <f>IFERROR(INDEX(按键,MATCH(A441,表!A:A,0)),"")</f>
        <v>Ctrl+shift+RIGHT</v>
      </c>
    </row>
    <row r="442" spans="1:3" x14ac:dyDescent="0.15">
      <c r="A442" t="s">
        <v>2598</v>
      </c>
      <c r="B442" t="s">
        <v>1303</v>
      </c>
      <c r="C442" t="str">
        <f>IFERROR(INDEX(按键,MATCH(A442,表!A:A,0)),"")</f>
        <v>ENTER</v>
      </c>
    </row>
    <row r="443" spans="1:3" x14ac:dyDescent="0.15">
      <c r="A443" t="s">
        <v>2893</v>
      </c>
      <c r="B443" t="s">
        <v>1304</v>
      </c>
      <c r="C443" t="str">
        <f>IFERROR(INDEX(按键,MATCH(A443,表!A:A,0)),"")</f>
        <v/>
      </c>
    </row>
    <row r="444" spans="1:3" x14ac:dyDescent="0.15">
      <c r="A444" t="s">
        <v>2894</v>
      </c>
      <c r="B444" t="s">
        <v>1305</v>
      </c>
      <c r="C444" t="str">
        <f>IFERROR(INDEX(按键,MATCH(A444,表!A:A,0)),"")</f>
        <v/>
      </c>
    </row>
    <row r="445" spans="1:3" x14ac:dyDescent="0.15">
      <c r="A445" t="s">
        <v>2895</v>
      </c>
      <c r="B445" t="s">
        <v>1306</v>
      </c>
      <c r="C445" t="str">
        <f>IFERROR(INDEX(按键,MATCH(A445,表!A:A,0)),"")</f>
        <v/>
      </c>
    </row>
    <row r="446" spans="1:3" x14ac:dyDescent="0.15">
      <c r="A446" t="s">
        <v>2784</v>
      </c>
      <c r="B446" t="s">
        <v>1307</v>
      </c>
      <c r="C446" t="str">
        <f>IFERROR(INDEX(按键,MATCH(A446,表!A:A,0)),"")</f>
        <v/>
      </c>
    </row>
    <row r="447" spans="1:3" x14ac:dyDescent="0.15">
      <c r="A447" t="s">
        <v>2896</v>
      </c>
      <c r="B447" t="s">
        <v>1308</v>
      </c>
      <c r="C447" t="str">
        <f>IFERROR(INDEX(按键,MATCH(A447,表!A:A,0)),"")</f>
        <v/>
      </c>
    </row>
    <row r="448" spans="1:3" x14ac:dyDescent="0.15">
      <c r="A448" t="s">
        <v>2897</v>
      </c>
      <c r="B448" t="s">
        <v>735</v>
      </c>
      <c r="C448" t="str">
        <f>IFERROR(INDEX(按键,MATCH(A448,表!A:A,0)),"")</f>
        <v/>
      </c>
    </row>
    <row r="449" spans="1:3" x14ac:dyDescent="0.15">
      <c r="A449" t="s">
        <v>2898</v>
      </c>
      <c r="B449" t="s">
        <v>1309</v>
      </c>
      <c r="C449" t="str">
        <f>IFERROR(INDEX(按键,MATCH(A449,表!A:A,0)),"")</f>
        <v/>
      </c>
    </row>
    <row r="450" spans="1:3" x14ac:dyDescent="0.15">
      <c r="A450" t="s">
        <v>2581</v>
      </c>
      <c r="B450" t="s">
        <v>1310</v>
      </c>
      <c r="C450" t="str">
        <f>IFERROR(INDEX(按键,MATCH(A450,表!A:A,0)),"")</f>
        <v>shift+Ctrl+alt+UP</v>
      </c>
    </row>
    <row r="451" spans="1:3" x14ac:dyDescent="0.15">
      <c r="A451" t="s">
        <v>2458</v>
      </c>
      <c r="B451" t="s">
        <v>1311</v>
      </c>
      <c r="C451" t="str">
        <f>IFERROR(INDEX(按键,MATCH(A451,表!A:A,0)),"")</f>
        <v>alt+DOWN</v>
      </c>
    </row>
    <row r="452" spans="1:3" x14ac:dyDescent="0.15">
      <c r="A452" t="s">
        <v>2899</v>
      </c>
      <c r="B452" t="s">
        <v>1312</v>
      </c>
      <c r="C452" t="str">
        <f>IFERROR(INDEX(按键,MATCH(A452,表!A:A,0)),"")</f>
        <v/>
      </c>
    </row>
    <row r="453" spans="1:3" x14ac:dyDescent="0.15">
      <c r="A453" t="s">
        <v>2413</v>
      </c>
      <c r="B453" t="s">
        <v>1313</v>
      </c>
      <c r="C453" t="str">
        <f>IFERROR(INDEX(按键,MATCH(A453,表!A:A,0)),"")</f>
        <v>PAGE_UP</v>
      </c>
    </row>
    <row r="454" spans="1:3" x14ac:dyDescent="0.15">
      <c r="A454" t="s">
        <v>2900</v>
      </c>
      <c r="B454" t="s">
        <v>1314</v>
      </c>
      <c r="C454" t="str">
        <f>IFERROR(INDEX(按键,MATCH(A454,表!A:A,0)),"")</f>
        <v/>
      </c>
    </row>
    <row r="455" spans="1:3" x14ac:dyDescent="0.15">
      <c r="A455" t="s">
        <v>2901</v>
      </c>
      <c r="B455" t="s">
        <v>1315</v>
      </c>
      <c r="C455" t="str">
        <f>IFERROR(INDEX(按键,MATCH(A455,表!A:A,0)),"")</f>
        <v/>
      </c>
    </row>
    <row r="456" spans="1:3" x14ac:dyDescent="0.15">
      <c r="A456" t="s">
        <v>2902</v>
      </c>
      <c r="B456" t="s">
        <v>1316</v>
      </c>
      <c r="C456" t="str">
        <f>IFERROR(INDEX(按键,MATCH(A456,表!A:A,0)),"")</f>
        <v/>
      </c>
    </row>
    <row r="457" spans="1:3" x14ac:dyDescent="0.15">
      <c r="A457" t="s">
        <v>2903</v>
      </c>
      <c r="B457" t="s">
        <v>1317</v>
      </c>
      <c r="C457" t="str">
        <f>IFERROR(INDEX(按键,MATCH(A457,表!A:A,0)),"")</f>
        <v/>
      </c>
    </row>
    <row r="458" spans="1:3" x14ac:dyDescent="0.15">
      <c r="A458" t="s">
        <v>2336</v>
      </c>
      <c r="B458" t="s">
        <v>601</v>
      </c>
      <c r="C458" t="str">
        <f>IFERROR(INDEX(按键,MATCH(A458,表!A:A,0)),"")</f>
        <v>Ctrl+0</v>
      </c>
    </row>
    <row r="459" spans="1:3" x14ac:dyDescent="0.15">
      <c r="A459" t="s">
        <v>2904</v>
      </c>
      <c r="B459" t="s">
        <v>1318</v>
      </c>
      <c r="C459" t="str">
        <f>IFERROR(INDEX(按键,MATCH(A459,表!A:A,0)),"")</f>
        <v/>
      </c>
    </row>
    <row r="460" spans="1:3" x14ac:dyDescent="0.15">
      <c r="A460" t="s">
        <v>2905</v>
      </c>
      <c r="B460" t="s">
        <v>1319</v>
      </c>
      <c r="C460" t="str">
        <f>IFERROR(INDEX(按键,MATCH(A460,表!A:A,0)),"")</f>
        <v/>
      </c>
    </row>
    <row r="461" spans="1:3" x14ac:dyDescent="0.15">
      <c r="A461" t="s">
        <v>2461</v>
      </c>
      <c r="B461" t="s">
        <v>1320</v>
      </c>
      <c r="C461" t="str">
        <f>IFERROR(INDEX(按键,MATCH(A461,表!A:A,0)),"")</f>
        <v>Ctrl+alt+shift+C</v>
      </c>
    </row>
    <row r="462" spans="1:3" x14ac:dyDescent="0.15">
      <c r="A462" t="s">
        <v>2474</v>
      </c>
      <c r="B462" t="s">
        <v>1321</v>
      </c>
      <c r="C462" t="str">
        <f>IFERROR(INDEX(按键,MATCH(A462,表!A:A,0)),"")</f>
        <v>Ctrl+PAGE_UP</v>
      </c>
    </row>
    <row r="463" spans="1:3" x14ac:dyDescent="0.15">
      <c r="A463" t="s">
        <v>2415</v>
      </c>
      <c r="B463" t="s">
        <v>1322</v>
      </c>
      <c r="C463" t="str">
        <f>IFERROR(INDEX(按键,MATCH(A463,表!A:A,0)),"")</f>
        <v>Ctrl+shift+C</v>
      </c>
    </row>
    <row r="464" spans="1:3" x14ac:dyDescent="0.15">
      <c r="A464" t="s">
        <v>2432</v>
      </c>
      <c r="B464" t="s">
        <v>1323</v>
      </c>
      <c r="C464" t="str">
        <f>IFERROR(INDEX(按键,MATCH(A464,表!A:A,0)),"")</f>
        <v>Ctrl+D</v>
      </c>
    </row>
    <row r="465" spans="1:3" x14ac:dyDescent="0.15">
      <c r="A465" t="s">
        <v>2906</v>
      </c>
      <c r="B465" t="s">
        <v>1324</v>
      </c>
      <c r="C465" t="str">
        <f>IFERROR(INDEX(按键,MATCH(A465,表!A:A,0)),"")</f>
        <v/>
      </c>
    </row>
    <row r="466" spans="1:3" x14ac:dyDescent="0.15">
      <c r="A466" t="s">
        <v>2790</v>
      </c>
      <c r="B466" t="s">
        <v>881</v>
      </c>
      <c r="C466" t="str">
        <f>IFERROR(INDEX(按键,MATCH(A466,表!A:A,0)),"")</f>
        <v/>
      </c>
    </row>
    <row r="467" spans="1:3" x14ac:dyDescent="0.15">
      <c r="A467" t="s">
        <v>2765</v>
      </c>
      <c r="B467" t="s">
        <v>1325</v>
      </c>
      <c r="C467" t="str">
        <f>IFERROR(INDEX(按键,MATCH(A467,表!A:A,0)),"")</f>
        <v/>
      </c>
    </row>
    <row r="468" spans="1:3" x14ac:dyDescent="0.15">
      <c r="A468" t="s">
        <v>2585</v>
      </c>
      <c r="B468" t="s">
        <v>1326</v>
      </c>
      <c r="C468" t="str">
        <f>IFERROR(INDEX(按键,MATCH(A468,表!A:A,0)),"")</f>
        <v>Ctrl+1</v>
      </c>
    </row>
    <row r="469" spans="1:3" x14ac:dyDescent="0.15">
      <c r="A469" t="s">
        <v>2375</v>
      </c>
      <c r="B469" t="s">
        <v>1327</v>
      </c>
      <c r="C469" t="str">
        <f>IFERROR(INDEX(按键,MATCH(A469,表!A:A,0)),"")</f>
        <v>Ctrl+F9</v>
      </c>
    </row>
    <row r="470" spans="1:3" x14ac:dyDescent="0.15">
      <c r="A470" t="s">
        <v>2907</v>
      </c>
      <c r="B470" t="s">
        <v>1328</v>
      </c>
      <c r="C470" t="str">
        <f>IFERROR(INDEX(按键,MATCH(A470,表!A:A,0)),"")</f>
        <v/>
      </c>
    </row>
    <row r="471" spans="1:3" x14ac:dyDescent="0.15">
      <c r="A471" t="s">
        <v>2908</v>
      </c>
      <c r="B471" t="s">
        <v>1329</v>
      </c>
      <c r="C471" t="str">
        <f>IFERROR(INDEX(按键,MATCH(A471,表!A:A,0)),"")</f>
        <v/>
      </c>
    </row>
    <row r="472" spans="1:3" x14ac:dyDescent="0.15">
      <c r="A472" t="s">
        <v>2909</v>
      </c>
      <c r="B472" t="s">
        <v>1330</v>
      </c>
      <c r="C472" t="str">
        <f>IFERROR(INDEX(按键,MATCH(A472,表!A:A,0)),"")</f>
        <v/>
      </c>
    </row>
    <row r="473" spans="1:3" x14ac:dyDescent="0.15">
      <c r="A473" t="s">
        <v>2384</v>
      </c>
      <c r="B473" t="s">
        <v>1331</v>
      </c>
      <c r="C473" t="str">
        <f>IFERROR(INDEX(按键,MATCH(A473,表!A:A,0)),"")</f>
        <v>Ctrl+BACK_QUOTE</v>
      </c>
    </row>
    <row r="474" spans="1:3" x14ac:dyDescent="0.15">
      <c r="A474" t="s">
        <v>2910</v>
      </c>
      <c r="B474" t="s">
        <v>1332</v>
      </c>
      <c r="C474" t="str">
        <f>IFERROR(INDEX(按键,MATCH(A474,表!A:A,0)),"")</f>
        <v/>
      </c>
    </row>
    <row r="475" spans="1:3" x14ac:dyDescent="0.15">
      <c r="A475" t="s">
        <v>2911</v>
      </c>
      <c r="B475" t="s">
        <v>1333</v>
      </c>
      <c r="C475" t="str">
        <f>IFERROR(INDEX(按键,MATCH(A475,表!A:A,0)),"")</f>
        <v/>
      </c>
    </row>
    <row r="476" spans="1:3" x14ac:dyDescent="0.15">
      <c r="A476" t="s">
        <v>2351</v>
      </c>
      <c r="B476" t="s">
        <v>1334</v>
      </c>
      <c r="C476" t="str">
        <f>IFERROR(INDEX(按键,MATCH(A476,表!A:A,0)),"")</f>
        <v>Ctrl+shift+5</v>
      </c>
    </row>
    <row r="477" spans="1:3" x14ac:dyDescent="0.15">
      <c r="A477" t="s">
        <v>2531</v>
      </c>
      <c r="B477" t="s">
        <v>1335</v>
      </c>
      <c r="C477" t="str">
        <f>IFERROR(INDEX(按键,MATCH(A477,表!A:A,0)),"")</f>
        <v>Ctrl+shift+LEFT</v>
      </c>
    </row>
    <row r="478" spans="1:3" x14ac:dyDescent="0.15">
      <c r="A478" t="s">
        <v>2912</v>
      </c>
      <c r="B478" t="s">
        <v>1336</v>
      </c>
      <c r="C478" t="str">
        <f>IFERROR(INDEX(按键,MATCH(A478,表!A:A,0)),"")</f>
        <v/>
      </c>
    </row>
    <row r="479" spans="1:3" x14ac:dyDescent="0.15">
      <c r="A479" t="s">
        <v>2913</v>
      </c>
      <c r="B479" t="s">
        <v>1337</v>
      </c>
      <c r="C479" t="str">
        <f>IFERROR(INDEX(按键,MATCH(A479,表!A:A,0)),"")</f>
        <v/>
      </c>
    </row>
    <row r="480" spans="1:3" x14ac:dyDescent="0.15">
      <c r="A480" t="s">
        <v>2914</v>
      </c>
      <c r="B480" t="s">
        <v>1338</v>
      </c>
      <c r="C480" t="str">
        <f>IFERROR(INDEX(按键,MATCH(A480,表!A:A,0)),"")</f>
        <v/>
      </c>
    </row>
    <row r="481" spans="1:3" x14ac:dyDescent="0.15">
      <c r="A481" t="s">
        <v>2915</v>
      </c>
      <c r="B481" t="s">
        <v>1339</v>
      </c>
      <c r="C481" t="str">
        <f>IFERROR(INDEX(按键,MATCH(A481,表!A:A,0)),"")</f>
        <v/>
      </c>
    </row>
    <row r="482" spans="1:3" x14ac:dyDescent="0.15">
      <c r="A482" t="s">
        <v>2916</v>
      </c>
      <c r="B482" t="s">
        <v>1340</v>
      </c>
      <c r="C482" t="str">
        <f>IFERROR(INDEX(按键,MATCH(A482,表!A:A,0)),"")</f>
        <v/>
      </c>
    </row>
    <row r="483" spans="1:3" x14ac:dyDescent="0.15">
      <c r="A483" t="s">
        <v>2917</v>
      </c>
      <c r="B483" t="s">
        <v>1341</v>
      </c>
      <c r="C483" t="str">
        <f>IFERROR(INDEX(按键,MATCH(A483,表!A:A,0)),"")</f>
        <v/>
      </c>
    </row>
    <row r="484" spans="1:3" x14ac:dyDescent="0.15">
      <c r="A484" t="s">
        <v>2918</v>
      </c>
      <c r="B484" t="s">
        <v>1342</v>
      </c>
      <c r="C484" t="str">
        <f>IFERROR(INDEX(按键,MATCH(A484,表!A:A,0)),"")</f>
        <v/>
      </c>
    </row>
    <row r="485" spans="1:3" x14ac:dyDescent="0.15">
      <c r="A485" t="s">
        <v>2482</v>
      </c>
      <c r="B485" t="s">
        <v>1343</v>
      </c>
      <c r="C485" t="str">
        <f>IFERROR(INDEX(按键,MATCH(A485,表!A:A,0)),"")</f>
        <v>alt+UP</v>
      </c>
    </row>
    <row r="486" spans="1:3" x14ac:dyDescent="0.15">
      <c r="A486" t="s">
        <v>2662</v>
      </c>
      <c r="B486" t="s">
        <v>1344</v>
      </c>
      <c r="C486" t="str">
        <f>IFERROR(INDEX(按键,MATCH(A486,表!A:A,0)),"")</f>
        <v/>
      </c>
    </row>
    <row r="487" spans="1:3" x14ac:dyDescent="0.15">
      <c r="A487" t="s">
        <v>2919</v>
      </c>
      <c r="B487" t="s">
        <v>1345</v>
      </c>
      <c r="C487" t="str">
        <f>IFERROR(INDEX(按键,MATCH(A487,表!A:A,0)),"")</f>
        <v/>
      </c>
    </row>
    <row r="488" spans="1:3" x14ac:dyDescent="0.15">
      <c r="A488" t="s">
        <v>2293</v>
      </c>
      <c r="B488" t="s">
        <v>1346</v>
      </c>
      <c r="C488" t="str">
        <f>IFERROR(INDEX(按键,MATCH(A488,表!A:A,0)),"")</f>
        <v>Ctrl+alt+shift+S</v>
      </c>
    </row>
    <row r="489" spans="1:3" x14ac:dyDescent="0.15">
      <c r="A489" t="s">
        <v>2920</v>
      </c>
      <c r="B489" t="s">
        <v>1347</v>
      </c>
      <c r="C489" t="str">
        <f>IFERROR(INDEX(按键,MATCH(A489,表!A:A,0)),"")</f>
        <v/>
      </c>
    </row>
    <row r="490" spans="1:3" x14ac:dyDescent="0.15">
      <c r="A490" t="s">
        <v>2921</v>
      </c>
      <c r="B490" t="s">
        <v>1348</v>
      </c>
      <c r="C490" t="str">
        <f>IFERROR(INDEX(按键,MATCH(A490,表!A:A,0)),"")</f>
        <v/>
      </c>
    </row>
    <row r="491" spans="1:3" x14ac:dyDescent="0.15">
      <c r="A491" t="s">
        <v>2300</v>
      </c>
      <c r="B491" t="s">
        <v>1349</v>
      </c>
      <c r="C491" t="str">
        <f>IFERROR(INDEX(按键,MATCH(A491,表!A:A,0)),"")</f>
        <v>Ctrl+alt+F8</v>
      </c>
    </row>
    <row r="492" spans="1:3" x14ac:dyDescent="0.15">
      <c r="A492" t="s">
        <v>2541</v>
      </c>
      <c r="B492" s="63" t="s">
        <v>3750</v>
      </c>
      <c r="C492" t="str">
        <f>IFERROR(INDEX(按键,MATCH(A492,表!A:A,0)),"")</f>
        <v>Ctrl+shift+SPACE</v>
      </c>
    </row>
    <row r="493" spans="1:3" x14ac:dyDescent="0.15">
      <c r="A493" t="s">
        <v>2480</v>
      </c>
      <c r="B493" t="s">
        <v>1350</v>
      </c>
      <c r="C493" t="str">
        <f>IFERROR(INDEX(按键,MATCH(A493,表!A:A,0)),"")</f>
        <v>F3</v>
      </c>
    </row>
    <row r="494" spans="1:3" x14ac:dyDescent="0.15">
      <c r="A494" t="s">
        <v>2922</v>
      </c>
      <c r="B494" t="s">
        <v>1351</v>
      </c>
      <c r="C494" t="str">
        <f>IFERROR(INDEX(按键,MATCH(A494,表!A:A,0)),"")</f>
        <v/>
      </c>
    </row>
    <row r="495" spans="1:3" x14ac:dyDescent="0.15">
      <c r="A495" t="s">
        <v>2789</v>
      </c>
      <c r="B495" t="s">
        <v>1352</v>
      </c>
      <c r="C495" t="str">
        <f>IFERROR(INDEX(按键,MATCH(A495,表!A:A,0)),"")</f>
        <v/>
      </c>
    </row>
    <row r="496" spans="1:3" x14ac:dyDescent="0.15">
      <c r="A496" t="s">
        <v>2923</v>
      </c>
      <c r="B496" t="s">
        <v>1353</v>
      </c>
      <c r="C496" t="str">
        <f>IFERROR(INDEX(按键,MATCH(A496,表!A:A,0)),"")</f>
        <v/>
      </c>
    </row>
    <row r="497" spans="1:3" x14ac:dyDescent="0.15">
      <c r="A497" t="s">
        <v>2924</v>
      </c>
      <c r="B497" t="s">
        <v>1354</v>
      </c>
      <c r="C497" t="str">
        <f>IFERROR(INDEX(按键,MATCH(A497,表!A:A,0)),"")</f>
        <v/>
      </c>
    </row>
    <row r="498" spans="1:3" x14ac:dyDescent="0.15">
      <c r="A498" t="s">
        <v>2566</v>
      </c>
      <c r="B498" t="s">
        <v>1355</v>
      </c>
      <c r="C498" t="str">
        <f>IFERROR(INDEX(按键,MATCH(A498,表!A:A,0)),"")</f>
        <v>shift+F6</v>
      </c>
    </row>
    <row r="499" spans="1:3" x14ac:dyDescent="0.15">
      <c r="A499" t="s">
        <v>2925</v>
      </c>
      <c r="B499" t="s">
        <v>1356</v>
      </c>
      <c r="C499" t="str">
        <f>IFERROR(INDEX(按键,MATCH(A499,表!A:A,0)),"")</f>
        <v/>
      </c>
    </row>
    <row r="500" spans="1:3" x14ac:dyDescent="0.15">
      <c r="A500" t="s">
        <v>2562</v>
      </c>
      <c r="B500" t="s">
        <v>1357</v>
      </c>
      <c r="C500" t="str">
        <f>IFERROR(INDEX(按键,MATCH(A500,表!A:A,0)),"")</f>
        <v>TAB</v>
      </c>
    </row>
    <row r="501" spans="1:3" x14ac:dyDescent="0.15">
      <c r="A501" t="s">
        <v>2678</v>
      </c>
      <c r="B501" t="s">
        <v>1358</v>
      </c>
      <c r="C501" t="str">
        <f>IFERROR(INDEX(按键,MATCH(A501,表!A:A,0)),"")</f>
        <v/>
      </c>
    </row>
    <row r="502" spans="1:3" x14ac:dyDescent="0.15">
      <c r="A502" t="s">
        <v>2926</v>
      </c>
      <c r="B502" t="s">
        <v>1359</v>
      </c>
      <c r="C502" t="str">
        <f>IFERROR(INDEX(按键,MATCH(A502,表!A:A,0)),"")</f>
        <v/>
      </c>
    </row>
    <row r="503" spans="1:3" x14ac:dyDescent="0.15">
      <c r="A503" t="s">
        <v>2369</v>
      </c>
      <c r="B503" t="s">
        <v>1360</v>
      </c>
      <c r="C503" t="str">
        <f>IFERROR(INDEX(按键,MATCH(A503,表!A:A,0)),"")</f>
        <v>Ctrl+F12</v>
      </c>
    </row>
    <row r="504" spans="1:3" x14ac:dyDescent="0.15">
      <c r="A504" t="s">
        <v>2923</v>
      </c>
      <c r="B504" t="s">
        <v>821</v>
      </c>
      <c r="C504" t="str">
        <f>IFERROR(INDEX(按键,MATCH(A504,表!A:A,0)),"")</f>
        <v/>
      </c>
    </row>
    <row r="505" spans="1:3" x14ac:dyDescent="0.15">
      <c r="A505" t="s">
        <v>2424</v>
      </c>
      <c r="B505" t="s">
        <v>1361</v>
      </c>
      <c r="C505" t="str">
        <f>IFERROR(INDEX(按键,MATCH(A505,表!A:A,0)),"")</f>
        <v>Ctrl+shift+ADD</v>
      </c>
    </row>
    <row r="506" spans="1:3" x14ac:dyDescent="0.15">
      <c r="A506" t="s">
        <v>2417</v>
      </c>
      <c r="B506" t="s">
        <v>1362</v>
      </c>
      <c r="C506" t="str">
        <f>IFERROR(INDEX(按键,MATCH(A506,表!A:A,0)),"")</f>
        <v>alt+shift+INSERT</v>
      </c>
    </row>
    <row r="507" spans="1:3" x14ac:dyDescent="0.15">
      <c r="A507" t="s">
        <v>2770</v>
      </c>
      <c r="B507" t="s">
        <v>1363</v>
      </c>
      <c r="C507" t="str">
        <f>IFERROR(INDEX(按键,MATCH(A507,表!A:A,0)),"")</f>
        <v/>
      </c>
    </row>
    <row r="508" spans="1:3" x14ac:dyDescent="0.15">
      <c r="A508" t="s">
        <v>2387</v>
      </c>
      <c r="B508" t="s">
        <v>1364</v>
      </c>
      <c r="C508" t="str">
        <f>IFERROR(INDEX(按键,MATCH(A508,表!A:A,0)),"")</f>
        <v>shift+UP</v>
      </c>
    </row>
    <row r="509" spans="1:3" x14ac:dyDescent="0.15">
      <c r="A509" t="s">
        <v>2927</v>
      </c>
      <c r="B509" t="s">
        <v>1365</v>
      </c>
      <c r="C509" t="str">
        <f>IFERROR(INDEX(按键,MATCH(A509,表!A:A,0)),"")</f>
        <v/>
      </c>
    </row>
    <row r="510" spans="1:3" x14ac:dyDescent="0.15">
      <c r="A510" t="s">
        <v>2312</v>
      </c>
      <c r="B510" t="s">
        <v>1366</v>
      </c>
      <c r="C510" t="str">
        <f>IFERROR(INDEX(按键,MATCH(A510,表!A:A,0)),"")</f>
        <v>Ctrl+PERIOD</v>
      </c>
    </row>
    <row r="511" spans="1:3" x14ac:dyDescent="0.15">
      <c r="A511" t="s">
        <v>2771</v>
      </c>
      <c r="B511" t="s">
        <v>1367</v>
      </c>
      <c r="C511" t="str">
        <f>IFERROR(INDEX(按键,MATCH(A511,表!A:A,0)),"")</f>
        <v/>
      </c>
    </row>
    <row r="512" spans="1:3" x14ac:dyDescent="0.15">
      <c r="A512" t="s">
        <v>2612</v>
      </c>
      <c r="B512" t="s">
        <v>1368</v>
      </c>
      <c r="C512" t="str">
        <f>IFERROR(INDEX(按键,MATCH(A512,表!A:A,0)),"")</f>
        <v/>
      </c>
    </row>
    <row r="513" spans="1:3" x14ac:dyDescent="0.15">
      <c r="A513" t="s">
        <v>2928</v>
      </c>
      <c r="B513" t="s">
        <v>1369</v>
      </c>
      <c r="C513" t="str">
        <f>IFERROR(INDEX(按键,MATCH(A513,表!A:A,0)),"")</f>
        <v/>
      </c>
    </row>
    <row r="514" spans="1:3" x14ac:dyDescent="0.15">
      <c r="A514" t="s">
        <v>2463</v>
      </c>
      <c r="B514" t="s">
        <v>1370</v>
      </c>
      <c r="C514" t="str">
        <f>IFERROR(INDEX(按键,MATCH(A514,表!A:A,0)),"")</f>
        <v>Ctrl+alt+Z</v>
      </c>
    </row>
    <row r="515" spans="1:3" x14ac:dyDescent="0.15">
      <c r="A515" t="s">
        <v>2929</v>
      </c>
      <c r="B515" t="s">
        <v>1371</v>
      </c>
      <c r="C515" t="str">
        <f>IFERROR(INDEX(按键,MATCH(A515,表!A:A,0)),"")</f>
        <v/>
      </c>
    </row>
    <row r="516" spans="1:3" x14ac:dyDescent="0.15">
      <c r="A516" t="s">
        <v>2930</v>
      </c>
      <c r="B516" t="s">
        <v>1372</v>
      </c>
      <c r="C516" t="str">
        <f>IFERROR(INDEX(按键,MATCH(A516,表!A:A,0)),"")</f>
        <v/>
      </c>
    </row>
    <row r="517" spans="1:3" x14ac:dyDescent="0.15">
      <c r="A517" t="s">
        <v>2931</v>
      </c>
      <c r="B517" t="s">
        <v>1373</v>
      </c>
      <c r="C517" t="str">
        <f>IFERROR(INDEX(按键,MATCH(A517,表!A:A,0)),"")</f>
        <v/>
      </c>
    </row>
    <row r="518" spans="1:3" x14ac:dyDescent="0.15">
      <c r="A518" t="s">
        <v>2929</v>
      </c>
      <c r="B518" t="s">
        <v>1371</v>
      </c>
      <c r="C518" t="str">
        <f>IFERROR(INDEX(按键,MATCH(A518,表!A:A,0)),"")</f>
        <v/>
      </c>
    </row>
    <row r="519" spans="1:3" x14ac:dyDescent="0.15">
      <c r="A519" t="s">
        <v>2809</v>
      </c>
      <c r="B519" t="s">
        <v>1374</v>
      </c>
      <c r="C519" t="str">
        <f>IFERROR(INDEX(按键,MATCH(A519,表!A:A,0)),"")</f>
        <v/>
      </c>
    </row>
    <row r="520" spans="1:3" x14ac:dyDescent="0.15">
      <c r="A520" t="s">
        <v>2932</v>
      </c>
      <c r="B520" t="s">
        <v>1375</v>
      </c>
      <c r="C520" t="str">
        <f>IFERROR(INDEX(按键,MATCH(A520,表!A:A,0)),"")</f>
        <v/>
      </c>
    </row>
    <row r="521" spans="1:3" x14ac:dyDescent="0.15">
      <c r="A521" t="s">
        <v>2933</v>
      </c>
      <c r="B521" t="s">
        <v>1376</v>
      </c>
      <c r="C521" t="str">
        <f>IFERROR(INDEX(按键,MATCH(A521,表!A:A,0)),"")</f>
        <v/>
      </c>
    </row>
    <row r="522" spans="1:3" x14ac:dyDescent="0.15">
      <c r="A522" t="s">
        <v>2934</v>
      </c>
      <c r="B522" t="s">
        <v>1377</v>
      </c>
      <c r="C522" t="str">
        <f>IFERROR(INDEX(按键,MATCH(A522,表!A:A,0)),"")</f>
        <v/>
      </c>
    </row>
    <row r="523" spans="1:3" x14ac:dyDescent="0.15">
      <c r="A523" t="s">
        <v>2808</v>
      </c>
      <c r="B523" t="s">
        <v>1378</v>
      </c>
      <c r="C523" t="str">
        <f>IFERROR(INDEX(按键,MATCH(A523,表!A:A,0)),"")</f>
        <v/>
      </c>
    </row>
    <row r="524" spans="1:3" x14ac:dyDescent="0.15">
      <c r="A524" t="s">
        <v>2935</v>
      </c>
      <c r="B524" t="s">
        <v>1379</v>
      </c>
      <c r="C524" t="str">
        <f>IFERROR(INDEX(按键,MATCH(A524,表!A:A,0)),"")</f>
        <v/>
      </c>
    </row>
    <row r="525" spans="1:3" x14ac:dyDescent="0.15">
      <c r="A525" t="s">
        <v>2936</v>
      </c>
      <c r="B525" t="s">
        <v>1380</v>
      </c>
      <c r="C525" t="str">
        <f>IFERROR(INDEX(按键,MATCH(A525,表!A:A,0)),"")</f>
        <v/>
      </c>
    </row>
    <row r="526" spans="1:3" x14ac:dyDescent="0.15">
      <c r="A526" t="s">
        <v>2701</v>
      </c>
      <c r="B526" t="s">
        <v>1381</v>
      </c>
      <c r="C526" t="str">
        <f>IFERROR(INDEX(按键,MATCH(A526,表!A:A,0)),"")</f>
        <v/>
      </c>
    </row>
    <row r="527" spans="1:3" x14ac:dyDescent="0.15">
      <c r="A527" t="s">
        <v>2529</v>
      </c>
      <c r="B527" t="s">
        <v>1382</v>
      </c>
      <c r="C527" t="str">
        <f>IFERROR(INDEX(按键,MATCH(A527,表!A:A,0)),"")</f>
        <v>shift+ESCAPE</v>
      </c>
    </row>
    <row r="528" spans="1:3" x14ac:dyDescent="0.15">
      <c r="A528" t="s">
        <v>2937</v>
      </c>
      <c r="B528" t="s">
        <v>1383</v>
      </c>
      <c r="C528" t="str">
        <f>IFERROR(INDEX(按键,MATCH(A528,表!A:A,0)),"")</f>
        <v/>
      </c>
    </row>
    <row r="529" spans="1:3" x14ac:dyDescent="0.15">
      <c r="A529" t="s">
        <v>2418</v>
      </c>
      <c r="B529" t="s">
        <v>1384</v>
      </c>
      <c r="C529" t="str">
        <f>IFERROR(INDEX(按键,MATCH(A529,表!A:A,0)),"")</f>
        <v>Ctrl+P</v>
      </c>
    </row>
    <row r="530" spans="1:3" x14ac:dyDescent="0.15">
      <c r="A530" t="s">
        <v>2938</v>
      </c>
      <c r="B530" t="s">
        <v>1385</v>
      </c>
      <c r="C530" t="str">
        <f>IFERROR(INDEX(按键,MATCH(A530,表!A:A,0)),"")</f>
        <v/>
      </c>
    </row>
    <row r="531" spans="1:3" x14ac:dyDescent="0.15">
      <c r="A531" t="s">
        <v>2577</v>
      </c>
      <c r="B531" t="s">
        <v>1386</v>
      </c>
      <c r="C531" t="str">
        <f>IFERROR(INDEX(按键,MATCH(A531,表!A:A,0)),"")</f>
        <v>Ctrl+shift+PERIOD</v>
      </c>
    </row>
    <row r="532" spans="1:3" x14ac:dyDescent="0.15">
      <c r="A532" t="s">
        <v>2939</v>
      </c>
      <c r="B532" t="s">
        <v>1387</v>
      </c>
      <c r="C532" t="str">
        <f>IFERROR(INDEX(按键,MATCH(A532,表!A:A,0)),"")</f>
        <v/>
      </c>
    </row>
    <row r="533" spans="1:3" x14ac:dyDescent="0.15">
      <c r="A533" t="s">
        <v>2940</v>
      </c>
      <c r="B533" t="s">
        <v>1388</v>
      </c>
      <c r="C533" t="str">
        <f>IFERROR(INDEX(按键,MATCH(A533,表!A:A,0)),"")</f>
        <v/>
      </c>
    </row>
    <row r="534" spans="1:3" x14ac:dyDescent="0.15">
      <c r="A534" t="s">
        <v>2454</v>
      </c>
      <c r="B534" t="s">
        <v>1389</v>
      </c>
      <c r="C534" t="str">
        <f>IFERROR(INDEX(按键,MATCH(A534,表!A:A,0)),"")</f>
        <v>alt+Q</v>
      </c>
    </row>
    <row r="535" spans="1:3" x14ac:dyDescent="0.15">
      <c r="A535" t="s">
        <v>2410</v>
      </c>
      <c r="B535" t="s">
        <v>1390</v>
      </c>
      <c r="C535" t="str">
        <f>IFERROR(INDEX(按键,MATCH(A535,表!A:A,0)),"")</f>
        <v>Ctrl+J</v>
      </c>
    </row>
    <row r="536" spans="1:3" x14ac:dyDescent="0.15">
      <c r="A536" t="s">
        <v>2530</v>
      </c>
      <c r="B536" t="s">
        <v>1391</v>
      </c>
      <c r="C536" t="str">
        <f>IFERROR(INDEX(按键,MATCH(A536,表!A:A,0)),"")</f>
        <v>Ctrl+shift+F12</v>
      </c>
    </row>
    <row r="537" spans="1:3" x14ac:dyDescent="0.15">
      <c r="A537" t="s">
        <v>2541</v>
      </c>
      <c r="B537" t="s">
        <v>1392</v>
      </c>
      <c r="C537" t="str">
        <f>IFERROR(INDEX(按键,MATCH(A537,表!A:A,0)),"")</f>
        <v>Ctrl+shift+SPACE</v>
      </c>
    </row>
    <row r="538" spans="1:3" x14ac:dyDescent="0.15">
      <c r="A538" t="s">
        <v>2941</v>
      </c>
      <c r="B538" t="s">
        <v>1393</v>
      </c>
      <c r="C538" t="str">
        <f>IFERROR(INDEX(按键,MATCH(A538,表!A:A,0)),"")</f>
        <v/>
      </c>
    </row>
    <row r="539" spans="1:3" x14ac:dyDescent="0.15">
      <c r="A539" t="s">
        <v>2598</v>
      </c>
      <c r="B539" t="s">
        <v>1394</v>
      </c>
      <c r="C539" t="str">
        <f>IFERROR(INDEX(按键,MATCH(A539,表!A:A,0)),"")</f>
        <v>ENTER</v>
      </c>
    </row>
    <row r="540" spans="1:3" x14ac:dyDescent="0.15">
      <c r="A540" t="s">
        <v>2942</v>
      </c>
      <c r="B540" t="s">
        <v>1395</v>
      </c>
      <c r="C540" t="str">
        <f>IFERROR(INDEX(按键,MATCH(A540,表!A:A,0)),"")</f>
        <v/>
      </c>
    </row>
    <row r="541" spans="1:3" x14ac:dyDescent="0.15">
      <c r="A541" t="s">
        <v>2595</v>
      </c>
      <c r="B541" t="s">
        <v>1396</v>
      </c>
      <c r="C541" t="str">
        <f>IFERROR(INDEX(按键,MATCH(A541,表!A:A,0)),"")</f>
        <v>alt+shift+A</v>
      </c>
    </row>
    <row r="542" spans="1:3" x14ac:dyDescent="0.15">
      <c r="A542" t="s">
        <v>2412</v>
      </c>
      <c r="B542" t="s">
        <v>1397</v>
      </c>
      <c r="C542" t="str">
        <f>IFERROR(INDEX(按键,MATCH(A542,表!A:A,0)),"")</f>
        <v>Ctrl+alt+C</v>
      </c>
    </row>
    <row r="543" spans="1:3" x14ac:dyDescent="0.15">
      <c r="A543" t="s">
        <v>2943</v>
      </c>
      <c r="B543" t="s">
        <v>1398</v>
      </c>
      <c r="C543" t="str">
        <f>IFERROR(INDEX(按键,MATCH(A543,表!A:A,0)),"")</f>
        <v/>
      </c>
    </row>
    <row r="544" spans="1:3" x14ac:dyDescent="0.15">
      <c r="A544" t="s">
        <v>2944</v>
      </c>
      <c r="B544" t="s">
        <v>1399</v>
      </c>
      <c r="C544" t="str">
        <f>IFERROR(INDEX(按键,MATCH(A544,表!A:A,0)),"")</f>
        <v/>
      </c>
    </row>
    <row r="545" spans="1:3" x14ac:dyDescent="0.15">
      <c r="A545" t="s">
        <v>2945</v>
      </c>
      <c r="B545" t="s">
        <v>1400</v>
      </c>
      <c r="C545" t="str">
        <f>IFERROR(INDEX(按键,MATCH(A545,表!A:A,0)),"")</f>
        <v/>
      </c>
    </row>
    <row r="546" spans="1:3" x14ac:dyDescent="0.15">
      <c r="A546" t="s">
        <v>2946</v>
      </c>
      <c r="B546" t="s">
        <v>1401</v>
      </c>
      <c r="C546" t="str">
        <f>IFERROR(INDEX(按键,MATCH(A546,表!A:A,0)),"")</f>
        <v/>
      </c>
    </row>
    <row r="547" spans="1:3" x14ac:dyDescent="0.15">
      <c r="A547" t="s">
        <v>2947</v>
      </c>
      <c r="B547" t="s">
        <v>1402</v>
      </c>
      <c r="C547" t="str">
        <f>IFERROR(INDEX(按键,MATCH(A547,表!A:A,0)),"")</f>
        <v/>
      </c>
    </row>
    <row r="548" spans="1:3" x14ac:dyDescent="0.15">
      <c r="A548" t="s">
        <v>2869</v>
      </c>
      <c r="B548" t="s">
        <v>1403</v>
      </c>
      <c r="C548" t="str">
        <f>IFERROR(INDEX(按键,MATCH(A548,表!A:A,0)),"")</f>
        <v/>
      </c>
    </row>
    <row r="549" spans="1:3" x14ac:dyDescent="0.15">
      <c r="A549" t="s">
        <v>2726</v>
      </c>
      <c r="B549" t="s">
        <v>1404</v>
      </c>
      <c r="C549" t="str">
        <f>IFERROR(INDEX(按键,MATCH(A549,表!A:A,0)),"")</f>
        <v/>
      </c>
    </row>
    <row r="550" spans="1:3" x14ac:dyDescent="0.15">
      <c r="A550" t="s">
        <v>2841</v>
      </c>
      <c r="B550" t="s">
        <v>1405</v>
      </c>
      <c r="C550" t="str">
        <f>IFERROR(INDEX(按键,MATCH(A550,表!A:A,0)),"")</f>
        <v/>
      </c>
    </row>
    <row r="551" spans="1:3" x14ac:dyDescent="0.15">
      <c r="A551" t="s">
        <v>2948</v>
      </c>
      <c r="B551" t="s">
        <v>1406</v>
      </c>
      <c r="C551" t="str">
        <f>IFERROR(INDEX(按键,MATCH(A551,表!A:A,0)),"")</f>
        <v/>
      </c>
    </row>
    <row r="552" spans="1:3" x14ac:dyDescent="0.15">
      <c r="A552" t="s">
        <v>2949</v>
      </c>
      <c r="B552" t="s">
        <v>1407</v>
      </c>
      <c r="C552" t="str">
        <f>IFERROR(INDEX(按键,MATCH(A552,表!A:A,0)),"")</f>
        <v/>
      </c>
    </row>
    <row r="553" spans="1:3" x14ac:dyDescent="0.15">
      <c r="A553" t="s">
        <v>2950</v>
      </c>
      <c r="B553" t="s">
        <v>1408</v>
      </c>
      <c r="C553" t="str">
        <f>IFERROR(INDEX(按键,MATCH(A553,表!A:A,0)),"")</f>
        <v/>
      </c>
    </row>
    <row r="554" spans="1:3" x14ac:dyDescent="0.15">
      <c r="A554" t="s">
        <v>2402</v>
      </c>
      <c r="B554" t="s">
        <v>1409</v>
      </c>
      <c r="C554" t="str">
        <f>IFERROR(INDEX(按键,MATCH(A554,表!A:A,0)),"")</f>
        <v>Ctrl+shift+MULTIPLY</v>
      </c>
    </row>
    <row r="555" spans="1:3" x14ac:dyDescent="0.15">
      <c r="A555" t="s">
        <v>2951</v>
      </c>
      <c r="B555" t="s">
        <v>1410</v>
      </c>
      <c r="C555" t="str">
        <f>IFERROR(INDEX(按键,MATCH(A555,表!A:A,0)),"")</f>
        <v/>
      </c>
    </row>
    <row r="556" spans="1:3" x14ac:dyDescent="0.15">
      <c r="A556" t="s">
        <v>2952</v>
      </c>
      <c r="B556" t="s">
        <v>1411</v>
      </c>
      <c r="C556" t="str">
        <f>IFERROR(INDEX(按键,MATCH(A556,表!A:A,0)),"")</f>
        <v/>
      </c>
    </row>
    <row r="557" spans="1:3" x14ac:dyDescent="0.15">
      <c r="A557" t="s">
        <v>2471</v>
      </c>
      <c r="B557" t="s">
        <v>1412</v>
      </c>
      <c r="C557" t="str">
        <f>IFERROR(INDEX(按键,MATCH(A557,表!A:A,0)),"")</f>
        <v>shift+F2</v>
      </c>
    </row>
    <row r="558" spans="1:3" x14ac:dyDescent="0.15">
      <c r="A558" t="s">
        <v>2307</v>
      </c>
      <c r="B558" t="s">
        <v>1413</v>
      </c>
      <c r="C558" t="str">
        <f>IFERROR(INDEX(按键,MATCH(A558,表!A:A,0)),"")</f>
        <v>alt+F7</v>
      </c>
    </row>
    <row r="559" spans="1:3" x14ac:dyDescent="0.15">
      <c r="A559" t="s">
        <v>2953</v>
      </c>
      <c r="B559" t="s">
        <v>1414</v>
      </c>
      <c r="C559" t="str">
        <f>IFERROR(INDEX(按键,MATCH(A559,表!A:A,0)),"")</f>
        <v/>
      </c>
    </row>
    <row r="560" spans="1:3" x14ac:dyDescent="0.15">
      <c r="A560" t="s">
        <v>2343</v>
      </c>
      <c r="B560" t="s">
        <v>1415</v>
      </c>
      <c r="C560" t="str">
        <f>IFERROR(INDEX(按键,MATCH(A560,表!A:A,0)),"")</f>
        <v>Ctrl+7</v>
      </c>
    </row>
    <row r="561" spans="1:3" x14ac:dyDescent="0.15">
      <c r="A561" t="s">
        <v>2384</v>
      </c>
      <c r="B561" t="s">
        <v>1416</v>
      </c>
      <c r="C561" t="str">
        <f>IFERROR(INDEX(按键,MATCH(A561,表!A:A,0)),"")</f>
        <v>Ctrl+BACK_QUOTE</v>
      </c>
    </row>
    <row r="562" spans="1:3" x14ac:dyDescent="0.15">
      <c r="A562" t="s">
        <v>2799</v>
      </c>
      <c r="B562" t="s">
        <v>1417</v>
      </c>
      <c r="C562" t="str">
        <f>IFERROR(INDEX(按键,MATCH(A562,表!A:A,0)),"")</f>
        <v/>
      </c>
    </row>
    <row r="563" spans="1:3" x14ac:dyDescent="0.15">
      <c r="A563" t="s">
        <v>2888</v>
      </c>
      <c r="B563" t="s">
        <v>1418</v>
      </c>
      <c r="C563" t="str">
        <f>IFERROR(INDEX(按键,MATCH(A563,表!A:A,0)),"")</f>
        <v/>
      </c>
    </row>
    <row r="564" spans="1:3" x14ac:dyDescent="0.15">
      <c r="A564" t="s">
        <v>2397</v>
      </c>
      <c r="B564" t="s">
        <v>1409</v>
      </c>
      <c r="C564" t="str">
        <f>IFERROR(INDEX(按键,MATCH(A564,表!A:A,0)),"")</f>
        <v>Ctrl+MULTIPLY</v>
      </c>
    </row>
    <row r="565" spans="1:3" x14ac:dyDescent="0.15">
      <c r="A565" t="s">
        <v>309</v>
      </c>
      <c r="B565" t="s">
        <v>1419</v>
      </c>
      <c r="C565" t="str">
        <f>IFERROR(INDEX(按键,MATCH(A565,表!A:A,0)),"")</f>
        <v>Ctrl+shift+DELETE</v>
      </c>
    </row>
    <row r="566" spans="1:3" x14ac:dyDescent="0.15">
      <c r="A566" t="s">
        <v>2554</v>
      </c>
      <c r="B566" t="s">
        <v>1420</v>
      </c>
      <c r="C566" t="str">
        <f>IFERROR(INDEX(按键,MATCH(A566,表!A:A,0)),"")</f>
        <v>Ctrl+alt+INSERT</v>
      </c>
    </row>
    <row r="567" spans="1:3" x14ac:dyDescent="0.15">
      <c r="A567" t="s">
        <v>2370</v>
      </c>
      <c r="B567" t="s">
        <v>1421</v>
      </c>
      <c r="C567" t="str">
        <f>IFERROR(INDEX(按键,MATCH(A567,表!A:A,0)),"")</f>
        <v>Ctrl+alt+F12</v>
      </c>
    </row>
    <row r="568" spans="1:3" x14ac:dyDescent="0.15">
      <c r="A568" t="s">
        <v>2954</v>
      </c>
      <c r="B568" t="s">
        <v>1422</v>
      </c>
      <c r="C568" t="str">
        <f>IFERROR(INDEX(按键,MATCH(A568,表!A:A,0)),"")</f>
        <v/>
      </c>
    </row>
    <row r="569" spans="1:3" x14ac:dyDescent="0.15">
      <c r="A569" t="s">
        <v>2373</v>
      </c>
      <c r="B569" t="s">
        <v>855</v>
      </c>
      <c r="C569" t="str">
        <f>IFERROR(INDEX(按键,MATCH(A569,表!A:A,0)),"")</f>
        <v>BACK_SPACE</v>
      </c>
    </row>
    <row r="570" spans="1:3" x14ac:dyDescent="0.15">
      <c r="A570" t="s">
        <v>2752</v>
      </c>
      <c r="B570" t="s">
        <v>1423</v>
      </c>
      <c r="C570" t="str">
        <f>IFERROR(INDEX(按键,MATCH(A570,表!A:A,0)),"")</f>
        <v/>
      </c>
    </row>
    <row r="571" spans="1:3" x14ac:dyDescent="0.15">
      <c r="A571" t="s">
        <v>2955</v>
      </c>
      <c r="B571" t="s">
        <v>1424</v>
      </c>
      <c r="C571" t="str">
        <f>IFERROR(INDEX(按键,MATCH(A571,表!A:A,0)),"")</f>
        <v/>
      </c>
    </row>
    <row r="572" spans="1:3" x14ac:dyDescent="0.15">
      <c r="A572" t="s">
        <v>2956</v>
      </c>
      <c r="B572" t="s">
        <v>1425</v>
      </c>
      <c r="C572" t="str">
        <f>IFERROR(INDEX(按键,MATCH(A572,表!A:A,0)),"")</f>
        <v/>
      </c>
    </row>
    <row r="573" spans="1:3" x14ac:dyDescent="0.15">
      <c r="A573" t="s">
        <v>2819</v>
      </c>
      <c r="B573" t="s">
        <v>1426</v>
      </c>
      <c r="C573" t="str">
        <f>IFERROR(INDEX(按键,MATCH(A573,表!A:A,0)),"")</f>
        <v/>
      </c>
    </row>
    <row r="574" spans="1:3" x14ac:dyDescent="0.15">
      <c r="A574" t="s">
        <v>2957</v>
      </c>
      <c r="B574" t="s">
        <v>1427</v>
      </c>
      <c r="C574" t="str">
        <f>IFERROR(INDEX(按键,MATCH(A574,表!A:A,0)),"")</f>
        <v/>
      </c>
    </row>
    <row r="575" spans="1:3" x14ac:dyDescent="0.15">
      <c r="A575" t="s">
        <v>2958</v>
      </c>
      <c r="B575" t="s">
        <v>1428</v>
      </c>
      <c r="C575" t="str">
        <f>IFERROR(INDEX(按键,MATCH(A575,表!A:A,0)),"")</f>
        <v/>
      </c>
    </row>
    <row r="576" spans="1:3" x14ac:dyDescent="0.15">
      <c r="A576" t="s">
        <v>2959</v>
      </c>
      <c r="B576" t="s">
        <v>1429</v>
      </c>
      <c r="C576" t="str">
        <f>IFERROR(INDEX(按键,MATCH(A576,表!A:A,0)),"")</f>
        <v/>
      </c>
    </row>
    <row r="577" spans="1:3" x14ac:dyDescent="0.15">
      <c r="A577" t="s">
        <v>2856</v>
      </c>
      <c r="B577" t="s">
        <v>1430</v>
      </c>
      <c r="C577" t="str">
        <f>IFERROR(INDEX(按键,MATCH(A577,表!A:A,0)),"")</f>
        <v/>
      </c>
    </row>
    <row r="578" spans="1:3" x14ac:dyDescent="0.15">
      <c r="A578" t="s">
        <v>2960</v>
      </c>
      <c r="B578" t="s">
        <v>1431</v>
      </c>
      <c r="C578" t="str">
        <f>IFERROR(INDEX(按键,MATCH(A578,表!A:A,0)),"")</f>
        <v/>
      </c>
    </row>
    <row r="579" spans="1:3" x14ac:dyDescent="0.15">
      <c r="A579" t="s">
        <v>2865</v>
      </c>
      <c r="B579" t="s">
        <v>1432</v>
      </c>
      <c r="C579" t="str">
        <f>IFERROR(INDEX(按键,MATCH(A579,表!A:A,0)),"")</f>
        <v/>
      </c>
    </row>
    <row r="580" spans="1:3" x14ac:dyDescent="0.15">
      <c r="A580" t="s">
        <v>2421</v>
      </c>
      <c r="B580" t="s">
        <v>1433</v>
      </c>
      <c r="C580" t="str">
        <f>IFERROR(INDEX(按键,MATCH(A580,表!A:A,0)),"")</f>
        <v>Ctrl+shift+F6</v>
      </c>
    </row>
    <row r="581" spans="1:3" x14ac:dyDescent="0.15">
      <c r="A581" t="s">
        <v>2961</v>
      </c>
      <c r="B581" t="s">
        <v>1434</v>
      </c>
      <c r="C581" t="str">
        <f>IFERROR(INDEX(按键,MATCH(A581,表!A:A,0)),"")</f>
        <v/>
      </c>
    </row>
    <row r="582" spans="1:3" x14ac:dyDescent="0.15">
      <c r="A582" t="s">
        <v>2418</v>
      </c>
      <c r="B582" t="s">
        <v>1435</v>
      </c>
      <c r="C582" t="str">
        <f>IFERROR(INDEX(按键,MATCH(A582,表!A:A,0)),"")</f>
        <v>Ctrl+P</v>
      </c>
    </row>
    <row r="583" spans="1:3" x14ac:dyDescent="0.15">
      <c r="A583" t="s">
        <v>2962</v>
      </c>
      <c r="B583" t="s">
        <v>1436</v>
      </c>
      <c r="C583" t="str">
        <f>IFERROR(INDEX(按键,MATCH(A583,表!A:A,0)),"")</f>
        <v/>
      </c>
    </row>
    <row r="584" spans="1:3" x14ac:dyDescent="0.15">
      <c r="A584" t="s">
        <v>2333</v>
      </c>
      <c r="B584" t="s">
        <v>1437</v>
      </c>
      <c r="C584" t="str">
        <f>IFERROR(INDEX(按键,MATCH(A584,表!A:A,0)),"")</f>
        <v>Ctrl+B</v>
      </c>
    </row>
    <row r="585" spans="1:3" x14ac:dyDescent="0.15">
      <c r="A585" t="s">
        <v>2385</v>
      </c>
      <c r="B585" t="s">
        <v>1438</v>
      </c>
      <c r="C585" t="str">
        <f>IFERROR(INDEX(按键,MATCH(A585,表!A:A,0)),"")</f>
        <v>Ctrl+alt+O</v>
      </c>
    </row>
    <row r="586" spans="1:3" x14ac:dyDescent="0.15">
      <c r="A586" t="s">
        <v>2389</v>
      </c>
      <c r="B586" t="s">
        <v>1439</v>
      </c>
      <c r="C586" t="str">
        <f>IFERROR(INDEX(按键,MATCH(A586,表!A:A,0)),"")</f>
        <v>shift+F11</v>
      </c>
    </row>
    <row r="587" spans="1:3" x14ac:dyDescent="0.15">
      <c r="A587" t="s">
        <v>2963</v>
      </c>
      <c r="B587" t="s">
        <v>1440</v>
      </c>
      <c r="C587" t="str">
        <f>IFERROR(INDEX(按键,MATCH(A587,表!A:A,0)),"")</f>
        <v/>
      </c>
    </row>
    <row r="588" spans="1:3" x14ac:dyDescent="0.15">
      <c r="A588" t="s">
        <v>2964</v>
      </c>
      <c r="B588" t="s">
        <v>1441</v>
      </c>
      <c r="C588" t="str">
        <f>IFERROR(INDEX(按键,MATCH(A588,表!A:A,0)),"")</f>
        <v/>
      </c>
    </row>
    <row r="589" spans="1:3" x14ac:dyDescent="0.15">
      <c r="A589" t="s">
        <v>2853</v>
      </c>
      <c r="B589" t="s">
        <v>1442</v>
      </c>
      <c r="C589" t="str">
        <f>IFERROR(INDEX(按键,MATCH(A589,表!A:A,0)),"")</f>
        <v/>
      </c>
    </row>
    <row r="590" spans="1:3" x14ac:dyDescent="0.15">
      <c r="A590" t="s">
        <v>2965</v>
      </c>
      <c r="B590" t="s">
        <v>1443</v>
      </c>
      <c r="C590" t="str">
        <f>IFERROR(INDEX(按键,MATCH(A590,表!A:A,0)),"")</f>
        <v/>
      </c>
    </row>
    <row r="591" spans="1:3" x14ac:dyDescent="0.15">
      <c r="A591" t="s">
        <v>2966</v>
      </c>
      <c r="B591" t="s">
        <v>1444</v>
      </c>
      <c r="C591" t="str">
        <f>IFERROR(INDEX(按键,MATCH(A591,表!A:A,0)),"")</f>
        <v/>
      </c>
    </row>
    <row r="592" spans="1:3" x14ac:dyDescent="0.15">
      <c r="A592" t="s">
        <v>2967</v>
      </c>
      <c r="B592" t="s">
        <v>1445</v>
      </c>
      <c r="C592" t="str">
        <f>IFERROR(INDEX(按键,MATCH(A592,表!A:A,0)),"")</f>
        <v/>
      </c>
    </row>
    <row r="593" spans="1:3" x14ac:dyDescent="0.15">
      <c r="A593" t="s">
        <v>2532</v>
      </c>
      <c r="B593" t="s">
        <v>1446</v>
      </c>
      <c r="C593" t="str">
        <f>IFERROR(INDEX(按键,MATCH(A593,表!A:A,0)),"")</f>
        <v>Ctrl+shift+RIGHT</v>
      </c>
    </row>
    <row r="594" spans="1:3" x14ac:dyDescent="0.15">
      <c r="A594" t="s">
        <v>2746</v>
      </c>
      <c r="B594" t="s">
        <v>1447</v>
      </c>
      <c r="C594" t="str">
        <f>IFERROR(INDEX(按键,MATCH(A594,表!A:A,0)),"")</f>
        <v/>
      </c>
    </row>
    <row r="595" spans="1:3" x14ac:dyDescent="0.15">
      <c r="A595" t="s">
        <v>2968</v>
      </c>
      <c r="B595" t="s">
        <v>1448</v>
      </c>
      <c r="C595" t="str">
        <f>IFERROR(INDEX(按键,MATCH(A595,表!A:A,0)),"")</f>
        <v/>
      </c>
    </row>
    <row r="596" spans="1:3" x14ac:dyDescent="0.15">
      <c r="A596" t="s">
        <v>2933</v>
      </c>
      <c r="B596" t="s">
        <v>1449</v>
      </c>
      <c r="C596" t="str">
        <f>IFERROR(INDEX(按键,MATCH(A596,表!A:A,0)),"")</f>
        <v/>
      </c>
    </row>
    <row r="597" spans="1:3" x14ac:dyDescent="0.15">
      <c r="A597" t="s">
        <v>2553</v>
      </c>
      <c r="B597" t="s">
        <v>1420</v>
      </c>
      <c r="C597" t="str">
        <f>IFERROR(INDEX(按键,MATCH(A597,表!A:A,0)),"")</f>
        <v>alt+INSERT</v>
      </c>
    </row>
    <row r="598" spans="1:3" x14ac:dyDescent="0.15">
      <c r="A598" t="s">
        <v>2558</v>
      </c>
      <c r="B598" t="s">
        <v>1450</v>
      </c>
      <c r="C598" t="str">
        <f>IFERROR(INDEX(按键,MATCH(A598,表!A:A,0)),"")</f>
        <v>alt+F1</v>
      </c>
    </row>
    <row r="599" spans="1:3" x14ac:dyDescent="0.15">
      <c r="A599" t="s">
        <v>2969</v>
      </c>
      <c r="B599" t="s">
        <v>878</v>
      </c>
      <c r="C599" t="str">
        <f>IFERROR(INDEX(按键,MATCH(A599,表!A:A,0)),"")</f>
        <v/>
      </c>
    </row>
    <row r="600" spans="1:3" x14ac:dyDescent="0.15">
      <c r="A600" t="s">
        <v>2970</v>
      </c>
      <c r="B600" t="s">
        <v>1451</v>
      </c>
      <c r="C600" t="str">
        <f>IFERROR(INDEX(按键,MATCH(A600,表!A:A,0)),"")</f>
        <v/>
      </c>
    </row>
    <row r="601" spans="1:3" x14ac:dyDescent="0.15">
      <c r="A601" t="s">
        <v>2716</v>
      </c>
      <c r="B601" t="s">
        <v>730</v>
      </c>
      <c r="C601" t="str">
        <f>IFERROR(INDEX(按键,MATCH(A601,表!A:A,0)),"")</f>
        <v/>
      </c>
    </row>
    <row r="602" spans="1:3" x14ac:dyDescent="0.15">
      <c r="A602" t="s">
        <v>2971</v>
      </c>
      <c r="B602" t="s">
        <v>1452</v>
      </c>
      <c r="C602" t="str">
        <f>IFERROR(INDEX(按键,MATCH(A602,表!A:A,0)),"")</f>
        <v/>
      </c>
    </row>
    <row r="603" spans="1:3" x14ac:dyDescent="0.15">
      <c r="A603" t="s">
        <v>2600</v>
      </c>
      <c r="B603" t="s">
        <v>1453</v>
      </c>
      <c r="C603" t="str">
        <f>IFERROR(INDEX(按键,MATCH(A603,表!A:A,0)),"")</f>
        <v>Ctrl+alt+E</v>
      </c>
    </row>
    <row r="604" spans="1:3" x14ac:dyDescent="0.15">
      <c r="A604" t="s">
        <v>2613</v>
      </c>
      <c r="B604" t="s">
        <v>1454</v>
      </c>
      <c r="C604" t="str">
        <f>IFERROR(INDEX(按键,MATCH(A604,表!A:A,0)),"")</f>
        <v/>
      </c>
    </row>
    <row r="605" spans="1:3" x14ac:dyDescent="0.15">
      <c r="A605" t="s">
        <v>2972</v>
      </c>
      <c r="B605" t="s">
        <v>1455</v>
      </c>
      <c r="C605" t="str">
        <f>IFERROR(INDEX(按键,MATCH(A605,表!A:A,0)),"")</f>
        <v/>
      </c>
    </row>
    <row r="606" spans="1:3" x14ac:dyDescent="0.15">
      <c r="A606" t="s">
        <v>2826</v>
      </c>
      <c r="B606" t="s">
        <v>1456</v>
      </c>
      <c r="C606" t="str">
        <f>IFERROR(INDEX(按键,MATCH(A606,表!A:A,0)),"")</f>
        <v/>
      </c>
    </row>
    <row r="607" spans="1:3" x14ac:dyDescent="0.15">
      <c r="A607" t="s">
        <v>2973</v>
      </c>
      <c r="B607" t="s">
        <v>1457</v>
      </c>
      <c r="C607" t="str">
        <f>IFERROR(INDEX(按键,MATCH(A607,表!A:A,0)),"")</f>
        <v/>
      </c>
    </row>
    <row r="608" spans="1:3" x14ac:dyDescent="0.15">
      <c r="A608" t="s">
        <v>186</v>
      </c>
      <c r="B608" t="s">
        <v>1458</v>
      </c>
      <c r="C608" t="str">
        <f>IFERROR(INDEX(按键,MATCH(A608,表!A:A,0)),"")</f>
        <v>Ctrl+R</v>
      </c>
    </row>
    <row r="609" spans="1:3" x14ac:dyDescent="0.15">
      <c r="A609" t="s">
        <v>2974</v>
      </c>
      <c r="B609" t="s">
        <v>1459</v>
      </c>
      <c r="C609" t="str">
        <f>IFERROR(INDEX(按键,MATCH(A609,表!A:A,0)),"")</f>
        <v/>
      </c>
    </row>
    <row r="610" spans="1:3" x14ac:dyDescent="0.15">
      <c r="A610" t="s">
        <v>2975</v>
      </c>
      <c r="B610" t="s">
        <v>1460</v>
      </c>
      <c r="C610" t="str">
        <f>IFERROR(INDEX(按键,MATCH(A610,表!A:A,0)),"")</f>
        <v/>
      </c>
    </row>
    <row r="611" spans="1:3" x14ac:dyDescent="0.15">
      <c r="A611" t="s">
        <v>2976</v>
      </c>
      <c r="B611" t="s">
        <v>1461</v>
      </c>
      <c r="C611" t="str">
        <f>IFERROR(INDEX(按键,MATCH(A611,表!A:A,0)),"")</f>
        <v/>
      </c>
    </row>
    <row r="612" spans="1:3" x14ac:dyDescent="0.15">
      <c r="A612" t="s">
        <v>2468</v>
      </c>
      <c r="B612" t="s">
        <v>1462</v>
      </c>
      <c r="C612" t="str">
        <f>IFERROR(INDEX(按键,MATCH(A612,表!A:A,0)),"")</f>
        <v>Ctrl+HOME</v>
      </c>
    </row>
    <row r="613" spans="1:3" x14ac:dyDescent="0.15">
      <c r="A613" t="s">
        <v>251</v>
      </c>
      <c r="B613" t="s">
        <v>1463</v>
      </c>
      <c r="C613" t="str">
        <f>IFERROR(INDEX(按键,MATCH(A613,表!A:A,0)),"")</f>
        <v>Ctrl+alt+Y</v>
      </c>
    </row>
    <row r="614" spans="1:3" x14ac:dyDescent="0.15">
      <c r="A614" t="s">
        <v>2699</v>
      </c>
      <c r="B614" t="s">
        <v>1464</v>
      </c>
      <c r="C614" t="str">
        <f>IFERROR(INDEX(按键,MATCH(A614,表!A:A,0)),"")</f>
        <v/>
      </c>
    </row>
    <row r="615" spans="1:3" x14ac:dyDescent="0.15">
      <c r="A615" t="s">
        <v>2483</v>
      </c>
      <c r="B615" t="s">
        <v>1465</v>
      </c>
      <c r="C615" t="str">
        <f>IFERROR(INDEX(按键,MATCH(A615,表!A:A,0)),"")</f>
        <v>alt+RIGHT</v>
      </c>
    </row>
    <row r="616" spans="1:3" x14ac:dyDescent="0.15">
      <c r="A616" t="s">
        <v>2977</v>
      </c>
      <c r="B616" t="s">
        <v>1466</v>
      </c>
      <c r="C616" t="str">
        <f>IFERROR(INDEX(按键,MATCH(A616,表!A:A,0)),"")</f>
        <v/>
      </c>
    </row>
    <row r="617" spans="1:3" x14ac:dyDescent="0.15">
      <c r="A617" t="s">
        <v>2618</v>
      </c>
      <c r="B617" t="s">
        <v>1467</v>
      </c>
      <c r="C617" t="str">
        <f>IFERROR(INDEX(按键,MATCH(A617,表!A:A,0)),"")</f>
        <v/>
      </c>
    </row>
    <row r="618" spans="1:3" x14ac:dyDescent="0.15">
      <c r="A618" t="s">
        <v>2386</v>
      </c>
      <c r="B618" t="s">
        <v>1468</v>
      </c>
      <c r="C618" t="str">
        <f>IFERROR(INDEX(按键,MATCH(A618,表!A:A,0)),"")</f>
        <v>Ctrl+LEFT</v>
      </c>
    </row>
    <row r="619" spans="1:3" x14ac:dyDescent="0.15">
      <c r="A619" t="s">
        <v>2307</v>
      </c>
      <c r="B619" t="s">
        <v>1469</v>
      </c>
      <c r="C619" t="str">
        <f>IFERROR(INDEX(按键,MATCH(A619,表!A:A,0)),"")</f>
        <v>alt+F7</v>
      </c>
    </row>
    <row r="620" spans="1:3" x14ac:dyDescent="0.15">
      <c r="A620" t="s">
        <v>2335</v>
      </c>
      <c r="B620" t="s">
        <v>1470</v>
      </c>
      <c r="C620" t="str">
        <f>IFERROR(INDEX(按键,MATCH(A620,表!A:A,0)),"")</f>
        <v>Ctrl+shift+B</v>
      </c>
    </row>
    <row r="621" spans="1:3" x14ac:dyDescent="0.15">
      <c r="A621" t="s">
        <v>2978</v>
      </c>
      <c r="B621" t="s">
        <v>1471</v>
      </c>
      <c r="C621" t="str">
        <f>IFERROR(INDEX(按键,MATCH(A621,表!A:A,0)),"")</f>
        <v/>
      </c>
    </row>
    <row r="622" spans="1:3" x14ac:dyDescent="0.15">
      <c r="A622" t="s">
        <v>2979</v>
      </c>
      <c r="B622" t="s">
        <v>1472</v>
      </c>
      <c r="C622" t="str">
        <f>IFERROR(INDEX(按键,MATCH(A622,表!A:A,0)),"")</f>
        <v/>
      </c>
    </row>
    <row r="623" spans="1:3" x14ac:dyDescent="0.15">
      <c r="A623" t="s">
        <v>2457</v>
      </c>
      <c r="B623" t="s">
        <v>1473</v>
      </c>
      <c r="C623" t="str">
        <f>IFERROR(INDEX(按键,MATCH(A623,表!A:A,0)),"")</f>
        <v>Ctrl+shift+TAB</v>
      </c>
    </row>
    <row r="624" spans="1:3" x14ac:dyDescent="0.15">
      <c r="A624" t="s">
        <v>2980</v>
      </c>
      <c r="B624" t="s">
        <v>1474</v>
      </c>
      <c r="C624" t="str">
        <f>IFERROR(INDEX(按键,MATCH(A624,表!A:A,0)),"")</f>
        <v/>
      </c>
    </row>
    <row r="625" spans="1:3" x14ac:dyDescent="0.15">
      <c r="A625" t="s">
        <v>2455</v>
      </c>
      <c r="B625" t="s">
        <v>1475</v>
      </c>
      <c r="C625" t="str">
        <f>IFERROR(INDEX(按键,MATCH(A625,表!A:A,0)),"")</f>
        <v>F7</v>
      </c>
    </row>
    <row r="626" spans="1:3" x14ac:dyDescent="0.15">
      <c r="A626" t="s">
        <v>2981</v>
      </c>
      <c r="B626" t="s">
        <v>1476</v>
      </c>
      <c r="C626" t="str">
        <f>IFERROR(INDEX(按键,MATCH(A626,表!A:A,0)),"")</f>
        <v/>
      </c>
    </row>
    <row r="627" spans="1:3" x14ac:dyDescent="0.15">
      <c r="A627" t="s">
        <v>2982</v>
      </c>
      <c r="B627" t="s">
        <v>1477</v>
      </c>
      <c r="C627" t="str">
        <f>IFERROR(INDEX(按键,MATCH(A627,表!A:A,0)),"")</f>
        <v/>
      </c>
    </row>
    <row r="628" spans="1:3" x14ac:dyDescent="0.15">
      <c r="A628" t="s">
        <v>2311</v>
      </c>
      <c r="B628" t="s">
        <v>1478</v>
      </c>
      <c r="C628" t="str">
        <f>IFERROR(INDEX(按键,MATCH(A628,表!A:A,0)),"")</f>
        <v>Ctrl+shift+J</v>
      </c>
    </row>
    <row r="629" spans="1:3" x14ac:dyDescent="0.15">
      <c r="A629" t="s">
        <v>2460</v>
      </c>
      <c r="B629" t="s">
        <v>1479</v>
      </c>
      <c r="C629" t="str">
        <f>IFERROR(INDEX(按键,MATCH(A629,表!A:A,0)),"")</f>
        <v>Ctrl+alt+shift+V</v>
      </c>
    </row>
    <row r="630" spans="1:3" x14ac:dyDescent="0.15">
      <c r="A630" t="s">
        <v>2745</v>
      </c>
      <c r="B630" t="s">
        <v>1480</v>
      </c>
      <c r="C630" t="str">
        <f>IFERROR(INDEX(按键,MATCH(A630,表!A:A,0)),"")</f>
        <v/>
      </c>
    </row>
    <row r="631" spans="1:3" x14ac:dyDescent="0.15">
      <c r="A631" t="s">
        <v>2983</v>
      </c>
      <c r="B631" t="s">
        <v>1481</v>
      </c>
      <c r="C631" t="str">
        <f>IFERROR(INDEX(按键,MATCH(A631,表!A:A,0)),"")</f>
        <v/>
      </c>
    </row>
    <row r="632" spans="1:3" x14ac:dyDescent="0.15">
      <c r="A632" t="s">
        <v>2984</v>
      </c>
      <c r="B632" t="s">
        <v>1482</v>
      </c>
      <c r="C632" t="str">
        <f>IFERROR(INDEX(按键,MATCH(A632,表!A:A,0)),"")</f>
        <v/>
      </c>
    </row>
    <row r="633" spans="1:3" x14ac:dyDescent="0.15">
      <c r="A633" t="s">
        <v>2369</v>
      </c>
      <c r="B633" t="s">
        <v>1483</v>
      </c>
      <c r="C633" t="str">
        <f>IFERROR(INDEX(按键,MATCH(A633,表!A:A,0)),"")</f>
        <v>Ctrl+F12</v>
      </c>
    </row>
    <row r="634" spans="1:3" x14ac:dyDescent="0.15">
      <c r="A634" t="s">
        <v>2715</v>
      </c>
      <c r="B634" t="s">
        <v>1484</v>
      </c>
      <c r="C634" t="str">
        <f>IFERROR(INDEX(按键,MATCH(A634,表!A:A,0)),"")</f>
        <v/>
      </c>
    </row>
    <row r="635" spans="1:3" x14ac:dyDescent="0.15">
      <c r="A635" t="s">
        <v>2346</v>
      </c>
      <c r="B635" t="s">
        <v>1485</v>
      </c>
      <c r="C635" t="str">
        <f>IFERROR(INDEX(按键,MATCH(A635,表!A:A,0)),"")</f>
        <v>Ctrl+shift+0</v>
      </c>
    </row>
    <row r="636" spans="1:3" x14ac:dyDescent="0.15">
      <c r="A636" t="s">
        <v>2520</v>
      </c>
      <c r="B636" t="s">
        <v>1486</v>
      </c>
      <c r="C636" t="str">
        <f>IFERROR(INDEX(按键,MATCH(A636,表!A:A,0)),"")</f>
        <v>ENTER</v>
      </c>
    </row>
    <row r="637" spans="1:3" x14ac:dyDescent="0.15">
      <c r="A637" t="s">
        <v>2985</v>
      </c>
      <c r="B637" t="s">
        <v>1487</v>
      </c>
      <c r="C637" t="str">
        <f>IFERROR(INDEX(按键,MATCH(A637,表!A:A,0)),"")</f>
        <v/>
      </c>
    </row>
    <row r="638" spans="1:3" x14ac:dyDescent="0.15">
      <c r="A638" t="s">
        <v>2299</v>
      </c>
      <c r="B638" t="s">
        <v>1488</v>
      </c>
      <c r="C638" t="str">
        <f>IFERROR(INDEX(按键,MATCH(A638,表!A:A,0)),"")</f>
        <v>alt+F8</v>
      </c>
    </row>
    <row r="639" spans="1:3" x14ac:dyDescent="0.15">
      <c r="A639" t="s">
        <v>2735</v>
      </c>
      <c r="B639" t="s">
        <v>1489</v>
      </c>
      <c r="C639" t="str">
        <f>IFERROR(INDEX(按键,MATCH(A639,表!A:A,0)),"")</f>
        <v/>
      </c>
    </row>
    <row r="640" spans="1:3" x14ac:dyDescent="0.15">
      <c r="A640" t="s">
        <v>2986</v>
      </c>
      <c r="B640" t="s">
        <v>1490</v>
      </c>
      <c r="C640" t="str">
        <f>IFERROR(INDEX(按键,MATCH(A640,表!A:A,0)),"")</f>
        <v/>
      </c>
    </row>
    <row r="641" spans="1:3" x14ac:dyDescent="0.15">
      <c r="A641" t="s">
        <v>2987</v>
      </c>
      <c r="B641" t="s">
        <v>1491</v>
      </c>
      <c r="C641" t="str">
        <f>IFERROR(INDEX(按键,MATCH(A641,表!A:A,0)),"")</f>
        <v/>
      </c>
    </row>
    <row r="642" spans="1:3" x14ac:dyDescent="0.15">
      <c r="A642" t="s">
        <v>2904</v>
      </c>
      <c r="B642" t="s">
        <v>1492</v>
      </c>
      <c r="C642" t="str">
        <f>IFERROR(INDEX(按键,MATCH(A642,表!A:A,0)),"")</f>
        <v/>
      </c>
    </row>
    <row r="643" spans="1:3" x14ac:dyDescent="0.15">
      <c r="A643" t="s">
        <v>2988</v>
      </c>
      <c r="B643" t="s">
        <v>1493</v>
      </c>
      <c r="C643" t="str">
        <f>IFERROR(INDEX(按键,MATCH(A643,表!A:A,0)),"")</f>
        <v/>
      </c>
    </row>
    <row r="644" spans="1:3" x14ac:dyDescent="0.15">
      <c r="A644" t="s">
        <v>2989</v>
      </c>
      <c r="B644" t="s">
        <v>1494</v>
      </c>
      <c r="C644" t="str">
        <f>IFERROR(INDEX(按键,MATCH(A644,表!A:A,0)),"")</f>
        <v/>
      </c>
    </row>
    <row r="645" spans="1:3" x14ac:dyDescent="0.15">
      <c r="A645" t="s">
        <v>2974</v>
      </c>
      <c r="B645" t="s">
        <v>1495</v>
      </c>
      <c r="C645" t="str">
        <f>IFERROR(INDEX(按键,MATCH(A645,表!A:A,0)),"")</f>
        <v/>
      </c>
    </row>
    <row r="646" spans="1:3" x14ac:dyDescent="0.15">
      <c r="A646" t="s">
        <v>2589</v>
      </c>
      <c r="B646" t="s">
        <v>1496</v>
      </c>
      <c r="C646" t="str">
        <f>IFERROR(INDEX(按键,MATCH(A646,表!A:A,0)),"")</f>
        <v>alt+INSERT</v>
      </c>
    </row>
    <row r="647" spans="1:3" x14ac:dyDescent="0.15">
      <c r="A647" t="s">
        <v>2990</v>
      </c>
      <c r="B647" t="s">
        <v>1497</v>
      </c>
      <c r="C647" t="str">
        <f>IFERROR(INDEX(按键,MATCH(A647,表!A:A,0)),"")</f>
        <v/>
      </c>
    </row>
    <row r="648" spans="1:3" x14ac:dyDescent="0.15">
      <c r="A648" t="s">
        <v>2443</v>
      </c>
      <c r="B648" t="s">
        <v>1498</v>
      </c>
      <c r="C648" t="str">
        <f>IFERROR(INDEX(按键,MATCH(A648,表!A:A,0)),"")</f>
        <v>LEFT</v>
      </c>
    </row>
    <row r="649" spans="1:3" x14ac:dyDescent="0.15">
      <c r="A649" t="s">
        <v>2991</v>
      </c>
      <c r="B649" t="s">
        <v>1499</v>
      </c>
      <c r="C649" t="str">
        <f>IFERROR(INDEX(按键,MATCH(A649,表!A:A,0)),"")</f>
        <v/>
      </c>
    </row>
    <row r="650" spans="1:3" x14ac:dyDescent="0.15">
      <c r="A650" t="s">
        <v>2385</v>
      </c>
      <c r="B650" t="s">
        <v>1500</v>
      </c>
      <c r="C650" t="str">
        <f>IFERROR(INDEX(按键,MATCH(A650,表!A:A,0)),"")</f>
        <v>Ctrl+alt+O</v>
      </c>
    </row>
    <row r="651" spans="1:3" x14ac:dyDescent="0.15">
      <c r="A651" t="s">
        <v>2304</v>
      </c>
      <c r="B651" t="s">
        <v>1501</v>
      </c>
      <c r="C651" t="str">
        <f>IFERROR(INDEX(按键,MATCH(A651,表!A:A,0)),"")</f>
        <v>shift+F7</v>
      </c>
    </row>
    <row r="652" spans="1:3" x14ac:dyDescent="0.15">
      <c r="A652" t="s">
        <v>2833</v>
      </c>
      <c r="B652" t="s">
        <v>1502</v>
      </c>
      <c r="C652" t="str">
        <f>IFERROR(INDEX(按键,MATCH(A652,表!A:A,0)),"")</f>
        <v/>
      </c>
    </row>
    <row r="653" spans="1:3" x14ac:dyDescent="0.15">
      <c r="A653" t="s">
        <v>2992</v>
      </c>
      <c r="B653" t="s">
        <v>1503</v>
      </c>
      <c r="C653" t="str">
        <f>IFERROR(INDEX(按键,MATCH(A653,表!A:A,0)),"")</f>
        <v/>
      </c>
    </row>
    <row r="654" spans="1:3" x14ac:dyDescent="0.15">
      <c r="A654" t="s">
        <v>289</v>
      </c>
      <c r="B654" t="s">
        <v>1504</v>
      </c>
      <c r="C654" t="str">
        <f>IFERROR(INDEX(按键,MATCH(A654,表!A:A,0)),"")</f>
        <v>Ctrl+alt+N</v>
      </c>
    </row>
    <row r="655" spans="1:3" x14ac:dyDescent="0.15">
      <c r="A655" t="s">
        <v>2993</v>
      </c>
      <c r="B655" t="s">
        <v>1505</v>
      </c>
      <c r="C655" t="str">
        <f>IFERROR(INDEX(按键,MATCH(A655,表!A:A,0)),"")</f>
        <v/>
      </c>
    </row>
    <row r="656" spans="1:3" x14ac:dyDescent="0.15">
      <c r="A656" t="s">
        <v>2994</v>
      </c>
      <c r="B656" t="s">
        <v>1506</v>
      </c>
      <c r="C656" t="str">
        <f>IFERROR(INDEX(按键,MATCH(A656,表!A:A,0)),"")</f>
        <v/>
      </c>
    </row>
    <row r="657" spans="1:3" x14ac:dyDescent="0.15">
      <c r="A657" t="s">
        <v>2995</v>
      </c>
      <c r="B657" t="s">
        <v>1507</v>
      </c>
      <c r="C657" t="str">
        <f>IFERROR(INDEX(按键,MATCH(A657,表!A:A,0)),"")</f>
        <v/>
      </c>
    </row>
    <row r="658" spans="1:3" x14ac:dyDescent="0.15">
      <c r="A658" t="s">
        <v>2823</v>
      </c>
      <c r="B658" t="s">
        <v>1508</v>
      </c>
      <c r="C658" t="str">
        <f>IFERROR(INDEX(按键,MATCH(A658,表!A:A,0)),"")</f>
        <v/>
      </c>
    </row>
    <row r="659" spans="1:3" x14ac:dyDescent="0.15">
      <c r="A659" t="s">
        <v>2650</v>
      </c>
      <c r="B659" t="s">
        <v>1509</v>
      </c>
      <c r="C659" t="str">
        <f>IFERROR(INDEX(按键,MATCH(A659,表!A:A,0)),"")</f>
        <v/>
      </c>
    </row>
    <row r="660" spans="1:3" x14ac:dyDescent="0.15">
      <c r="A660" t="s">
        <v>2996</v>
      </c>
      <c r="B660" t="s">
        <v>1510</v>
      </c>
      <c r="C660" t="str">
        <f>IFERROR(INDEX(按键,MATCH(A660,表!A:A,0)),"")</f>
        <v/>
      </c>
    </row>
    <row r="661" spans="1:3" x14ac:dyDescent="0.15">
      <c r="A661" t="s">
        <v>2619</v>
      </c>
      <c r="B661" t="s">
        <v>1511</v>
      </c>
      <c r="C661" t="str">
        <f>IFERROR(INDEX(按键,MATCH(A661,表!A:A,0)),"")</f>
        <v/>
      </c>
    </row>
    <row r="662" spans="1:3" x14ac:dyDescent="0.15">
      <c r="A662" t="s">
        <v>2462</v>
      </c>
      <c r="B662" t="s">
        <v>1512</v>
      </c>
      <c r="C662" t="str">
        <f>IFERROR(INDEX(按键,MATCH(A662,表!A:A,0)),"")</f>
        <v>button2</v>
      </c>
    </row>
    <row r="663" spans="1:3" x14ac:dyDescent="0.15">
      <c r="A663" t="s">
        <v>2997</v>
      </c>
      <c r="B663" t="s">
        <v>1513</v>
      </c>
      <c r="C663" t="str">
        <f>IFERROR(INDEX(按键,MATCH(A663,表!A:A,0)),"")</f>
        <v/>
      </c>
    </row>
    <row r="664" spans="1:3" x14ac:dyDescent="0.15">
      <c r="A664" t="s">
        <v>2508</v>
      </c>
      <c r="B664" t="s">
        <v>1514</v>
      </c>
      <c r="C664" t="str">
        <f>IFERROR(INDEX(按键,MATCH(A664,表!A:A,0)),"")</f>
        <v>alt+shift+UP</v>
      </c>
    </row>
    <row r="665" spans="1:3" x14ac:dyDescent="0.15">
      <c r="A665" t="s">
        <v>2998</v>
      </c>
      <c r="B665" t="s">
        <v>1515</v>
      </c>
      <c r="C665" t="str">
        <f>IFERROR(INDEX(按键,MATCH(A665,表!A:A,0)),"")</f>
        <v/>
      </c>
    </row>
    <row r="666" spans="1:3" x14ac:dyDescent="0.15">
      <c r="A666" t="s">
        <v>2330</v>
      </c>
      <c r="B666" t="s">
        <v>1516</v>
      </c>
      <c r="C666" t="str">
        <f>IFERROR(INDEX(按键,MATCH(A666,表!A:A,0)),"")</f>
        <v>alt+shift+button1</v>
      </c>
    </row>
    <row r="667" spans="1:3" x14ac:dyDescent="0.15">
      <c r="A667" t="s">
        <v>2999</v>
      </c>
      <c r="B667" t="s">
        <v>1517</v>
      </c>
      <c r="C667" t="str">
        <f>IFERROR(INDEX(按键,MATCH(A667,表!A:A,0)),"")</f>
        <v/>
      </c>
    </row>
    <row r="668" spans="1:3" x14ac:dyDescent="0.15">
      <c r="A668" t="s">
        <v>2487</v>
      </c>
      <c r="B668" t="s">
        <v>1518</v>
      </c>
      <c r="C668" t="str">
        <f>IFERROR(INDEX(按键,MATCH(A668,表!A:A,0)),"")</f>
        <v>shift+F4</v>
      </c>
    </row>
    <row r="669" spans="1:3" x14ac:dyDescent="0.15">
      <c r="A669" t="s">
        <v>2412</v>
      </c>
      <c r="B669" t="s">
        <v>1519</v>
      </c>
      <c r="C669" t="str">
        <f>IFERROR(INDEX(按键,MATCH(A669,表!A:A,0)),"")</f>
        <v>Ctrl+alt+C</v>
      </c>
    </row>
    <row r="670" spans="1:3" x14ac:dyDescent="0.15">
      <c r="A670" t="s">
        <v>3000</v>
      </c>
      <c r="B670" t="s">
        <v>1520</v>
      </c>
      <c r="C670" t="str">
        <f>IFERROR(INDEX(按键,MATCH(A670,表!A:A,0)),"")</f>
        <v/>
      </c>
    </row>
    <row r="671" spans="1:3" x14ac:dyDescent="0.15">
      <c r="A671" t="s">
        <v>3001</v>
      </c>
      <c r="B671" t="s">
        <v>1521</v>
      </c>
      <c r="C671" t="str">
        <f>IFERROR(INDEX(按键,MATCH(A671,表!A:A,0)),"")</f>
        <v/>
      </c>
    </row>
    <row r="672" spans="1:3" x14ac:dyDescent="0.15">
      <c r="A672" t="s">
        <v>3002</v>
      </c>
      <c r="B672" t="s">
        <v>1522</v>
      </c>
      <c r="C672" t="str">
        <f>IFERROR(INDEX(按键,MATCH(A672,表!A:A,0)),"")</f>
        <v/>
      </c>
    </row>
    <row r="673" spans="1:3" x14ac:dyDescent="0.15">
      <c r="A673" t="s">
        <v>3003</v>
      </c>
      <c r="B673" t="s">
        <v>1523</v>
      </c>
      <c r="C673" t="str">
        <f>IFERROR(INDEX(按键,MATCH(A673,表!A:A,0)),"")</f>
        <v/>
      </c>
    </row>
    <row r="674" spans="1:3" x14ac:dyDescent="0.15">
      <c r="A674" t="s">
        <v>2593</v>
      </c>
      <c r="B674" t="s">
        <v>1524</v>
      </c>
      <c r="C674" t="str">
        <f>IFERROR(INDEX(按键,MATCH(A674,表!A:A,0)),"")</f>
        <v>Ctrl+alt+OPEN_BRACKET</v>
      </c>
    </row>
    <row r="675" spans="1:3" x14ac:dyDescent="0.15">
      <c r="A675" t="s">
        <v>3004</v>
      </c>
      <c r="B675" t="s">
        <v>1525</v>
      </c>
      <c r="C675" t="str">
        <f>IFERROR(INDEX(按键,MATCH(A675,表!A:A,0)),"")</f>
        <v/>
      </c>
    </row>
    <row r="676" spans="1:3" x14ac:dyDescent="0.15">
      <c r="A676" t="s">
        <v>3005</v>
      </c>
      <c r="B676" t="s">
        <v>1526</v>
      </c>
      <c r="C676" t="str">
        <f>IFERROR(INDEX(按键,MATCH(A676,表!A:A,0)),"")</f>
        <v/>
      </c>
    </row>
    <row r="677" spans="1:3" x14ac:dyDescent="0.15">
      <c r="A677" t="s">
        <v>3006</v>
      </c>
      <c r="B677" t="s">
        <v>1527</v>
      </c>
      <c r="C677" t="str">
        <f>IFERROR(INDEX(按键,MATCH(A677,表!A:A,0)),"")</f>
        <v/>
      </c>
    </row>
    <row r="678" spans="1:3" x14ac:dyDescent="0.15">
      <c r="A678" t="s">
        <v>2561</v>
      </c>
      <c r="B678" t="s">
        <v>1528</v>
      </c>
      <c r="C678" t="str">
        <f>IFERROR(INDEX(按键,MATCH(A678,表!A:A,0)),"")</f>
        <v>END</v>
      </c>
    </row>
    <row r="679" spans="1:3" x14ac:dyDescent="0.15">
      <c r="A679" t="s">
        <v>2391</v>
      </c>
      <c r="B679" t="s">
        <v>1529</v>
      </c>
      <c r="C679" t="str">
        <f>IFERROR(INDEX(按键,MATCH(A679,表!A:A,0)),"")</f>
        <v>Ctrl+shift+N</v>
      </c>
    </row>
    <row r="680" spans="1:3" x14ac:dyDescent="0.15">
      <c r="A680" t="s">
        <v>3007</v>
      </c>
      <c r="B680" t="s">
        <v>1530</v>
      </c>
      <c r="C680" t="str">
        <f>IFERROR(INDEX(按键,MATCH(A680,表!A:A,0)),"")</f>
        <v/>
      </c>
    </row>
    <row r="681" spans="1:3" x14ac:dyDescent="0.15">
      <c r="A681" t="s">
        <v>2616</v>
      </c>
      <c r="B681" t="s">
        <v>1531</v>
      </c>
      <c r="C681" t="str">
        <f>IFERROR(INDEX(按键,MATCH(A681,表!A:A,0)),"")</f>
        <v/>
      </c>
    </row>
    <row r="682" spans="1:3" x14ac:dyDescent="0.15">
      <c r="A682" t="s">
        <v>2603</v>
      </c>
      <c r="B682" t="s">
        <v>1532</v>
      </c>
      <c r="C682" t="str">
        <f>IFERROR(INDEX(按键,MATCH(A682,表!A:A,0)),"")</f>
        <v>Ctrl+shift+M</v>
      </c>
    </row>
    <row r="683" spans="1:3" x14ac:dyDescent="0.15">
      <c r="A683" t="s">
        <v>3008</v>
      </c>
      <c r="B683" t="s">
        <v>1533</v>
      </c>
      <c r="C683" t="str">
        <f>IFERROR(INDEX(按键,MATCH(A683,表!A:A,0)),"")</f>
        <v/>
      </c>
    </row>
    <row r="684" spans="1:3" x14ac:dyDescent="0.15">
      <c r="A684" t="s">
        <v>2523</v>
      </c>
      <c r="B684" t="s">
        <v>1534</v>
      </c>
      <c r="C684" t="str">
        <f>IFERROR(INDEX(按键,MATCH(A684,表!A:A,0)),"")</f>
        <v>F12</v>
      </c>
    </row>
    <row r="685" spans="1:3" x14ac:dyDescent="0.15">
      <c r="A685" t="s">
        <v>2889</v>
      </c>
      <c r="B685" t="s">
        <v>1535</v>
      </c>
      <c r="C685" t="str">
        <f>IFERROR(INDEX(按键,MATCH(A685,表!A:A,0)),"")</f>
        <v/>
      </c>
    </row>
    <row r="686" spans="1:3" x14ac:dyDescent="0.15">
      <c r="A686" t="s">
        <v>2760</v>
      </c>
      <c r="B686" t="s">
        <v>1536</v>
      </c>
      <c r="C686" t="str">
        <f>IFERROR(INDEX(按键,MATCH(A686,表!A:A,0)),"")</f>
        <v/>
      </c>
    </row>
    <row r="687" spans="1:3" x14ac:dyDescent="0.15">
      <c r="A687" t="s">
        <v>3009</v>
      </c>
      <c r="B687" t="s">
        <v>1537</v>
      </c>
      <c r="C687" t="str">
        <f>IFERROR(INDEX(按键,MATCH(A687,表!A:A,0)),"")</f>
        <v/>
      </c>
    </row>
    <row r="688" spans="1:3" x14ac:dyDescent="0.15">
      <c r="A688" t="s">
        <v>3010</v>
      </c>
      <c r="B688" t="s">
        <v>924</v>
      </c>
      <c r="C688" t="str">
        <f>IFERROR(INDEX(按键,MATCH(A688,表!A:A,0)),"")</f>
        <v/>
      </c>
    </row>
    <row r="689" spans="1:3" x14ac:dyDescent="0.15">
      <c r="A689" t="s">
        <v>2410</v>
      </c>
      <c r="B689" t="s">
        <v>1538</v>
      </c>
      <c r="C689" t="str">
        <f>IFERROR(INDEX(按键,MATCH(A689,表!A:A,0)),"")</f>
        <v>Ctrl+J</v>
      </c>
    </row>
    <row r="690" spans="1:3" x14ac:dyDescent="0.15">
      <c r="A690" t="s">
        <v>2749</v>
      </c>
      <c r="B690" t="s">
        <v>1539</v>
      </c>
      <c r="C690" t="str">
        <f>IFERROR(INDEX(按键,MATCH(A690,表!A:A,0)),"")</f>
        <v/>
      </c>
    </row>
    <row r="691" spans="1:3" x14ac:dyDescent="0.15">
      <c r="A691" t="s">
        <v>2932</v>
      </c>
      <c r="B691" t="s">
        <v>1540</v>
      </c>
      <c r="C691" t="str">
        <f>IFERROR(INDEX(按键,MATCH(A691,表!A:A,0)),"")</f>
        <v/>
      </c>
    </row>
    <row r="692" spans="1:3" x14ac:dyDescent="0.15">
      <c r="A692" t="s">
        <v>2319</v>
      </c>
      <c r="B692" t="s">
        <v>1541</v>
      </c>
      <c r="C692" t="str">
        <f>IFERROR(INDEX(按键,MATCH(A692,表!A:A,0)),"")</f>
        <v>Ctrl+alt+L</v>
      </c>
    </row>
    <row r="693" spans="1:3" x14ac:dyDescent="0.15">
      <c r="A693" t="s">
        <v>2615</v>
      </c>
      <c r="B693" t="s">
        <v>1542</v>
      </c>
      <c r="C693" t="str">
        <f>IFERROR(INDEX(按键,MATCH(A693,表!A:A,0)),"")</f>
        <v/>
      </c>
    </row>
    <row r="694" spans="1:3" x14ac:dyDescent="0.15">
      <c r="A694" t="s">
        <v>2836</v>
      </c>
      <c r="B694" t="s">
        <v>1543</v>
      </c>
      <c r="C694" t="str">
        <f>IFERROR(INDEX(按键,MATCH(A694,表!A:A,0)),"")</f>
        <v/>
      </c>
    </row>
    <row r="695" spans="1:3" x14ac:dyDescent="0.15">
      <c r="A695" t="s">
        <v>2568</v>
      </c>
      <c r="B695" t="s">
        <v>1544</v>
      </c>
      <c r="C695" t="str">
        <f>IFERROR(INDEX(按键,MATCH(A695,表!A:A,0)),"")</f>
        <v>TAB</v>
      </c>
    </row>
    <row r="696" spans="1:3" x14ac:dyDescent="0.15">
      <c r="A696" t="s">
        <v>3011</v>
      </c>
      <c r="B696" t="s">
        <v>1545</v>
      </c>
      <c r="C696" t="str">
        <f>IFERROR(INDEX(按键,MATCH(A696,表!A:A,0)),"")</f>
        <v/>
      </c>
    </row>
    <row r="697" spans="1:3" x14ac:dyDescent="0.15">
      <c r="A697" t="s">
        <v>2338</v>
      </c>
      <c r="B697" t="s">
        <v>603</v>
      </c>
      <c r="C697" t="str">
        <f>IFERROR(INDEX(按键,MATCH(A697,表!A:A,0)),"")</f>
        <v>Ctrl+2</v>
      </c>
    </row>
    <row r="698" spans="1:3" x14ac:dyDescent="0.15">
      <c r="A698" t="s">
        <v>2362</v>
      </c>
      <c r="B698" t="s">
        <v>1546</v>
      </c>
      <c r="C698" t="str">
        <f>IFERROR(INDEX(按键,MATCH(A698,表!A:A,0)),"")</f>
        <v>Ctrl+alt+HOME</v>
      </c>
    </row>
    <row r="699" spans="1:3" x14ac:dyDescent="0.15">
      <c r="A699" t="s">
        <v>3012</v>
      </c>
      <c r="B699" t="s">
        <v>1547</v>
      </c>
      <c r="C699" t="str">
        <f>IFERROR(INDEX(按键,MATCH(A699,表!A:A,0)),"")</f>
        <v/>
      </c>
    </row>
    <row r="700" spans="1:3" x14ac:dyDescent="0.15">
      <c r="A700" t="s">
        <v>3013</v>
      </c>
      <c r="B700" t="s">
        <v>820</v>
      </c>
      <c r="C700" t="str">
        <f>IFERROR(INDEX(按键,MATCH(A700,表!A:A,0)),"")</f>
        <v/>
      </c>
    </row>
    <row r="701" spans="1:3" x14ac:dyDescent="0.15">
      <c r="A701" t="s">
        <v>2683</v>
      </c>
      <c r="B701" t="s">
        <v>1548</v>
      </c>
      <c r="C701" t="str">
        <f>IFERROR(INDEX(按键,MATCH(A701,表!A:A,0)),"")</f>
        <v/>
      </c>
    </row>
    <row r="702" spans="1:3" x14ac:dyDescent="0.15">
      <c r="A702" t="s">
        <v>3014</v>
      </c>
      <c r="B702" t="s">
        <v>1549</v>
      </c>
      <c r="C702" t="str">
        <f>IFERROR(INDEX(按键,MATCH(A702,表!A:A,0)),"")</f>
        <v/>
      </c>
    </row>
    <row r="703" spans="1:3" x14ac:dyDescent="0.15">
      <c r="A703" t="s">
        <v>3015</v>
      </c>
      <c r="B703" t="s">
        <v>1550</v>
      </c>
      <c r="C703" t="str">
        <f>IFERROR(INDEX(按键,MATCH(A703,表!A:A,0)),"")</f>
        <v/>
      </c>
    </row>
    <row r="704" spans="1:3" x14ac:dyDescent="0.15">
      <c r="A704" t="s">
        <v>3016</v>
      </c>
      <c r="B704" t="s">
        <v>1551</v>
      </c>
      <c r="C704" t="str">
        <f>IFERROR(INDEX(按键,MATCH(A704,表!A:A,0)),"")</f>
        <v/>
      </c>
    </row>
    <row r="705" spans="1:3" x14ac:dyDescent="0.15">
      <c r="A705" t="s">
        <v>2924</v>
      </c>
      <c r="B705" t="s">
        <v>1552</v>
      </c>
      <c r="C705" t="str">
        <f>IFERROR(INDEX(按键,MATCH(A705,表!A:A,0)),"")</f>
        <v/>
      </c>
    </row>
    <row r="706" spans="1:3" x14ac:dyDescent="0.15">
      <c r="A706" t="s">
        <v>3017</v>
      </c>
      <c r="B706" t="s">
        <v>1553</v>
      </c>
      <c r="C706" t="str">
        <f>IFERROR(INDEX(按键,MATCH(A706,表!A:A,0)),"")</f>
        <v/>
      </c>
    </row>
    <row r="707" spans="1:3" x14ac:dyDescent="0.15">
      <c r="A707" t="s">
        <v>3018</v>
      </c>
      <c r="B707" t="s">
        <v>1554</v>
      </c>
      <c r="C707" t="str">
        <f>IFERROR(INDEX(按键,MATCH(A707,表!A:A,0)),"")</f>
        <v/>
      </c>
    </row>
    <row r="708" spans="1:3" x14ac:dyDescent="0.15">
      <c r="A708" t="s">
        <v>3019</v>
      </c>
      <c r="B708" t="s">
        <v>1555</v>
      </c>
      <c r="C708" t="str">
        <f>IFERROR(INDEX(按键,MATCH(A708,表!A:A,0)),"")</f>
        <v/>
      </c>
    </row>
    <row r="709" spans="1:3" x14ac:dyDescent="0.15">
      <c r="A709" t="s">
        <v>2559</v>
      </c>
      <c r="B709" t="s">
        <v>1115</v>
      </c>
      <c r="C709" t="str">
        <f>IFERROR(INDEX(按键,MATCH(A709,表!A:A,0)),"")</f>
        <v>shift+F7</v>
      </c>
    </row>
    <row r="710" spans="1:3" x14ac:dyDescent="0.15">
      <c r="A710" t="s">
        <v>2335</v>
      </c>
      <c r="B710" t="s">
        <v>1556</v>
      </c>
      <c r="C710" t="str">
        <f>IFERROR(INDEX(按键,MATCH(A710,表!A:A,0)),"")</f>
        <v>Ctrl+shift+B</v>
      </c>
    </row>
    <row r="711" spans="1:3" x14ac:dyDescent="0.15">
      <c r="A711" t="s">
        <v>2495</v>
      </c>
      <c r="B711" t="s">
        <v>1557</v>
      </c>
      <c r="C711" t="str">
        <f>IFERROR(INDEX(按键,MATCH(A711,表!A:A,0)),"")</f>
        <v>Ctrl+shift+W</v>
      </c>
    </row>
    <row r="712" spans="1:3" x14ac:dyDescent="0.15">
      <c r="A712" t="s">
        <v>3020</v>
      </c>
      <c r="B712" t="s">
        <v>1558</v>
      </c>
      <c r="C712" t="str">
        <f>IFERROR(INDEX(按键,MATCH(A712,表!A:A,0)),"")</f>
        <v/>
      </c>
    </row>
    <row r="713" spans="1:3" x14ac:dyDescent="0.15">
      <c r="A713" t="s">
        <v>2458</v>
      </c>
      <c r="B713" t="s">
        <v>1559</v>
      </c>
      <c r="C713" t="str">
        <f>IFERROR(INDEX(按键,MATCH(A713,表!A:A,0)),"")</f>
        <v>alt+DOWN</v>
      </c>
    </row>
    <row r="714" spans="1:3" x14ac:dyDescent="0.15">
      <c r="A714" t="s">
        <v>2840</v>
      </c>
      <c r="B714" t="s">
        <v>1560</v>
      </c>
      <c r="C714" t="str">
        <f>IFERROR(INDEX(按键,MATCH(A714,表!A:A,0)),"")</f>
        <v/>
      </c>
    </row>
    <row r="715" spans="1:3" x14ac:dyDescent="0.15">
      <c r="A715" t="s">
        <v>3021</v>
      </c>
      <c r="B715" t="s">
        <v>1561</v>
      </c>
      <c r="C715" t="str">
        <f>IFERROR(INDEX(按键,MATCH(A715,表!A:A,0)),"")</f>
        <v/>
      </c>
    </row>
    <row r="716" spans="1:3" x14ac:dyDescent="0.15">
      <c r="A716" t="s">
        <v>2353</v>
      </c>
      <c r="B716" t="s">
        <v>618</v>
      </c>
      <c r="C716" t="str">
        <f>IFERROR(INDEX(按键,MATCH(A716,表!A:A,0)),"")</f>
        <v>Ctrl+shift+7</v>
      </c>
    </row>
    <row r="717" spans="1:3" x14ac:dyDescent="0.15">
      <c r="A717" t="s">
        <v>3022</v>
      </c>
      <c r="B717" t="s">
        <v>1562</v>
      </c>
      <c r="C717" t="str">
        <f>IFERROR(INDEX(按键,MATCH(A717,表!A:A,0)),"")</f>
        <v/>
      </c>
    </row>
    <row r="718" spans="1:3" x14ac:dyDescent="0.15">
      <c r="A718" t="s">
        <v>2449</v>
      </c>
      <c r="B718" t="s">
        <v>856</v>
      </c>
      <c r="C718" t="str">
        <f>IFERROR(INDEX(按键,MATCH(A718,表!A:A,0)),"")</f>
        <v>PAGE_DOWN</v>
      </c>
    </row>
    <row r="719" spans="1:3" x14ac:dyDescent="0.15">
      <c r="A719" t="s">
        <v>3023</v>
      </c>
      <c r="B719" t="s">
        <v>1563</v>
      </c>
      <c r="C719" t="str">
        <f>IFERROR(INDEX(按键,MATCH(A719,表!A:A,0)),"")</f>
        <v/>
      </c>
    </row>
    <row r="720" spans="1:3" x14ac:dyDescent="0.15">
      <c r="A720" t="s">
        <v>3024</v>
      </c>
      <c r="B720" t="s">
        <v>1564</v>
      </c>
      <c r="C720" t="str">
        <f>IFERROR(INDEX(按键,MATCH(A720,表!A:A,0)),"")</f>
        <v/>
      </c>
    </row>
    <row r="721" spans="1:3" x14ac:dyDescent="0.15">
      <c r="A721" t="s">
        <v>3019</v>
      </c>
      <c r="B721" t="s">
        <v>1565</v>
      </c>
      <c r="C721" t="str">
        <f>IFERROR(INDEX(按键,MATCH(A721,表!A:A,0)),"")</f>
        <v/>
      </c>
    </row>
    <row r="722" spans="1:3" x14ac:dyDescent="0.15">
      <c r="A722" t="s">
        <v>3025</v>
      </c>
      <c r="B722" t="s">
        <v>1566</v>
      </c>
      <c r="C722" t="str">
        <f>IFERROR(INDEX(按键,MATCH(A722,表!A:A,0)),"")</f>
        <v/>
      </c>
    </row>
    <row r="723" spans="1:3" x14ac:dyDescent="0.15">
      <c r="A723" t="s">
        <v>2807</v>
      </c>
      <c r="B723" t="s">
        <v>1567</v>
      </c>
      <c r="C723" t="str">
        <f>IFERROR(INDEX(按键,MATCH(A723,表!A:A,0)),"")</f>
        <v/>
      </c>
    </row>
    <row r="724" spans="1:3" x14ac:dyDescent="0.15">
      <c r="A724" t="s">
        <v>2580</v>
      </c>
      <c r="B724" t="s">
        <v>1568</v>
      </c>
      <c r="C724" t="str">
        <f>IFERROR(INDEX(按键,MATCH(A724,表!A:A,0)),"")</f>
        <v>shift+Ctrl+alt+DOWN</v>
      </c>
    </row>
    <row r="725" spans="1:3" x14ac:dyDescent="0.15">
      <c r="A725" t="s">
        <v>2620</v>
      </c>
      <c r="B725" t="s">
        <v>1569</v>
      </c>
      <c r="C725" t="str">
        <f>IFERROR(INDEX(按键,MATCH(A725,表!A:A,0)),"")</f>
        <v/>
      </c>
    </row>
    <row r="726" spans="1:3" x14ac:dyDescent="0.15">
      <c r="A726" t="s">
        <v>3026</v>
      </c>
      <c r="B726" t="s">
        <v>1570</v>
      </c>
      <c r="C726" t="str">
        <f>IFERROR(INDEX(按键,MATCH(A726,表!A:A,0)),"")</f>
        <v/>
      </c>
    </row>
    <row r="727" spans="1:3" x14ac:dyDescent="0.15">
      <c r="A727" t="s">
        <v>2675</v>
      </c>
      <c r="B727" t="s">
        <v>1571</v>
      </c>
      <c r="C727" t="str">
        <f>IFERROR(INDEX(按键,MATCH(A727,表!A:A,0)),"")</f>
        <v/>
      </c>
    </row>
    <row r="728" spans="1:3" x14ac:dyDescent="0.15">
      <c r="A728" t="s">
        <v>3027</v>
      </c>
      <c r="B728" t="s">
        <v>1572</v>
      </c>
      <c r="C728" t="str">
        <f>IFERROR(INDEX(按键,MATCH(A728,表!A:A,0)),"")</f>
        <v/>
      </c>
    </row>
    <row r="729" spans="1:3" x14ac:dyDescent="0.15">
      <c r="A729" t="s">
        <v>3000</v>
      </c>
      <c r="B729" t="s">
        <v>1573</v>
      </c>
      <c r="C729" t="str">
        <f>IFERROR(INDEX(按键,MATCH(A729,表!A:A,0)),"")</f>
        <v/>
      </c>
    </row>
    <row r="730" spans="1:3" x14ac:dyDescent="0.15">
      <c r="A730" t="s">
        <v>3028</v>
      </c>
      <c r="B730" t="s">
        <v>875</v>
      </c>
      <c r="C730" t="str">
        <f>IFERROR(INDEX(按键,MATCH(A730,表!A:A,0)),"")</f>
        <v/>
      </c>
    </row>
    <row r="731" spans="1:3" x14ac:dyDescent="0.15">
      <c r="A731" t="s">
        <v>2511</v>
      </c>
      <c r="B731" t="s">
        <v>1574</v>
      </c>
      <c r="C731" t="str">
        <f>IFERROR(INDEX(按键,MATCH(A731,表!A:A,0)),"")</f>
        <v>Ctrl+H</v>
      </c>
    </row>
    <row r="732" spans="1:3" x14ac:dyDescent="0.15">
      <c r="A732" t="s">
        <v>2653</v>
      </c>
      <c r="B732" t="s">
        <v>977</v>
      </c>
      <c r="C732" t="str">
        <f>IFERROR(INDEX(按键,MATCH(A732,表!A:A,0)),"")</f>
        <v/>
      </c>
    </row>
    <row r="733" spans="1:3" x14ac:dyDescent="0.15">
      <c r="A733" t="s">
        <v>192</v>
      </c>
      <c r="B733" t="s">
        <v>1575</v>
      </c>
      <c r="C733" t="str">
        <f>IFERROR(INDEX(按键,MATCH(A733,表!A:A,0)),"")</f>
        <v>Ctrl+shift+F9</v>
      </c>
    </row>
    <row r="734" spans="1:3" x14ac:dyDescent="0.15">
      <c r="A734" t="s">
        <v>3029</v>
      </c>
      <c r="B734" t="s">
        <v>1576</v>
      </c>
      <c r="C734" t="str">
        <f>IFERROR(INDEX(按键,MATCH(A734,表!A:A,0)),"")</f>
        <v/>
      </c>
    </row>
    <row r="735" spans="1:3" x14ac:dyDescent="0.15">
      <c r="A735" t="s">
        <v>2429</v>
      </c>
      <c r="B735" t="s">
        <v>1577</v>
      </c>
      <c r="C735" t="str">
        <f>IFERROR(INDEX(按键,MATCH(A735,表!A:A,0)),"")</f>
        <v>shift+F3</v>
      </c>
    </row>
    <row r="736" spans="1:3" x14ac:dyDescent="0.15">
      <c r="A736" t="s">
        <v>3030</v>
      </c>
      <c r="B736" t="s">
        <v>1578</v>
      </c>
      <c r="C736" t="str">
        <f>IFERROR(INDEX(按键,MATCH(A736,表!A:A,0)),"")</f>
        <v/>
      </c>
    </row>
    <row r="737" spans="1:3" x14ac:dyDescent="0.15">
      <c r="A737" t="s">
        <v>2656</v>
      </c>
      <c r="B737" t="s">
        <v>1579</v>
      </c>
      <c r="C737" t="str">
        <f>IFERROR(INDEX(按键,MATCH(A737,表!A:A,0)),"")</f>
        <v/>
      </c>
    </row>
    <row r="738" spans="1:3" x14ac:dyDescent="0.15">
      <c r="A738" t="s">
        <v>2821</v>
      </c>
      <c r="B738" t="s">
        <v>1580</v>
      </c>
      <c r="C738" t="str">
        <f>IFERROR(INDEX(按键,MATCH(A738,表!A:A,0)),"")</f>
        <v/>
      </c>
    </row>
    <row r="739" spans="1:3" x14ac:dyDescent="0.15">
      <c r="A739" t="s">
        <v>3031</v>
      </c>
      <c r="B739" t="s">
        <v>1178</v>
      </c>
      <c r="C739" t="str">
        <f>IFERROR(INDEX(按键,MATCH(A739,表!A:A,0)),"")</f>
        <v/>
      </c>
    </row>
    <row r="740" spans="1:3" x14ac:dyDescent="0.15">
      <c r="A740" t="s">
        <v>2542</v>
      </c>
      <c r="B740" t="s">
        <v>1581</v>
      </c>
      <c r="C740" t="str">
        <f>IFERROR(INDEX(按键,MATCH(A740,表!A:A,0)),"")</f>
        <v>Ctrl+shift+R</v>
      </c>
    </row>
    <row r="741" spans="1:3" x14ac:dyDescent="0.15">
      <c r="A741" t="s">
        <v>2903</v>
      </c>
      <c r="B741" t="s">
        <v>1582</v>
      </c>
      <c r="C741" t="str">
        <f>IFERROR(INDEX(按键,MATCH(A741,表!A:A,0)),"")</f>
        <v/>
      </c>
    </row>
    <row r="742" spans="1:3" x14ac:dyDescent="0.15">
      <c r="A742" t="s">
        <v>2429</v>
      </c>
      <c r="B742" t="s">
        <v>1583</v>
      </c>
      <c r="C742" t="str">
        <f>IFERROR(INDEX(按键,MATCH(A742,表!A:A,0)),"")</f>
        <v>shift+F3</v>
      </c>
    </row>
    <row r="743" spans="1:3" x14ac:dyDescent="0.15">
      <c r="A743" t="s">
        <v>3032</v>
      </c>
      <c r="B743" t="s">
        <v>1584</v>
      </c>
      <c r="C743" t="str">
        <f>IFERROR(INDEX(按键,MATCH(A743,表!A:A,0)),"")</f>
        <v/>
      </c>
    </row>
    <row r="744" spans="1:3" x14ac:dyDescent="0.15">
      <c r="A744" t="s">
        <v>3033</v>
      </c>
      <c r="B744" t="s">
        <v>1585</v>
      </c>
      <c r="C744" t="str">
        <f>IFERROR(INDEX(按键,MATCH(A744,表!A:A,0)),"")</f>
        <v/>
      </c>
    </row>
    <row r="745" spans="1:3" x14ac:dyDescent="0.15">
      <c r="A745" t="s">
        <v>3034</v>
      </c>
      <c r="B745" t="s">
        <v>1586</v>
      </c>
      <c r="C745" t="str">
        <f>IFERROR(INDEX(按键,MATCH(A745,表!A:A,0)),"")</f>
        <v/>
      </c>
    </row>
    <row r="746" spans="1:3" x14ac:dyDescent="0.15">
      <c r="A746" t="s">
        <v>3035</v>
      </c>
      <c r="B746" t="s">
        <v>1587</v>
      </c>
      <c r="C746" t="str">
        <f>IFERROR(INDEX(按键,MATCH(A746,表!A:A,0)),"")</f>
        <v/>
      </c>
    </row>
    <row r="747" spans="1:3" x14ac:dyDescent="0.15">
      <c r="A747" t="s">
        <v>2494</v>
      </c>
      <c r="B747" t="s">
        <v>1588</v>
      </c>
      <c r="C747" t="str">
        <f>IFERROR(INDEX(按键,MATCH(A747,表!A:A,0)),"")</f>
        <v>HOME</v>
      </c>
    </row>
    <row r="748" spans="1:3" x14ac:dyDescent="0.15">
      <c r="A748" t="s">
        <v>3036</v>
      </c>
      <c r="B748" t="s">
        <v>1589</v>
      </c>
      <c r="C748" t="str">
        <f>IFERROR(INDEX(按键,MATCH(A748,表!A:A,0)),"")</f>
        <v/>
      </c>
    </row>
    <row r="749" spans="1:3" x14ac:dyDescent="0.15">
      <c r="A749" t="s">
        <v>2432</v>
      </c>
      <c r="B749" t="s">
        <v>909</v>
      </c>
      <c r="C749" t="str">
        <f>IFERROR(INDEX(按键,MATCH(A749,表!A:A,0)),"")</f>
        <v>Ctrl+D</v>
      </c>
    </row>
    <row r="750" spans="1:3" x14ac:dyDescent="0.15">
      <c r="A750" t="s">
        <v>3037</v>
      </c>
      <c r="B750" t="s">
        <v>1590</v>
      </c>
      <c r="C750" t="str">
        <f>IFERROR(INDEX(按键,MATCH(A750,表!A:A,0)),"")</f>
        <v/>
      </c>
    </row>
    <row r="751" spans="1:3" x14ac:dyDescent="0.15">
      <c r="A751" t="s">
        <v>3038</v>
      </c>
      <c r="B751" t="s">
        <v>1591</v>
      </c>
      <c r="C751" t="str">
        <f>IFERROR(INDEX(按键,MATCH(A751,表!A:A,0)),"")</f>
        <v/>
      </c>
    </row>
    <row r="752" spans="1:3" x14ac:dyDescent="0.15">
      <c r="A752" t="s">
        <v>2296</v>
      </c>
      <c r="B752" t="s">
        <v>1592</v>
      </c>
      <c r="C752" t="str">
        <f>IFERROR(INDEX(按键,MATCH(A752,表!A:A,0)),"")</f>
        <v>SUBTRACT</v>
      </c>
    </row>
    <row r="753" spans="1:3" x14ac:dyDescent="0.15">
      <c r="A753" t="s">
        <v>3039</v>
      </c>
      <c r="B753" t="s">
        <v>1593</v>
      </c>
      <c r="C753" t="str">
        <f>IFERROR(INDEX(按键,MATCH(A753,表!A:A,0)),"")</f>
        <v/>
      </c>
    </row>
    <row r="754" spans="1:3" x14ac:dyDescent="0.15">
      <c r="A754" t="s">
        <v>2563</v>
      </c>
      <c r="B754" t="s">
        <v>1594</v>
      </c>
      <c r="C754" t="str">
        <f>IFERROR(INDEX(按键,MATCH(A754,表!A:A,0)),"")</f>
        <v>Ctrl+SLASH</v>
      </c>
    </row>
    <row r="755" spans="1:3" x14ac:dyDescent="0.15">
      <c r="A755" t="s">
        <v>3040</v>
      </c>
      <c r="B755" t="s">
        <v>1595</v>
      </c>
      <c r="C755" t="str">
        <f>IFERROR(INDEX(按键,MATCH(A755,表!A:A,0)),"")</f>
        <v/>
      </c>
    </row>
    <row r="756" spans="1:3" x14ac:dyDescent="0.15">
      <c r="A756" t="s">
        <v>3041</v>
      </c>
      <c r="B756" t="s">
        <v>1596</v>
      </c>
      <c r="C756" t="str">
        <f>IFERROR(INDEX(按键,MATCH(A756,表!A:A,0)),"")</f>
        <v/>
      </c>
    </row>
    <row r="757" spans="1:3" x14ac:dyDescent="0.15">
      <c r="A757" t="s">
        <v>3042</v>
      </c>
      <c r="B757" t="s">
        <v>1597</v>
      </c>
      <c r="C757" t="str">
        <f>IFERROR(INDEX(按键,MATCH(A757,表!A:A,0)),"")</f>
        <v/>
      </c>
    </row>
    <row r="758" spans="1:3" x14ac:dyDescent="0.15">
      <c r="A758" t="s">
        <v>243</v>
      </c>
      <c r="B758" t="s">
        <v>1598</v>
      </c>
      <c r="C758" t="str">
        <f>IFERROR(INDEX(按键,MATCH(A758,表!A:A,0)),"")</f>
        <v>F6</v>
      </c>
    </row>
    <row r="759" spans="1:3" x14ac:dyDescent="0.15">
      <c r="A759" t="s">
        <v>3043</v>
      </c>
      <c r="B759" t="s">
        <v>1599</v>
      </c>
      <c r="C759" t="str">
        <f>IFERROR(INDEX(按键,MATCH(A759,表!A:A,0)),"")</f>
        <v/>
      </c>
    </row>
    <row r="760" spans="1:3" x14ac:dyDescent="0.15">
      <c r="A760" t="s">
        <v>3044</v>
      </c>
      <c r="B760" t="s">
        <v>1600</v>
      </c>
      <c r="C760" t="str">
        <f>IFERROR(INDEX(按键,MATCH(A760,表!A:A,0)),"")</f>
        <v/>
      </c>
    </row>
    <row r="761" spans="1:3" x14ac:dyDescent="0.15">
      <c r="A761" t="s">
        <v>3045</v>
      </c>
      <c r="B761" t="s">
        <v>1601</v>
      </c>
      <c r="C761" t="str">
        <f>IFERROR(INDEX(按键,MATCH(A761,表!A:A,0)),"")</f>
        <v/>
      </c>
    </row>
    <row r="762" spans="1:3" x14ac:dyDescent="0.15">
      <c r="A762" t="s">
        <v>3046</v>
      </c>
      <c r="B762" t="s">
        <v>1602</v>
      </c>
      <c r="C762" t="str">
        <f>IFERROR(INDEX(按键,MATCH(A762,表!A:A,0)),"")</f>
        <v/>
      </c>
    </row>
    <row r="763" spans="1:3" x14ac:dyDescent="0.15">
      <c r="A763" t="s">
        <v>2937</v>
      </c>
      <c r="B763" t="s">
        <v>1603</v>
      </c>
      <c r="C763" t="str">
        <f>IFERROR(INDEX(按键,MATCH(A763,表!A:A,0)),"")</f>
        <v/>
      </c>
    </row>
    <row r="764" spans="1:3" x14ac:dyDescent="0.15">
      <c r="A764" t="s">
        <v>3002</v>
      </c>
      <c r="B764" t="s">
        <v>1604</v>
      </c>
      <c r="C764" t="str">
        <f>IFERROR(INDEX(按键,MATCH(A764,表!A:A,0)),"")</f>
        <v/>
      </c>
    </row>
    <row r="765" spans="1:3" x14ac:dyDescent="0.15">
      <c r="A765" t="s">
        <v>2775</v>
      </c>
      <c r="B765" t="s">
        <v>1605</v>
      </c>
      <c r="C765" t="str">
        <f>IFERROR(INDEX(按键,MATCH(A765,表!A:A,0)),"")</f>
        <v/>
      </c>
    </row>
    <row r="766" spans="1:3" x14ac:dyDescent="0.15">
      <c r="A766" t="s">
        <v>192</v>
      </c>
      <c r="B766" t="s">
        <v>1606</v>
      </c>
      <c r="C766" t="str">
        <f>IFERROR(INDEX(按键,MATCH(A766,表!A:A,0)),"")</f>
        <v>Ctrl+shift+F9</v>
      </c>
    </row>
    <row r="767" spans="1:3" x14ac:dyDescent="0.15">
      <c r="A767" t="s">
        <v>2822</v>
      </c>
      <c r="B767" t="s">
        <v>1607</v>
      </c>
      <c r="C767" t="str">
        <f>IFERROR(INDEX(按键,MATCH(A767,表!A:A,0)),"")</f>
        <v/>
      </c>
    </row>
    <row r="768" spans="1:3" x14ac:dyDescent="0.15">
      <c r="A768" t="s">
        <v>2411</v>
      </c>
      <c r="B768" t="s">
        <v>1608</v>
      </c>
      <c r="C768" t="str">
        <f>IFERROR(INDEX(按键,MATCH(A768,表!A:A,0)),"")</f>
        <v>Ctrl+BACK_SPACE</v>
      </c>
    </row>
    <row r="769" spans="1:3" x14ac:dyDescent="0.15">
      <c r="A769" t="s">
        <v>3047</v>
      </c>
      <c r="B769" t="s">
        <v>978</v>
      </c>
      <c r="C769" t="str">
        <f>IFERROR(INDEX(按键,MATCH(A769,表!A:A,0)),"")</f>
        <v/>
      </c>
    </row>
    <row r="770" spans="1:3" x14ac:dyDescent="0.15">
      <c r="A770" t="s">
        <v>2430</v>
      </c>
      <c r="B770" t="s">
        <v>1609</v>
      </c>
      <c r="C770" t="str">
        <f>IFERROR(INDEX(按键,MATCH(A770,表!A:A,0)),"")</f>
        <v>Ctrl+D</v>
      </c>
    </row>
    <row r="771" spans="1:3" x14ac:dyDescent="0.15">
      <c r="A771" t="s">
        <v>2772</v>
      </c>
      <c r="B771" t="s">
        <v>1610</v>
      </c>
      <c r="C771" t="str">
        <f>IFERROR(INDEX(按键,MATCH(A771,表!A:A,0)),"")</f>
        <v/>
      </c>
    </row>
    <row r="772" spans="1:3" x14ac:dyDescent="0.15">
      <c r="A772" t="s">
        <v>2523</v>
      </c>
      <c r="B772" t="s">
        <v>1611</v>
      </c>
      <c r="C772" t="str">
        <f>IFERROR(INDEX(按键,MATCH(A772,表!A:A,0)),"")</f>
        <v>F12</v>
      </c>
    </row>
    <row r="773" spans="1:3" x14ac:dyDescent="0.15">
      <c r="A773" t="s">
        <v>3048</v>
      </c>
      <c r="B773" t="s">
        <v>880</v>
      </c>
      <c r="C773" t="str">
        <f>IFERROR(INDEX(按键,MATCH(A773,表!A:A,0)),"")</f>
        <v/>
      </c>
    </row>
    <row r="774" spans="1:3" x14ac:dyDescent="0.15">
      <c r="A774" t="s">
        <v>3049</v>
      </c>
      <c r="B774" t="s">
        <v>1612</v>
      </c>
      <c r="C774" t="str">
        <f>IFERROR(INDEX(按键,MATCH(A774,表!A:A,0)),"")</f>
        <v/>
      </c>
    </row>
    <row r="775" spans="1:3" x14ac:dyDescent="0.15">
      <c r="A775" t="s">
        <v>3050</v>
      </c>
      <c r="B775" t="s">
        <v>1613</v>
      </c>
      <c r="C775" t="str">
        <f>IFERROR(INDEX(按键,MATCH(A775,表!A:A,0)),"")</f>
        <v/>
      </c>
    </row>
    <row r="776" spans="1:3" x14ac:dyDescent="0.15">
      <c r="A776" t="s">
        <v>2323</v>
      </c>
      <c r="B776" t="s">
        <v>1614</v>
      </c>
      <c r="C776" t="str">
        <f>IFERROR(INDEX(按键,MATCH(A776,表!A:A,0)),"")</f>
        <v>shift+TAB</v>
      </c>
    </row>
    <row r="777" spans="1:3" x14ac:dyDescent="0.15">
      <c r="A777" t="s">
        <v>2404</v>
      </c>
      <c r="B777" t="s">
        <v>1615</v>
      </c>
      <c r="C777" t="str">
        <f>IFERROR(INDEX(按键,MATCH(A777,表!A:A,0)),"")</f>
        <v>Ctrl+shift+MULTIPLY</v>
      </c>
    </row>
    <row r="778" spans="1:3" x14ac:dyDescent="0.15">
      <c r="A778" t="s">
        <v>3051</v>
      </c>
      <c r="B778" t="s">
        <v>1616</v>
      </c>
      <c r="C778" t="str">
        <f>IFERROR(INDEX(按键,MATCH(A778,表!A:A,0)),"")</f>
        <v/>
      </c>
    </row>
    <row r="779" spans="1:3" x14ac:dyDescent="0.15">
      <c r="A779" t="s">
        <v>2297</v>
      </c>
      <c r="B779" t="s">
        <v>1617</v>
      </c>
      <c r="C779" t="str">
        <f>IFERROR(INDEX(按键,MATCH(A779,表!A:A,0)),"")</f>
        <v>Ctrl+alt+F6</v>
      </c>
    </row>
    <row r="780" spans="1:3" x14ac:dyDescent="0.15">
      <c r="A780" t="s">
        <v>2308</v>
      </c>
      <c r="B780" t="s">
        <v>1618</v>
      </c>
      <c r="C780" t="str">
        <f>IFERROR(INDEX(按键,MATCH(A780,表!A:A,0)),"")</f>
        <v>Ctrl+alt+F7</v>
      </c>
    </row>
    <row r="781" spans="1:3" x14ac:dyDescent="0.15">
      <c r="A781" t="s">
        <v>3052</v>
      </c>
      <c r="B781" t="s">
        <v>1619</v>
      </c>
      <c r="C781" t="str">
        <f>IFERROR(INDEX(按键,MATCH(A781,表!A:A,0)),"")</f>
        <v/>
      </c>
    </row>
    <row r="782" spans="1:3" x14ac:dyDescent="0.15">
      <c r="A782" t="s">
        <v>3053</v>
      </c>
      <c r="B782" t="s">
        <v>1620</v>
      </c>
      <c r="C782" t="str">
        <f>IFERROR(INDEX(按键,MATCH(A782,表!A:A,0)),"")</f>
        <v/>
      </c>
    </row>
    <row r="783" spans="1:3" x14ac:dyDescent="0.15">
      <c r="A783" t="s">
        <v>2436</v>
      </c>
      <c r="B783" t="s">
        <v>1621</v>
      </c>
      <c r="C783" t="str">
        <f>IFERROR(INDEX(按键,MATCH(A783,表!A:A,0)),"")</f>
        <v>Ctrl+G</v>
      </c>
    </row>
    <row r="784" spans="1:3" x14ac:dyDescent="0.15">
      <c r="A784" t="s">
        <v>2496</v>
      </c>
      <c r="B784" t="s">
        <v>1622</v>
      </c>
      <c r="C784" t="str">
        <f>IFERROR(INDEX(按键,MATCH(A784,表!A:A,0)),"")</f>
        <v>Ctrl+F8</v>
      </c>
    </row>
    <row r="785" spans="1:3" x14ac:dyDescent="0.15">
      <c r="A785" t="s">
        <v>2362</v>
      </c>
      <c r="B785" t="s">
        <v>1623</v>
      </c>
      <c r="C785" t="str">
        <f>IFERROR(INDEX(按键,MATCH(A785,表!A:A,0)),"")</f>
        <v>Ctrl+alt+HOME</v>
      </c>
    </row>
    <row r="786" spans="1:3" x14ac:dyDescent="0.15">
      <c r="A786" t="s">
        <v>2757</v>
      </c>
      <c r="B786" t="s">
        <v>1107</v>
      </c>
      <c r="C786" t="str">
        <f>IFERROR(INDEX(按键,MATCH(A786,表!A:A,0)),"")</f>
        <v/>
      </c>
    </row>
    <row r="787" spans="1:3" x14ac:dyDescent="0.15">
      <c r="A787" t="s">
        <v>3054</v>
      </c>
      <c r="B787" t="s">
        <v>1624</v>
      </c>
      <c r="C787" t="str">
        <f>IFERROR(INDEX(按键,MATCH(A787,表!A:A,0)),"")</f>
        <v/>
      </c>
    </row>
    <row r="788" spans="1:3" x14ac:dyDescent="0.15">
      <c r="A788" t="s">
        <v>3055</v>
      </c>
      <c r="B788" t="s">
        <v>1625</v>
      </c>
      <c r="C788" t="str">
        <f>IFERROR(INDEX(按键,MATCH(A788,表!A:A,0)),"")</f>
        <v/>
      </c>
    </row>
    <row r="789" spans="1:3" x14ac:dyDescent="0.15">
      <c r="A789" t="s">
        <v>2569</v>
      </c>
      <c r="B789" t="s">
        <v>1626</v>
      </c>
      <c r="C789" t="str">
        <f>IFERROR(INDEX(按键,MATCH(A789,表!A:A,0)),"")</f>
        <v>Ctrl+shift+F8</v>
      </c>
    </row>
    <row r="790" spans="1:3" x14ac:dyDescent="0.15">
      <c r="A790" t="s">
        <v>2345</v>
      </c>
      <c r="B790" t="s">
        <v>1627</v>
      </c>
      <c r="C790" t="str">
        <f>IFERROR(INDEX(按键,MATCH(A790,表!A:A,0)),"")</f>
        <v>Ctrl+9</v>
      </c>
    </row>
    <row r="791" spans="1:3" x14ac:dyDescent="0.15">
      <c r="A791" t="s">
        <v>3056</v>
      </c>
      <c r="B791" t="s">
        <v>1628</v>
      </c>
      <c r="C791" t="str">
        <f>IFERROR(INDEX(按键,MATCH(A791,表!A:A,0)),"")</f>
        <v/>
      </c>
    </row>
    <row r="792" spans="1:3" x14ac:dyDescent="0.15">
      <c r="A792" t="s">
        <v>2827</v>
      </c>
      <c r="B792" t="s">
        <v>1629</v>
      </c>
      <c r="C792" t="str">
        <f>IFERROR(INDEX(按键,MATCH(A792,表!A:A,0)),"")</f>
        <v/>
      </c>
    </row>
    <row r="793" spans="1:3" x14ac:dyDescent="0.15">
      <c r="A793" t="s">
        <v>2478</v>
      </c>
      <c r="B793" t="s">
        <v>1630</v>
      </c>
      <c r="C793" t="str">
        <f>IFERROR(INDEX(按键,MATCH(A793,表!A:A,0)),"")</f>
        <v>DOWN</v>
      </c>
    </row>
    <row r="794" spans="1:3" x14ac:dyDescent="0.15">
      <c r="A794" t="s">
        <v>2399</v>
      </c>
      <c r="B794" t="s">
        <v>1615</v>
      </c>
      <c r="C794" t="str">
        <f>IFERROR(INDEX(按键,MATCH(A794,表!A:A,0)),"")</f>
        <v>Ctrl+MULTIPLY</v>
      </c>
    </row>
    <row r="795" spans="1:3" x14ac:dyDescent="0.15">
      <c r="A795" t="s">
        <v>3057</v>
      </c>
      <c r="B795" t="s">
        <v>1631</v>
      </c>
      <c r="C795" t="str">
        <f>IFERROR(INDEX(按键,MATCH(A795,表!A:A,0)),"")</f>
        <v/>
      </c>
    </row>
    <row r="796" spans="1:3" x14ac:dyDescent="0.15">
      <c r="A796" t="s">
        <v>3058</v>
      </c>
      <c r="B796" t="s">
        <v>1632</v>
      </c>
      <c r="C796" t="str">
        <f>IFERROR(INDEX(按键,MATCH(A796,表!A:A,0)),"")</f>
        <v/>
      </c>
    </row>
    <row r="797" spans="1:3" x14ac:dyDescent="0.15">
      <c r="A797" t="s">
        <v>3059</v>
      </c>
      <c r="B797" t="s">
        <v>1633</v>
      </c>
      <c r="C797" t="str">
        <f>IFERROR(INDEX(按键,MATCH(A797,表!A:A,0)),"")</f>
        <v/>
      </c>
    </row>
    <row r="798" spans="1:3" x14ac:dyDescent="0.15">
      <c r="A798" t="s">
        <v>2467</v>
      </c>
      <c r="B798" t="s">
        <v>1634</v>
      </c>
      <c r="C798" t="str">
        <f>IFERROR(INDEX(按键,MATCH(A798,表!A:A,0)),"")</f>
        <v>Ctrl+alt+J</v>
      </c>
    </row>
    <row r="799" spans="1:3" x14ac:dyDescent="0.15">
      <c r="A799" t="s">
        <v>3060</v>
      </c>
      <c r="B799" t="s">
        <v>1635</v>
      </c>
      <c r="C799" t="str">
        <f>IFERROR(INDEX(按键,MATCH(A799,表!A:A,0)),"")</f>
        <v/>
      </c>
    </row>
    <row r="800" spans="1:3" x14ac:dyDescent="0.15">
      <c r="A800" t="s">
        <v>3061</v>
      </c>
      <c r="B800" t="s">
        <v>1636</v>
      </c>
      <c r="C800" t="str">
        <f>IFERROR(INDEX(按键,MATCH(A800,表!A:A,0)),"")</f>
        <v/>
      </c>
    </row>
    <row r="801" spans="1:3" x14ac:dyDescent="0.15">
      <c r="A801" t="s">
        <v>3062</v>
      </c>
      <c r="B801" t="s">
        <v>1637</v>
      </c>
      <c r="C801" t="str">
        <f>IFERROR(INDEX(按键,MATCH(A801,表!A:A,0)),"")</f>
        <v/>
      </c>
    </row>
    <row r="802" spans="1:3" x14ac:dyDescent="0.15">
      <c r="A802" t="s">
        <v>2498</v>
      </c>
      <c r="B802" t="s">
        <v>1638</v>
      </c>
      <c r="C802" t="str">
        <f>IFERROR(INDEX(按键,MATCH(A802,表!A:A,0)),"")</f>
        <v>F2</v>
      </c>
    </row>
    <row r="803" spans="1:3" x14ac:dyDescent="0.15">
      <c r="A803" t="s">
        <v>3063</v>
      </c>
      <c r="B803" t="s">
        <v>1558</v>
      </c>
      <c r="C803" t="str">
        <f>IFERROR(INDEX(按键,MATCH(A803,表!A:A,0)),"")</f>
        <v/>
      </c>
    </row>
    <row r="804" spans="1:3" x14ac:dyDescent="0.15">
      <c r="A804" t="s">
        <v>2696</v>
      </c>
      <c r="B804" t="s">
        <v>1639</v>
      </c>
      <c r="C804" t="str">
        <f>IFERROR(INDEX(按键,MATCH(A804,表!A:A,0)),"")</f>
        <v/>
      </c>
    </row>
    <row r="805" spans="1:3" x14ac:dyDescent="0.15">
      <c r="A805" t="s">
        <v>2305</v>
      </c>
      <c r="B805" t="s">
        <v>1640</v>
      </c>
      <c r="C805" t="str">
        <f>IFERROR(INDEX(按键,MATCH(A805,表!A:A,0)),"")</f>
        <v>alt+shift+F7</v>
      </c>
    </row>
    <row r="806" spans="1:3" x14ac:dyDescent="0.15">
      <c r="A806" t="s">
        <v>2492</v>
      </c>
      <c r="B806" t="s">
        <v>1641</v>
      </c>
      <c r="C806" t="str">
        <f>IFERROR(INDEX(按键,MATCH(A806,表!A:A,0)),"")</f>
        <v>Ctrl+shift+BACK_SPACE</v>
      </c>
    </row>
    <row r="807" spans="1:3" x14ac:dyDescent="0.15">
      <c r="A807" t="s">
        <v>3064</v>
      </c>
      <c r="B807" t="s">
        <v>1642</v>
      </c>
      <c r="C807" t="str">
        <f>IFERROR(INDEX(按键,MATCH(A807,表!A:A,0)),"")</f>
        <v/>
      </c>
    </row>
    <row r="808" spans="1:3" x14ac:dyDescent="0.15">
      <c r="A808" t="s">
        <v>303</v>
      </c>
      <c r="B808" t="s">
        <v>1643</v>
      </c>
      <c r="C808" t="str">
        <f>IFERROR(INDEX(按键,MATCH(A808,表!A:A,0)),"")</f>
        <v>Ctrl+alt+RIGHT</v>
      </c>
    </row>
    <row r="809" spans="1:3" x14ac:dyDescent="0.15">
      <c r="A809" t="s">
        <v>3065</v>
      </c>
      <c r="B809" t="s">
        <v>1644</v>
      </c>
      <c r="C809" t="str">
        <f>IFERROR(INDEX(按键,MATCH(A809,表!A:A,0)),"")</f>
        <v/>
      </c>
    </row>
    <row r="810" spans="1:3" x14ac:dyDescent="0.15">
      <c r="A810" t="s">
        <v>2422</v>
      </c>
      <c r="B810" t="s">
        <v>1645</v>
      </c>
      <c r="C810" t="str">
        <f>IFERROR(INDEX(按键,MATCH(A810,表!A:A,0)),"")</f>
        <v>Ctrl+alt+F</v>
      </c>
    </row>
    <row r="811" spans="1:3" x14ac:dyDescent="0.15">
      <c r="A811" t="s">
        <v>2379</v>
      </c>
      <c r="B811" t="s">
        <v>1646</v>
      </c>
      <c r="C811" t="str">
        <f>IFERROR(INDEX(按键,MATCH(A811,表!A:A,0)),"")</f>
        <v>Ctrl+CLOSE_BRACKET</v>
      </c>
    </row>
    <row r="812" spans="1:3" x14ac:dyDescent="0.15">
      <c r="A812" t="s">
        <v>2780</v>
      </c>
      <c r="B812" t="s">
        <v>1647</v>
      </c>
      <c r="C812" t="str">
        <f>IFERROR(INDEX(按键,MATCH(A812,表!A:A,0)),"")</f>
        <v/>
      </c>
    </row>
    <row r="813" spans="1:3" x14ac:dyDescent="0.15">
      <c r="A813" t="s">
        <v>3066</v>
      </c>
      <c r="B813" t="s">
        <v>1648</v>
      </c>
      <c r="C813" t="str">
        <f>IFERROR(INDEX(按键,MATCH(A813,表!A:A,0)),"")</f>
        <v/>
      </c>
    </row>
    <row r="814" spans="1:3" x14ac:dyDescent="0.15">
      <c r="A814" t="s">
        <v>3067</v>
      </c>
      <c r="B814" t="s">
        <v>1649</v>
      </c>
      <c r="C814" t="str">
        <f>IFERROR(INDEX(按键,MATCH(A814,表!A:A,0)),"")</f>
        <v/>
      </c>
    </row>
    <row r="815" spans="1:3" x14ac:dyDescent="0.15">
      <c r="A815" t="s">
        <v>3057</v>
      </c>
      <c r="B815" t="s">
        <v>1650</v>
      </c>
      <c r="C815" t="str">
        <f>IFERROR(INDEX(按键,MATCH(A815,表!A:A,0)),"")</f>
        <v/>
      </c>
    </row>
    <row r="816" spans="1:3" x14ac:dyDescent="0.15">
      <c r="A816" t="s">
        <v>2681</v>
      </c>
      <c r="B816" t="s">
        <v>1365</v>
      </c>
      <c r="C816" t="str">
        <f>IFERROR(INDEX(按键,MATCH(A816,表!A:A,0)),"")</f>
        <v/>
      </c>
    </row>
    <row r="817" spans="1:3" x14ac:dyDescent="0.15">
      <c r="A817" t="s">
        <v>3068</v>
      </c>
      <c r="B817" t="s">
        <v>1651</v>
      </c>
      <c r="C817" t="str">
        <f>IFERROR(INDEX(按键,MATCH(A817,表!A:A,0)),"")</f>
        <v/>
      </c>
    </row>
    <row r="818" spans="1:3" x14ac:dyDescent="0.15">
      <c r="A818" t="s">
        <v>3069</v>
      </c>
      <c r="B818" t="s">
        <v>912</v>
      </c>
      <c r="C818" t="str">
        <f>IFERROR(INDEX(按键,MATCH(A818,表!A:A,0)),"")</f>
        <v/>
      </c>
    </row>
    <row r="819" spans="1:3" x14ac:dyDescent="0.15">
      <c r="A819" t="s">
        <v>3070</v>
      </c>
      <c r="B819" t="s">
        <v>780</v>
      </c>
      <c r="C819" t="str">
        <f>IFERROR(INDEX(按键,MATCH(A819,表!A:A,0)),"")</f>
        <v/>
      </c>
    </row>
    <row r="820" spans="1:3" x14ac:dyDescent="0.15">
      <c r="A820" t="s">
        <v>2444</v>
      </c>
      <c r="B820" t="s">
        <v>1652</v>
      </c>
      <c r="C820" t="str">
        <f>IFERROR(INDEX(按键,MATCH(A820,表!A:A,0)),"")</f>
        <v>Ctrl+shift+HOME</v>
      </c>
    </row>
    <row r="821" spans="1:3" x14ac:dyDescent="0.15">
      <c r="A821" t="s">
        <v>3071</v>
      </c>
      <c r="B821" t="s">
        <v>1653</v>
      </c>
      <c r="C821" t="str">
        <f>IFERROR(INDEX(按键,MATCH(A821,表!A:A,0)),"")</f>
        <v/>
      </c>
    </row>
    <row r="822" spans="1:3" x14ac:dyDescent="0.15">
      <c r="A822" t="s">
        <v>3072</v>
      </c>
      <c r="B822" t="s">
        <v>1654</v>
      </c>
      <c r="C822" t="str">
        <f>IFERROR(INDEX(按键,MATCH(A822,表!A:A,0)),"")</f>
        <v/>
      </c>
    </row>
    <row r="823" spans="1:3" x14ac:dyDescent="0.15">
      <c r="A823" t="s">
        <v>2366</v>
      </c>
      <c r="B823" t="s">
        <v>1655</v>
      </c>
      <c r="C823" t="str">
        <f>IFERROR(INDEX(按键,MATCH(A823,表!A:A,0)),"")</f>
        <v>Ctrl+shift+alt+N</v>
      </c>
    </row>
    <row r="824" spans="1:3" x14ac:dyDescent="0.15">
      <c r="A824" t="s">
        <v>2440</v>
      </c>
      <c r="B824" t="s">
        <v>1656</v>
      </c>
      <c r="C824" t="str">
        <f>IFERROR(INDEX(按键,MATCH(A824,表!A:A,0)),"")</f>
        <v>Ctrl+O</v>
      </c>
    </row>
    <row r="825" spans="1:3" x14ac:dyDescent="0.15">
      <c r="A825" t="s">
        <v>3073</v>
      </c>
      <c r="B825" t="s">
        <v>1657</v>
      </c>
      <c r="C825" t="str">
        <f>IFERROR(INDEX(按键,MATCH(A825,表!A:A,0)),"")</f>
        <v/>
      </c>
    </row>
    <row r="826" spans="1:3" x14ac:dyDescent="0.15">
      <c r="A826" t="s">
        <v>2974</v>
      </c>
      <c r="B826" t="s">
        <v>1658</v>
      </c>
      <c r="C826" t="str">
        <f>IFERROR(INDEX(按键,MATCH(A826,表!A:A,0)),"")</f>
        <v/>
      </c>
    </row>
    <row r="827" spans="1:3" x14ac:dyDescent="0.15">
      <c r="A827" t="s">
        <v>2630</v>
      </c>
      <c r="B827" t="s">
        <v>1659</v>
      </c>
      <c r="C827" t="str">
        <f>IFERROR(INDEX(按键,MATCH(A827,表!A:A,0)),"")</f>
        <v/>
      </c>
    </row>
    <row r="828" spans="1:3" x14ac:dyDescent="0.15">
      <c r="A828" t="s">
        <v>2291</v>
      </c>
      <c r="B828" t="s">
        <v>1660</v>
      </c>
      <c r="C828" t="str">
        <f>IFERROR(INDEX(按键,MATCH(A828,表!A:A,0)),"")</f>
        <v>Ctrl+P</v>
      </c>
    </row>
    <row r="829" spans="1:3" x14ac:dyDescent="0.15">
      <c r="A829" t="s">
        <v>3074</v>
      </c>
      <c r="B829" t="s">
        <v>1661</v>
      </c>
      <c r="C829" t="str">
        <f>IFERROR(INDEX(按键,MATCH(A829,表!A:A,0)),"")</f>
        <v/>
      </c>
    </row>
    <row r="830" spans="1:3" x14ac:dyDescent="0.15">
      <c r="A830" t="s">
        <v>3075</v>
      </c>
      <c r="B830" t="s">
        <v>1662</v>
      </c>
      <c r="C830" t="str">
        <f>IFERROR(INDEX(按键,MATCH(A830,表!A:A,0)),"")</f>
        <v/>
      </c>
    </row>
    <row r="831" spans="1:3" x14ac:dyDescent="0.15">
      <c r="A831" t="s">
        <v>3076</v>
      </c>
      <c r="B831" t="s">
        <v>1663</v>
      </c>
      <c r="C831" t="str">
        <f>IFERROR(INDEX(按键,MATCH(A831,表!A:A,0)),"")</f>
        <v/>
      </c>
    </row>
    <row r="832" spans="1:3" x14ac:dyDescent="0.15">
      <c r="A832" t="s">
        <v>3077</v>
      </c>
      <c r="B832" t="s">
        <v>1664</v>
      </c>
      <c r="C832" t="str">
        <f>IFERROR(INDEX(按键,MATCH(A832,表!A:A,0)),"")</f>
        <v/>
      </c>
    </row>
    <row r="833" spans="1:3" x14ac:dyDescent="0.15">
      <c r="A833" t="s">
        <v>3078</v>
      </c>
      <c r="B833" t="s">
        <v>1665</v>
      </c>
      <c r="C833" t="str">
        <f>IFERROR(INDEX(按键,MATCH(A833,表!A:A,0)),"")</f>
        <v/>
      </c>
    </row>
    <row r="834" spans="1:3" x14ac:dyDescent="0.15">
      <c r="A834" t="s">
        <v>166</v>
      </c>
      <c r="B834" t="s">
        <v>1666</v>
      </c>
      <c r="C834" t="str">
        <f>IFERROR(INDEX(按键,MATCH(A834,表!A:A,0)),"")</f>
        <v>Ctrl+alt+LEFT</v>
      </c>
    </row>
    <row r="835" spans="1:3" x14ac:dyDescent="0.15">
      <c r="A835" t="s">
        <v>2453</v>
      </c>
      <c r="B835" t="s">
        <v>1667</v>
      </c>
      <c r="C835" t="str">
        <f>IFERROR(INDEX(按键,MATCH(A835,表!A:A,0)),"")</f>
        <v>Ctrl+F1</v>
      </c>
    </row>
    <row r="836" spans="1:3" x14ac:dyDescent="0.15">
      <c r="A836" t="s">
        <v>3079</v>
      </c>
      <c r="B836" t="s">
        <v>1668</v>
      </c>
      <c r="C836" t="str">
        <f>IFERROR(INDEX(按键,MATCH(A836,表!A:A,0)),"")</f>
        <v/>
      </c>
    </row>
    <row r="837" spans="1:3" x14ac:dyDescent="0.15">
      <c r="A837" t="s">
        <v>2383</v>
      </c>
      <c r="B837" t="s">
        <v>1669</v>
      </c>
      <c r="C837" t="str">
        <f>IFERROR(INDEX(按键,MATCH(A837,表!A:A,0)),"")</f>
        <v>Ctrl+shift+E</v>
      </c>
    </row>
    <row r="838" spans="1:3" x14ac:dyDescent="0.15">
      <c r="A838" t="s">
        <v>2920</v>
      </c>
      <c r="B838" t="s">
        <v>1670</v>
      </c>
      <c r="C838" t="str">
        <f>IFERROR(INDEX(按键,MATCH(A838,表!A:A,0)),"")</f>
        <v/>
      </c>
    </row>
    <row r="839" spans="1:3" x14ac:dyDescent="0.15">
      <c r="A839" t="s">
        <v>2359</v>
      </c>
      <c r="B839" t="s">
        <v>623</v>
      </c>
      <c r="C839" t="str">
        <f>IFERROR(INDEX(按键,MATCH(A839,表!A:A,0)),"")</f>
        <v>Ctrl+ADD</v>
      </c>
    </row>
    <row r="840" spans="1:3" x14ac:dyDescent="0.15">
      <c r="A840" t="s">
        <v>3080</v>
      </c>
      <c r="B840" t="s">
        <v>1671</v>
      </c>
      <c r="C840" t="str">
        <f>IFERROR(INDEX(按键,MATCH(A840,表!A:A,0)),"")</f>
        <v/>
      </c>
    </row>
    <row r="841" spans="1:3" x14ac:dyDescent="0.15">
      <c r="A841" t="s">
        <v>2567</v>
      </c>
      <c r="B841" t="s">
        <v>1672</v>
      </c>
      <c r="C841" t="str">
        <f>IFERROR(INDEX(按键,MATCH(A841,表!A:A,0)),"")</f>
        <v>alt+DELETE</v>
      </c>
    </row>
    <row r="842" spans="1:3" x14ac:dyDescent="0.15">
      <c r="A842" t="s">
        <v>2557</v>
      </c>
      <c r="B842" t="s">
        <v>1673</v>
      </c>
      <c r="C842" t="str">
        <f>IFERROR(INDEX(按键,MATCH(A842,表!A:A,0)),"")</f>
        <v>shift+END</v>
      </c>
    </row>
    <row r="843" spans="1:3" x14ac:dyDescent="0.15">
      <c r="A843" t="s">
        <v>3081</v>
      </c>
      <c r="B843" t="s">
        <v>1674</v>
      </c>
      <c r="C843" t="str">
        <f>IFERROR(INDEX(按键,MATCH(A843,表!A:A,0)),"")</f>
        <v/>
      </c>
    </row>
    <row r="844" spans="1:3" x14ac:dyDescent="0.15">
      <c r="A844" t="s">
        <v>2459</v>
      </c>
      <c r="B844" t="s">
        <v>1512</v>
      </c>
      <c r="C844" t="str">
        <f>IFERROR(INDEX(按键,MATCH(A844,表!A:A,0)),"")</f>
        <v>Ctrl+V</v>
      </c>
    </row>
    <row r="845" spans="1:3" x14ac:dyDescent="0.15">
      <c r="A845" t="s">
        <v>2998</v>
      </c>
      <c r="B845" t="s">
        <v>1675</v>
      </c>
      <c r="C845" t="str">
        <f>IFERROR(INDEX(按键,MATCH(A845,表!A:A,0)),"")</f>
        <v/>
      </c>
    </row>
    <row r="846" spans="1:3" x14ac:dyDescent="0.15">
      <c r="A846" t="s">
        <v>2515</v>
      </c>
      <c r="B846" t="s">
        <v>1676</v>
      </c>
      <c r="C846" t="str">
        <f>IFERROR(INDEX(按键,MATCH(A846,表!A:A,0)),"")</f>
        <v>Ctrl+alt+P</v>
      </c>
    </row>
    <row r="847" spans="1:3" x14ac:dyDescent="0.15">
      <c r="A847" t="s">
        <v>3082</v>
      </c>
      <c r="B847" t="s">
        <v>1677</v>
      </c>
      <c r="C847" t="str">
        <f>IFERROR(INDEX(按键,MATCH(A847,表!A:A,0)),"")</f>
        <v/>
      </c>
    </row>
    <row r="848" spans="1:3" x14ac:dyDescent="0.15">
      <c r="A848" t="s">
        <v>2997</v>
      </c>
      <c r="B848" t="s">
        <v>1678</v>
      </c>
      <c r="C848" t="str">
        <f>IFERROR(INDEX(按键,MATCH(A848,表!A:A,0)),"")</f>
        <v/>
      </c>
    </row>
    <row r="849" spans="1:3" x14ac:dyDescent="0.15">
      <c r="A849" t="s">
        <v>3083</v>
      </c>
      <c r="B849" t="s">
        <v>1679</v>
      </c>
      <c r="C849" t="str">
        <f>IFERROR(INDEX(按键,MATCH(A849,表!A:A,0)),"")</f>
        <v/>
      </c>
    </row>
    <row r="850" spans="1:3" x14ac:dyDescent="0.15">
      <c r="A850" t="s">
        <v>3084</v>
      </c>
      <c r="B850" t="s">
        <v>1680</v>
      </c>
      <c r="C850" t="str">
        <f>IFERROR(INDEX(按键,MATCH(A850,表!A:A,0)),"")</f>
        <v/>
      </c>
    </row>
    <row r="851" spans="1:3" x14ac:dyDescent="0.15">
      <c r="A851" t="s">
        <v>3085</v>
      </c>
      <c r="B851" t="s">
        <v>1681</v>
      </c>
      <c r="C851" t="str">
        <f>IFERROR(INDEX(按键,MATCH(A851,表!A:A,0)),"")</f>
        <v/>
      </c>
    </row>
    <row r="852" spans="1:3" x14ac:dyDescent="0.15">
      <c r="A852" t="s">
        <v>2513</v>
      </c>
      <c r="B852" t="s">
        <v>1682</v>
      </c>
      <c r="C852" t="str">
        <f>IFERROR(INDEX(按键,MATCH(A852,表!A:A,0)),"")</f>
        <v>TAB</v>
      </c>
    </row>
    <row r="853" spans="1:3" x14ac:dyDescent="0.15">
      <c r="A853" t="s">
        <v>3086</v>
      </c>
      <c r="B853" t="s">
        <v>1683</v>
      </c>
      <c r="C853" t="str">
        <f>IFERROR(INDEX(按键,MATCH(A853,表!A:A,0)),"")</f>
        <v/>
      </c>
    </row>
    <row r="854" spans="1:3" x14ac:dyDescent="0.15">
      <c r="A854" t="s">
        <v>3087</v>
      </c>
      <c r="B854" t="s">
        <v>1684</v>
      </c>
      <c r="C854" t="str">
        <f>IFERROR(INDEX(按键,MATCH(A854,表!A:A,0)),"")</f>
        <v/>
      </c>
    </row>
    <row r="855" spans="1:3" x14ac:dyDescent="0.15">
      <c r="A855" t="s">
        <v>2739</v>
      </c>
      <c r="B855" t="s">
        <v>1685</v>
      </c>
      <c r="C855" t="str">
        <f>IFERROR(INDEX(按键,MATCH(A855,表!A:A,0)),"")</f>
        <v/>
      </c>
    </row>
    <row r="856" spans="1:3" x14ac:dyDescent="0.15">
      <c r="A856" t="s">
        <v>3034</v>
      </c>
      <c r="B856" t="s">
        <v>1686</v>
      </c>
      <c r="C856" t="str">
        <f>IFERROR(INDEX(按键,MATCH(A856,表!A:A,0)),"")</f>
        <v/>
      </c>
    </row>
    <row r="857" spans="1:3" x14ac:dyDescent="0.15">
      <c r="A857" t="s">
        <v>3088</v>
      </c>
      <c r="B857" t="s">
        <v>1687</v>
      </c>
      <c r="C857" t="str">
        <f>IFERROR(INDEX(按键,MATCH(A857,表!A:A,0)),"")</f>
        <v/>
      </c>
    </row>
    <row r="858" spans="1:3" x14ac:dyDescent="0.15">
      <c r="A858" t="s">
        <v>2364</v>
      </c>
      <c r="B858" t="s">
        <v>1688</v>
      </c>
      <c r="C858" t="str">
        <f>IFERROR(INDEX(按键,MATCH(A858,表!A:A,0)),"")</f>
        <v>Ctrl+N</v>
      </c>
    </row>
    <row r="859" spans="1:3" x14ac:dyDescent="0.15">
      <c r="A859" t="s">
        <v>2553</v>
      </c>
      <c r="B859" t="s">
        <v>1689</v>
      </c>
      <c r="C859" t="str">
        <f>IFERROR(INDEX(按键,MATCH(A859,表!A:A,0)),"")</f>
        <v>alt+INSERT</v>
      </c>
    </row>
    <row r="860" spans="1:3" x14ac:dyDescent="0.15">
      <c r="A860" t="s">
        <v>2897</v>
      </c>
      <c r="B860" t="s">
        <v>735</v>
      </c>
      <c r="C860" t="str">
        <f>IFERROR(INDEX(按键,MATCH(A860,表!A:A,0)),"")</f>
        <v/>
      </c>
    </row>
    <row r="861" spans="1:3" x14ac:dyDescent="0.15">
      <c r="A861" t="s">
        <v>2348</v>
      </c>
      <c r="B861" t="s">
        <v>1690</v>
      </c>
      <c r="C861" t="str">
        <f>IFERROR(INDEX(按键,MATCH(A861,表!A:A,0)),"")</f>
        <v>Ctrl+shift+2</v>
      </c>
    </row>
    <row r="862" spans="1:3" x14ac:dyDescent="0.15">
      <c r="A862" t="s">
        <v>3078</v>
      </c>
      <c r="B862" t="s">
        <v>1691</v>
      </c>
      <c r="C862" t="str">
        <f>IFERROR(INDEX(按键,MATCH(A862,表!A:A,0)),"")</f>
        <v/>
      </c>
    </row>
    <row r="863" spans="1:3" x14ac:dyDescent="0.15">
      <c r="A863" t="s">
        <v>3089</v>
      </c>
      <c r="B863" t="s">
        <v>1692</v>
      </c>
      <c r="C863" t="str">
        <f>IFERROR(INDEX(按键,MATCH(A863,表!A:A,0)),"")</f>
        <v/>
      </c>
    </row>
    <row r="864" spans="1:3" x14ac:dyDescent="0.15">
      <c r="A864" t="s">
        <v>3082</v>
      </c>
      <c r="B864" t="s">
        <v>1693</v>
      </c>
      <c r="C864" t="str">
        <f>IFERROR(INDEX(按键,MATCH(A864,表!A:A,0)),"")</f>
        <v/>
      </c>
    </row>
    <row r="865" spans="1:3" x14ac:dyDescent="0.15">
      <c r="A865" t="s">
        <v>3090</v>
      </c>
      <c r="B865" t="s">
        <v>1694</v>
      </c>
      <c r="C865" t="str">
        <f>IFERROR(INDEX(按键,MATCH(A865,表!A:A,0)),"")</f>
        <v/>
      </c>
    </row>
    <row r="866" spans="1:3" x14ac:dyDescent="0.15">
      <c r="A866" t="s">
        <v>2805</v>
      </c>
      <c r="B866" t="s">
        <v>1695</v>
      </c>
      <c r="C866" t="str">
        <f>IFERROR(INDEX(按键,MATCH(A866,表!A:A,0)),"")</f>
        <v/>
      </c>
    </row>
    <row r="867" spans="1:3" x14ac:dyDescent="0.15">
      <c r="A867" t="s">
        <v>3091</v>
      </c>
      <c r="B867" t="s">
        <v>1358</v>
      </c>
      <c r="C867" t="str">
        <f>IFERROR(INDEX(按键,MATCH(A867,表!A:A,0)),"")</f>
        <v/>
      </c>
    </row>
    <row r="868" spans="1:3" x14ac:dyDescent="0.15">
      <c r="A868" t="s">
        <v>227</v>
      </c>
      <c r="B868" t="s">
        <v>1696</v>
      </c>
      <c r="C868" t="str">
        <f>IFERROR(INDEX(按键,MATCH(A868,表!A:A,0)),"")</f>
        <v>Ctrl+F</v>
      </c>
    </row>
    <row r="869" spans="1:3" x14ac:dyDescent="0.15">
      <c r="A869" t="s">
        <v>3092</v>
      </c>
      <c r="B869" t="s">
        <v>1697</v>
      </c>
      <c r="C869" t="str">
        <f>IFERROR(INDEX(按键,MATCH(A869,表!A:A,0)),"")</f>
        <v/>
      </c>
    </row>
    <row r="870" spans="1:3" x14ac:dyDescent="0.15">
      <c r="A870" t="s">
        <v>3093</v>
      </c>
      <c r="B870" t="s">
        <v>1698</v>
      </c>
      <c r="C870" t="str">
        <f>IFERROR(INDEX(按键,MATCH(A870,表!A:A,0)),"")</f>
        <v/>
      </c>
    </row>
    <row r="871" spans="1:3" x14ac:dyDescent="0.15">
      <c r="A871" t="s">
        <v>2648</v>
      </c>
      <c r="B871" t="s">
        <v>1699</v>
      </c>
      <c r="C871" t="str">
        <f>IFERROR(INDEX(按键,MATCH(A871,表!A:A,0)),"")</f>
        <v/>
      </c>
    </row>
    <row r="872" spans="1:3" x14ac:dyDescent="0.15">
      <c r="A872" t="s">
        <v>3094</v>
      </c>
      <c r="B872" t="s">
        <v>1700</v>
      </c>
      <c r="C872" t="str">
        <f>IFERROR(INDEX(按键,MATCH(A872,表!A:A,0)),"")</f>
        <v/>
      </c>
    </row>
    <row r="873" spans="1:3" x14ac:dyDescent="0.15">
      <c r="A873" t="s">
        <v>2456</v>
      </c>
      <c r="B873" t="s">
        <v>1701</v>
      </c>
      <c r="C873" t="str">
        <f>IFERROR(INDEX(按键,MATCH(A873,表!A:A,0)),"")</f>
        <v>Ctrl+TAB</v>
      </c>
    </row>
    <row r="874" spans="1:3" x14ac:dyDescent="0.15">
      <c r="A874" t="s">
        <v>118</v>
      </c>
      <c r="B874" s="63" t="s">
        <v>3751</v>
      </c>
      <c r="C874" t="str">
        <f>IFERROR(INDEX(按键,MATCH(A874,表!A:A,0)),"")</f>
        <v>alt+INSERT</v>
      </c>
    </row>
    <row r="875" spans="1:3" x14ac:dyDescent="0.15">
      <c r="A875" t="s">
        <v>3041</v>
      </c>
      <c r="B875" t="s">
        <v>1702</v>
      </c>
      <c r="C875" t="str">
        <f>IFERROR(INDEX(按键,MATCH(A875,表!A:A,0)),"")</f>
        <v/>
      </c>
    </row>
    <row r="876" spans="1:3" x14ac:dyDescent="0.15">
      <c r="A876" t="s">
        <v>3083</v>
      </c>
      <c r="B876" t="s">
        <v>1703</v>
      </c>
      <c r="C876" t="str">
        <f>IFERROR(INDEX(按键,MATCH(A876,表!A:A,0)),"")</f>
        <v/>
      </c>
    </row>
    <row r="877" spans="1:3" x14ac:dyDescent="0.15">
      <c r="A877" t="s">
        <v>2942</v>
      </c>
      <c r="B877" t="s">
        <v>1704</v>
      </c>
      <c r="C877" t="str">
        <f>IFERROR(INDEX(按键,MATCH(A877,表!A:A,0)),"")</f>
        <v/>
      </c>
    </row>
    <row r="878" spans="1:3" x14ac:dyDescent="0.15">
      <c r="A878" t="s">
        <v>3095</v>
      </c>
      <c r="B878" t="s">
        <v>1705</v>
      </c>
      <c r="C878" t="str">
        <f>IFERROR(INDEX(按键,MATCH(A878,表!A:A,0)),"")</f>
        <v/>
      </c>
    </row>
    <row r="879" spans="1:3" x14ac:dyDescent="0.15">
      <c r="A879" t="s">
        <v>3096</v>
      </c>
      <c r="B879" t="s">
        <v>1706</v>
      </c>
      <c r="C879" t="str">
        <f>IFERROR(INDEX(按键,MATCH(A879,表!A:A,0)),"")</f>
        <v/>
      </c>
    </row>
    <row r="880" spans="1:3" x14ac:dyDescent="0.15">
      <c r="A880" t="s">
        <v>3097</v>
      </c>
      <c r="B880" t="s">
        <v>1707</v>
      </c>
      <c r="C880" t="str">
        <f>IFERROR(INDEX(按键,MATCH(A880,表!A:A,0)),"")</f>
        <v/>
      </c>
    </row>
    <row r="881" spans="1:3" x14ac:dyDescent="0.15">
      <c r="A881" t="s">
        <v>3098</v>
      </c>
      <c r="B881" t="s">
        <v>879</v>
      </c>
      <c r="C881" t="str">
        <f>IFERROR(INDEX(按键,MATCH(A881,表!A:A,0)),"")</f>
        <v/>
      </c>
    </row>
    <row r="882" spans="1:3" x14ac:dyDescent="0.15">
      <c r="A882" t="s">
        <v>2455</v>
      </c>
      <c r="B882" t="s">
        <v>1475</v>
      </c>
      <c r="C882" t="str">
        <f>IFERROR(INDEX(按键,MATCH(A882,表!A:A,0)),"")</f>
        <v>F7</v>
      </c>
    </row>
    <row r="883" spans="1:3" x14ac:dyDescent="0.15">
      <c r="A883" t="s">
        <v>3099</v>
      </c>
      <c r="B883" t="s">
        <v>1708</v>
      </c>
      <c r="C883" t="str">
        <f>IFERROR(INDEX(按键,MATCH(A883,表!A:A,0)),"")</f>
        <v/>
      </c>
    </row>
    <row r="884" spans="1:3" x14ac:dyDescent="0.15">
      <c r="A884" t="s">
        <v>2663</v>
      </c>
      <c r="B884" t="s">
        <v>1709</v>
      </c>
      <c r="C884" t="str">
        <f>IFERROR(INDEX(按键,MATCH(A884,表!A:A,0)),"")</f>
        <v/>
      </c>
    </row>
    <row r="885" spans="1:3" x14ac:dyDescent="0.15">
      <c r="A885" t="s">
        <v>3100</v>
      </c>
      <c r="B885" t="s">
        <v>1710</v>
      </c>
      <c r="C885" t="str">
        <f>IFERROR(INDEX(按键,MATCH(A885,表!A:A,0)),"")</f>
        <v/>
      </c>
    </row>
    <row r="886" spans="1:3" x14ac:dyDescent="0.15">
      <c r="A886" t="s">
        <v>3101</v>
      </c>
      <c r="B886" t="s">
        <v>1711</v>
      </c>
      <c r="C886" t="str">
        <f>IFERROR(INDEX(按键,MATCH(A886,表!A:A,0)),"")</f>
        <v/>
      </c>
    </row>
    <row r="887" spans="1:3" x14ac:dyDescent="0.15">
      <c r="A887" t="s">
        <v>2493</v>
      </c>
      <c r="B887" t="s">
        <v>1712</v>
      </c>
      <c r="C887" t="str">
        <f>IFERROR(INDEX(按键,MATCH(A887,表!A:A,0)),"")</f>
        <v>Ctrl+RIGHT</v>
      </c>
    </row>
    <row r="888" spans="1:3" x14ac:dyDescent="0.15">
      <c r="A888" t="s">
        <v>3102</v>
      </c>
      <c r="B888" t="s">
        <v>1713</v>
      </c>
      <c r="C888" t="str">
        <f>IFERROR(INDEX(按键,MATCH(A888,表!A:A,0)),"")</f>
        <v/>
      </c>
    </row>
    <row r="889" spans="1:3" x14ac:dyDescent="0.15">
      <c r="A889" t="s">
        <v>2939</v>
      </c>
      <c r="B889" t="s">
        <v>1714</v>
      </c>
      <c r="C889" t="str">
        <f>IFERROR(INDEX(按键,MATCH(A889,表!A:A,0)),"")</f>
        <v/>
      </c>
    </row>
    <row r="890" spans="1:3" x14ac:dyDescent="0.15">
      <c r="A890" t="s">
        <v>2987</v>
      </c>
      <c r="B890" t="s">
        <v>1715</v>
      </c>
      <c r="C890" t="str">
        <f>IFERROR(INDEX(按键,MATCH(A890,表!A:A,0)),"")</f>
        <v/>
      </c>
    </row>
    <row r="891" spans="1:3" x14ac:dyDescent="0.15">
      <c r="A891" t="s">
        <v>2927</v>
      </c>
      <c r="B891" t="s">
        <v>983</v>
      </c>
      <c r="C891" t="str">
        <f>IFERROR(INDEX(按键,MATCH(A891,表!A:A,0)),"")</f>
        <v/>
      </c>
    </row>
    <row r="892" spans="1:3" x14ac:dyDescent="0.15">
      <c r="A892" t="s">
        <v>3103</v>
      </c>
      <c r="B892" t="s">
        <v>1716</v>
      </c>
      <c r="C892" t="str">
        <f>IFERROR(INDEX(按键,MATCH(A892,表!A:A,0)),"")</f>
        <v/>
      </c>
    </row>
    <row r="893" spans="1:3" x14ac:dyDescent="0.15">
      <c r="A893" t="s">
        <v>3104</v>
      </c>
      <c r="B893" t="s">
        <v>1717</v>
      </c>
      <c r="C893" t="str">
        <f>IFERROR(INDEX(按键,MATCH(A893,表!A:A,0)),"")</f>
        <v/>
      </c>
    </row>
    <row r="894" spans="1:3" x14ac:dyDescent="0.15">
      <c r="A894" t="s">
        <v>2714</v>
      </c>
      <c r="B894" t="s">
        <v>1718</v>
      </c>
      <c r="C894" t="str">
        <f>IFERROR(INDEX(按键,MATCH(A894,表!A:A,0)),"")</f>
        <v/>
      </c>
    </row>
    <row r="895" spans="1:3" x14ac:dyDescent="0.15">
      <c r="A895" t="s">
        <v>3105</v>
      </c>
      <c r="B895" t="s">
        <v>1719</v>
      </c>
      <c r="C895" t="str">
        <f>IFERROR(INDEX(按键,MATCH(A895,表!A:A,0)),"")</f>
        <v/>
      </c>
    </row>
    <row r="896" spans="1:3" x14ac:dyDescent="0.15">
      <c r="A896" t="s">
        <v>2983</v>
      </c>
      <c r="B896" t="s">
        <v>1481</v>
      </c>
      <c r="C896" t="str">
        <f>IFERROR(INDEX(按键,MATCH(A896,表!A:A,0)),"")</f>
        <v/>
      </c>
    </row>
    <row r="897" spans="1:3" x14ac:dyDescent="0.15">
      <c r="A897" t="s">
        <v>2366</v>
      </c>
      <c r="B897" t="s">
        <v>1720</v>
      </c>
      <c r="C897" t="str">
        <f>IFERROR(INDEX(按键,MATCH(A897,表!A:A,0)),"")</f>
        <v>Ctrl+shift+alt+N</v>
      </c>
    </row>
    <row r="898" spans="1:3" x14ac:dyDescent="0.15">
      <c r="A898" t="s">
        <v>3106</v>
      </c>
      <c r="B898" t="s">
        <v>1721</v>
      </c>
      <c r="C898" t="str">
        <f>IFERROR(INDEX(按键,MATCH(A898,表!A:A,0)),"")</f>
        <v/>
      </c>
    </row>
    <row r="899" spans="1:3" x14ac:dyDescent="0.15">
      <c r="A899" t="s">
        <v>2830</v>
      </c>
      <c r="B899" t="s">
        <v>1722</v>
      </c>
      <c r="C899" t="str">
        <f>IFERROR(INDEX(按键,MATCH(A899,表!A:A,0)),"")</f>
        <v/>
      </c>
    </row>
    <row r="900" spans="1:3" x14ac:dyDescent="0.15">
      <c r="A900" t="s">
        <v>3107</v>
      </c>
      <c r="B900" t="s">
        <v>1723</v>
      </c>
      <c r="C900" t="str">
        <f>IFERROR(INDEX(按键,MATCH(A900,表!A:A,0)),"")</f>
        <v/>
      </c>
    </row>
    <row r="901" spans="1:3" x14ac:dyDescent="0.15">
      <c r="A901" t="s">
        <v>2791</v>
      </c>
      <c r="B901" t="s">
        <v>1713</v>
      </c>
      <c r="C901" t="str">
        <f>IFERROR(INDEX(按键,MATCH(A901,表!A:A,0)),"")</f>
        <v/>
      </c>
    </row>
    <row r="902" spans="1:3" x14ac:dyDescent="0.15">
      <c r="A902" t="s">
        <v>3108</v>
      </c>
      <c r="B902" t="s">
        <v>1724</v>
      </c>
      <c r="C902" t="str">
        <f>IFERROR(INDEX(按键,MATCH(A902,表!A:A,0)),"")</f>
        <v/>
      </c>
    </row>
    <row r="903" spans="1:3" x14ac:dyDescent="0.15">
      <c r="A903" t="s">
        <v>289</v>
      </c>
      <c r="B903" t="s">
        <v>1725</v>
      </c>
      <c r="C903" t="str">
        <f>IFERROR(INDEX(按键,MATCH(A903,表!A:A,0)),"")</f>
        <v>Ctrl+alt+N</v>
      </c>
    </row>
    <row r="904" spans="1:3" x14ac:dyDescent="0.15">
      <c r="A904" t="s">
        <v>3109</v>
      </c>
      <c r="B904" t="s">
        <v>1726</v>
      </c>
      <c r="C904" t="str">
        <f>IFERROR(INDEX(按键,MATCH(A904,表!A:A,0)),"")</f>
        <v/>
      </c>
    </row>
    <row r="905" spans="1:3" x14ac:dyDescent="0.15">
      <c r="A905" t="s">
        <v>3092</v>
      </c>
      <c r="B905" t="s">
        <v>1727</v>
      </c>
      <c r="C905" t="str">
        <f>IFERROR(INDEX(按键,MATCH(A905,表!A:A,0)),"")</f>
        <v/>
      </c>
    </row>
    <row r="906" spans="1:3" x14ac:dyDescent="0.15">
      <c r="A906" t="s">
        <v>2558</v>
      </c>
      <c r="B906" t="s">
        <v>1728</v>
      </c>
      <c r="C906" t="str">
        <f>IFERROR(INDEX(按键,MATCH(A906,表!A:A,0)),"")</f>
        <v>alt+F1</v>
      </c>
    </row>
    <row r="907" spans="1:3" x14ac:dyDescent="0.15">
      <c r="A907" t="s">
        <v>3110</v>
      </c>
      <c r="B907" t="s">
        <v>1729</v>
      </c>
      <c r="C907" t="str">
        <f>IFERROR(INDEX(按键,MATCH(A907,表!A:A,0)),"")</f>
        <v/>
      </c>
    </row>
    <row r="908" spans="1:3" x14ac:dyDescent="0.15">
      <c r="A908" t="s">
        <v>3106</v>
      </c>
      <c r="B908" t="s">
        <v>1730</v>
      </c>
      <c r="C908" t="str">
        <f>IFERROR(INDEX(按键,MATCH(A908,表!A:A,0)),"")</f>
        <v/>
      </c>
    </row>
    <row r="909" spans="1:3" x14ac:dyDescent="0.15">
      <c r="A909" t="s">
        <v>3103</v>
      </c>
      <c r="B909" t="s">
        <v>1731</v>
      </c>
      <c r="C909" t="str">
        <f>IFERROR(INDEX(按键,MATCH(A909,表!A:A,0)),"")</f>
        <v/>
      </c>
    </row>
    <row r="910" spans="1:3" x14ac:dyDescent="0.15">
      <c r="A910" t="s">
        <v>2435</v>
      </c>
      <c r="B910" t="s">
        <v>1732</v>
      </c>
      <c r="C910" t="str">
        <f>IFERROR(INDEX(按键,MATCH(A910,表!A:A,0)),"")</f>
        <v>Ctrl+shift+U</v>
      </c>
    </row>
    <row r="911" spans="1:3" x14ac:dyDescent="0.15">
      <c r="A911" t="s">
        <v>2315</v>
      </c>
      <c r="B911" t="s">
        <v>1733</v>
      </c>
      <c r="C911" t="str">
        <f>IFERROR(INDEX(按键,MATCH(A911,表!A:A,0)),"")</f>
        <v>Ctrl+UP</v>
      </c>
    </row>
    <row r="912" spans="1:3" x14ac:dyDescent="0.15">
      <c r="A912" t="s">
        <v>3111</v>
      </c>
      <c r="B912" t="s">
        <v>876</v>
      </c>
      <c r="C912" t="str">
        <f>IFERROR(INDEX(按键,MATCH(A912,表!A:A,0)),"")</f>
        <v/>
      </c>
    </row>
    <row r="913" spans="1:3" x14ac:dyDescent="0.15">
      <c r="A913" t="s">
        <v>2989</v>
      </c>
      <c r="B913" t="s">
        <v>1734</v>
      </c>
      <c r="C913" t="str">
        <f>IFERROR(INDEX(按键,MATCH(A913,表!A:A,0)),"")</f>
        <v/>
      </c>
    </row>
    <row r="914" spans="1:3" x14ac:dyDescent="0.15">
      <c r="A914" t="s">
        <v>3112</v>
      </c>
      <c r="B914" t="s">
        <v>1735</v>
      </c>
      <c r="C914" t="str">
        <f>IFERROR(INDEX(按键,MATCH(A914,表!A:A,0)),"")</f>
        <v/>
      </c>
    </row>
    <row r="915" spans="1:3" x14ac:dyDescent="0.15">
      <c r="A915" t="s">
        <v>2777</v>
      </c>
      <c r="B915" t="s">
        <v>1736</v>
      </c>
      <c r="C915" t="str">
        <f>IFERROR(INDEX(按键,MATCH(A915,表!A:A,0)),"")</f>
        <v/>
      </c>
    </row>
    <row r="916" spans="1:3" x14ac:dyDescent="0.15">
      <c r="A916" t="s">
        <v>2426</v>
      </c>
      <c r="B916" t="s">
        <v>1737</v>
      </c>
      <c r="C916" t="str">
        <f>IFERROR(INDEX(按键,MATCH(A916,表!A:A,0)),"")</f>
        <v>Ctrl+SUBTRACT</v>
      </c>
    </row>
    <row r="917" spans="1:3" x14ac:dyDescent="0.15">
      <c r="A917" t="s">
        <v>2798</v>
      </c>
      <c r="B917" t="s">
        <v>1738</v>
      </c>
      <c r="C917" t="str">
        <f>IFERROR(INDEX(按键,MATCH(A917,表!A:A,0)),"")</f>
        <v/>
      </c>
    </row>
    <row r="918" spans="1:3" x14ac:dyDescent="0.15">
      <c r="A918" t="s">
        <v>3113</v>
      </c>
      <c r="B918" t="s">
        <v>1739</v>
      </c>
      <c r="C918" t="str">
        <f>IFERROR(INDEX(按键,MATCH(A918,表!A:A,0)),"")</f>
        <v/>
      </c>
    </row>
    <row r="919" spans="1:3" x14ac:dyDescent="0.15">
      <c r="A919" t="s">
        <v>2518</v>
      </c>
      <c r="B919" t="s">
        <v>1740</v>
      </c>
      <c r="C919" t="str">
        <f>IFERROR(INDEX(按键,MATCH(A919,表!A:A,0)),"")</f>
        <v>Ctrl+alt+I</v>
      </c>
    </row>
    <row r="920" spans="1:3" x14ac:dyDescent="0.15">
      <c r="A920" t="s">
        <v>2527</v>
      </c>
      <c r="B920" t="s">
        <v>1741</v>
      </c>
      <c r="C920" t="str">
        <f>IFERROR(INDEX(按键,MATCH(A920,表!A:A,0)),"")</f>
        <v>DELETE</v>
      </c>
    </row>
    <row r="921" spans="1:3" x14ac:dyDescent="0.15">
      <c r="A921" t="s">
        <v>3114</v>
      </c>
      <c r="B921" t="s">
        <v>1742</v>
      </c>
      <c r="C921" t="str">
        <f>IFERROR(INDEX(按键,MATCH(A921,表!A:A,0)),"")</f>
        <v/>
      </c>
    </row>
    <row r="922" spans="1:3" x14ac:dyDescent="0.15">
      <c r="A922" t="s">
        <v>2487</v>
      </c>
      <c r="B922" t="s">
        <v>1743</v>
      </c>
      <c r="C922" t="str">
        <f>IFERROR(INDEX(按键,MATCH(A922,表!A:A,0)),"")</f>
        <v>shift+F4</v>
      </c>
    </row>
    <row r="923" spans="1:3" x14ac:dyDescent="0.15">
      <c r="A923" t="s">
        <v>3115</v>
      </c>
      <c r="B923" t="s">
        <v>1744</v>
      </c>
      <c r="C923" t="str">
        <f>IFERROR(INDEX(按键,MATCH(A923,表!A:A,0)),"")</f>
        <v/>
      </c>
    </row>
    <row r="924" spans="1:3" x14ac:dyDescent="0.15">
      <c r="A924" t="s">
        <v>2623</v>
      </c>
      <c r="B924" t="s">
        <v>1745</v>
      </c>
      <c r="C924" t="str">
        <f>IFERROR(INDEX(按键,MATCH(A924,表!A:A,0)),"")</f>
        <v/>
      </c>
    </row>
    <row r="925" spans="1:3" x14ac:dyDescent="0.15">
      <c r="A925" t="s">
        <v>2533</v>
      </c>
      <c r="B925" t="s">
        <v>1746</v>
      </c>
      <c r="C925" t="str">
        <f>IFERROR(INDEX(按键,MATCH(A925,表!A:A,0)),"")</f>
        <v>Ctrl+shift+UP</v>
      </c>
    </row>
    <row r="926" spans="1:3" x14ac:dyDescent="0.15">
      <c r="A926" t="s">
        <v>2414</v>
      </c>
      <c r="B926" t="s">
        <v>1747</v>
      </c>
      <c r="C926" t="str">
        <f>IFERROR(INDEX(按键,MATCH(A926,表!A:A,0)),"")</f>
        <v>Ctrl+C</v>
      </c>
    </row>
    <row r="927" spans="1:3" x14ac:dyDescent="0.15">
      <c r="A927" t="s">
        <v>3116</v>
      </c>
      <c r="B927" t="s">
        <v>911</v>
      </c>
      <c r="C927" t="str">
        <f>IFERROR(INDEX(按键,MATCH(A927,表!A:A,0)),"")</f>
        <v/>
      </c>
    </row>
    <row r="928" spans="1:3" x14ac:dyDescent="0.15">
      <c r="A928" t="s">
        <v>2571</v>
      </c>
      <c r="B928" t="s">
        <v>1748</v>
      </c>
      <c r="C928" t="str">
        <f>IFERROR(INDEX(按键,MATCH(A928,表!A:A,0)),"")</f>
        <v>Ctrl+DELETE</v>
      </c>
    </row>
    <row r="929" spans="1:3" x14ac:dyDescent="0.15">
      <c r="A929" t="s">
        <v>2358</v>
      </c>
      <c r="B929" t="s">
        <v>1749</v>
      </c>
      <c r="C929" t="str">
        <f>IFERROR(INDEX(按键,MATCH(A929,表!A:A,0)),"")</f>
        <v>Ctrl+UP</v>
      </c>
    </row>
    <row r="930" spans="1:3" x14ac:dyDescent="0.15">
      <c r="A930" t="s">
        <v>3004</v>
      </c>
      <c r="B930" t="s">
        <v>1525</v>
      </c>
      <c r="C930" t="str">
        <f>IFERROR(INDEX(按键,MATCH(A930,表!A:A,0)),"")</f>
        <v/>
      </c>
    </row>
    <row r="931" spans="1:3" x14ac:dyDescent="0.15">
      <c r="A931" t="s">
        <v>2328</v>
      </c>
      <c r="B931" t="s">
        <v>1750</v>
      </c>
      <c r="C931" t="str">
        <f>IFERROR(INDEX(按键,MATCH(A931,表!A:A,0)),"")</f>
        <v>alt+shift+J</v>
      </c>
    </row>
    <row r="932" spans="1:3" x14ac:dyDescent="0.15">
      <c r="A932" t="s">
        <v>2895</v>
      </c>
      <c r="B932" t="s">
        <v>1751</v>
      </c>
      <c r="C932" t="str">
        <f>IFERROR(INDEX(按键,MATCH(A932,表!A:A,0)),"")</f>
        <v/>
      </c>
    </row>
    <row r="933" spans="1:3" x14ac:dyDescent="0.15">
      <c r="A933" t="s">
        <v>2490</v>
      </c>
      <c r="B933" t="s">
        <v>1752</v>
      </c>
      <c r="C933" t="str">
        <f>IFERROR(INDEX(按键,MATCH(A933,表!A:A,0)),"")</f>
        <v>alt+shift+SLASH</v>
      </c>
    </row>
    <row r="934" spans="1:3" x14ac:dyDescent="0.15">
      <c r="A934" t="s">
        <v>3117</v>
      </c>
      <c r="B934" t="s">
        <v>1753</v>
      </c>
      <c r="C934" t="str">
        <f>IFERROR(INDEX(按键,MATCH(A934,表!A:A,0)),"")</f>
        <v/>
      </c>
    </row>
    <row r="935" spans="1:3" x14ac:dyDescent="0.15">
      <c r="A935" t="s">
        <v>3118</v>
      </c>
      <c r="B935" t="s">
        <v>882</v>
      </c>
      <c r="C935" t="str">
        <f>IFERROR(INDEX(按键,MATCH(A935,表!A:A,0)),"")</f>
        <v/>
      </c>
    </row>
    <row r="936" spans="1:3" x14ac:dyDescent="0.15">
      <c r="A936" t="s">
        <v>2340</v>
      </c>
      <c r="B936" t="s">
        <v>1754</v>
      </c>
      <c r="C936" t="str">
        <f>IFERROR(INDEX(按键,MATCH(A936,表!A:A,0)),"")</f>
        <v>Ctrl+4</v>
      </c>
    </row>
    <row r="937" spans="1:3" x14ac:dyDescent="0.15">
      <c r="A937" t="s">
        <v>3119</v>
      </c>
      <c r="B937" t="s">
        <v>1755</v>
      </c>
      <c r="C937" t="str">
        <f>IFERROR(INDEX(按键,MATCH(A937,表!A:A,0)),"")</f>
        <v/>
      </c>
    </row>
    <row r="938" spans="1:3" x14ac:dyDescent="0.15">
      <c r="A938" t="s">
        <v>3120</v>
      </c>
      <c r="B938" t="s">
        <v>1756</v>
      </c>
      <c r="C938" t="str">
        <f>IFERROR(INDEX(按键,MATCH(A938,表!A:A,0)),"")</f>
        <v/>
      </c>
    </row>
    <row r="939" spans="1:3" x14ac:dyDescent="0.15">
      <c r="A939" t="s">
        <v>2516</v>
      </c>
      <c r="B939" t="s">
        <v>1757</v>
      </c>
      <c r="C939" t="str">
        <f>IFERROR(INDEX(按键,MATCH(A939,表!A:A,0)),"")</f>
        <v>Ctrl+alt+DOWN</v>
      </c>
    </row>
    <row r="940" spans="1:3" x14ac:dyDescent="0.15">
      <c r="A940" t="s">
        <v>2583</v>
      </c>
      <c r="B940" t="s">
        <v>1758</v>
      </c>
      <c r="C940" t="str">
        <f>IFERROR(INDEX(按键,MATCH(A940,表!A:A,0)),"")</f>
        <v>alt+shift+F</v>
      </c>
    </row>
    <row r="941" spans="1:3" x14ac:dyDescent="0.15">
      <c r="A941" t="s">
        <v>2832</v>
      </c>
      <c r="B941" t="s">
        <v>1759</v>
      </c>
      <c r="C941" t="str">
        <f>IFERROR(INDEX(按键,MATCH(A941,表!A:A,0)),"")</f>
        <v/>
      </c>
    </row>
    <row r="942" spans="1:3" x14ac:dyDescent="0.15">
      <c r="A942" t="s">
        <v>2981</v>
      </c>
      <c r="B942" t="s">
        <v>1760</v>
      </c>
      <c r="C942" t="str">
        <f>IFERROR(INDEX(按键,MATCH(A942,表!A:A,0)),"")</f>
        <v/>
      </c>
    </row>
    <row r="943" spans="1:3" x14ac:dyDescent="0.15">
      <c r="A943" t="s">
        <v>2582</v>
      </c>
      <c r="B943" t="s">
        <v>1761</v>
      </c>
      <c r="C943" t="str">
        <f>IFERROR(INDEX(按键,MATCH(A943,表!A:A,0)),"")</f>
        <v>Ctrl+M</v>
      </c>
    </row>
    <row r="944" spans="1:3" x14ac:dyDescent="0.15">
      <c r="A944" t="s">
        <v>3121</v>
      </c>
      <c r="B944" t="s">
        <v>1762</v>
      </c>
      <c r="C944" t="str">
        <f>IFERROR(INDEX(按键,MATCH(A944,表!A:A,0)),"")</f>
        <v/>
      </c>
    </row>
    <row r="945" spans="1:3" x14ac:dyDescent="0.15">
      <c r="A945" t="s">
        <v>2891</v>
      </c>
      <c r="B945" t="s">
        <v>1763</v>
      </c>
      <c r="C945" t="str">
        <f>IFERROR(INDEX(按键,MATCH(A945,表!A:A,0)),"")</f>
        <v/>
      </c>
    </row>
    <row r="946" spans="1:3" x14ac:dyDescent="0.15">
      <c r="A946" t="s">
        <v>3122</v>
      </c>
      <c r="B946" t="s">
        <v>1764</v>
      </c>
      <c r="C946" t="str">
        <f>IFERROR(INDEX(按键,MATCH(A946,表!A:A,0)),"")</f>
        <v/>
      </c>
    </row>
    <row r="947" spans="1:3" x14ac:dyDescent="0.15">
      <c r="A947" t="s">
        <v>3123</v>
      </c>
      <c r="B947" t="s">
        <v>1765</v>
      </c>
      <c r="C947" t="str">
        <f>IFERROR(INDEX(按键,MATCH(A947,表!A:A,0)),"")</f>
        <v/>
      </c>
    </row>
    <row r="948" spans="1:3" x14ac:dyDescent="0.15">
      <c r="A948" t="s">
        <v>2396</v>
      </c>
      <c r="B948" t="s">
        <v>1766</v>
      </c>
      <c r="C948" t="str">
        <f>IFERROR(INDEX(按键,MATCH(A948,表!A:A,0)),"")</f>
        <v>Ctrl+alt+ADD</v>
      </c>
    </row>
    <row r="949" spans="1:3" x14ac:dyDescent="0.15">
      <c r="A949" t="s">
        <v>3124</v>
      </c>
      <c r="B949" t="s">
        <v>1767</v>
      </c>
      <c r="C949" t="str">
        <f>IFERROR(INDEX(按键,MATCH(A949,表!A:A,0)),"")</f>
        <v/>
      </c>
    </row>
    <row r="950" spans="1:3" x14ac:dyDescent="0.15">
      <c r="A950" t="s">
        <v>3125</v>
      </c>
      <c r="B950" t="s">
        <v>1768</v>
      </c>
      <c r="C950" t="str">
        <f>IFERROR(INDEX(按键,MATCH(A950,表!A:A,0)),"")</f>
        <v/>
      </c>
    </row>
    <row r="951" spans="1:3" x14ac:dyDescent="0.15">
      <c r="A951" t="s">
        <v>3126</v>
      </c>
      <c r="B951" t="s">
        <v>1769</v>
      </c>
      <c r="C951" t="str">
        <f>IFERROR(INDEX(按键,MATCH(A951,表!A:A,0)),"")</f>
        <v/>
      </c>
    </row>
    <row r="952" spans="1:3" x14ac:dyDescent="0.15">
      <c r="A952" t="s">
        <v>3085</v>
      </c>
      <c r="B952" t="s">
        <v>1147</v>
      </c>
      <c r="C952" t="str">
        <f>IFERROR(INDEX(按键,MATCH(A952,表!A:A,0)),"")</f>
        <v/>
      </c>
    </row>
    <row r="953" spans="1:3" x14ac:dyDescent="0.15">
      <c r="A953" t="s">
        <v>2355</v>
      </c>
      <c r="B953" t="s">
        <v>620</v>
      </c>
      <c r="C953" t="str">
        <f>IFERROR(INDEX(按键,MATCH(A953,表!A:A,0)),"")</f>
        <v>Ctrl+shift+9</v>
      </c>
    </row>
    <row r="954" spans="1:3" x14ac:dyDescent="0.15">
      <c r="A954" t="s">
        <v>2461</v>
      </c>
      <c r="B954" t="s">
        <v>1770</v>
      </c>
      <c r="C954" t="str">
        <f>IFERROR(INDEX(按键,MATCH(A954,表!A:A,0)),"")</f>
        <v>Ctrl+alt+shift+C</v>
      </c>
    </row>
    <row r="955" spans="1:3" x14ac:dyDescent="0.15">
      <c r="A955" t="s">
        <v>3127</v>
      </c>
      <c r="B955" t="s">
        <v>1771</v>
      </c>
      <c r="C955" t="str">
        <f>IFERROR(INDEX(按键,MATCH(A955,表!A:A,0)),"")</f>
        <v/>
      </c>
    </row>
    <row r="956" spans="1:3" x14ac:dyDescent="0.15">
      <c r="A956" t="s">
        <v>2510</v>
      </c>
      <c r="B956" t="s">
        <v>1772</v>
      </c>
      <c r="C956" t="str">
        <f>IFERROR(INDEX(按键,MATCH(A956,表!A:A,0)),"")</f>
        <v>shift+RIGHT</v>
      </c>
    </row>
    <row r="957" spans="1:3" x14ac:dyDescent="0.15">
      <c r="A957" t="s">
        <v>2394</v>
      </c>
      <c r="B957" t="s">
        <v>1773</v>
      </c>
      <c r="C957" t="str">
        <f>IFERROR(INDEX(按键,MATCH(A957,表!A:A,0)),"")</f>
        <v>Ctrl+F4</v>
      </c>
    </row>
    <row r="958" spans="1:3" x14ac:dyDescent="0.15">
      <c r="A958" t="s">
        <v>3128</v>
      </c>
      <c r="B958" t="s">
        <v>1774</v>
      </c>
      <c r="C958" t="str">
        <f>IFERROR(INDEX(按键,MATCH(A958,表!A:A,0)),"")</f>
        <v/>
      </c>
    </row>
    <row r="959" spans="1:3" x14ac:dyDescent="0.15">
      <c r="A959" t="s">
        <v>3129</v>
      </c>
      <c r="B959" t="s">
        <v>1775</v>
      </c>
      <c r="C959" t="str">
        <f>IFERROR(INDEX(按键,MATCH(A959,表!A:A,0)),"")</f>
        <v/>
      </c>
    </row>
    <row r="960" spans="1:3" x14ac:dyDescent="0.15">
      <c r="A960" t="s">
        <v>3130</v>
      </c>
      <c r="B960" t="s">
        <v>1776</v>
      </c>
      <c r="C960" t="str">
        <f>IFERROR(INDEX(按键,MATCH(A960,表!A:A,0)),"")</f>
        <v/>
      </c>
    </row>
    <row r="961" spans="1:3" x14ac:dyDescent="0.15">
      <c r="A961" t="s">
        <v>2841</v>
      </c>
      <c r="B961" t="s">
        <v>1221</v>
      </c>
      <c r="C961" t="str">
        <f>IFERROR(INDEX(按键,MATCH(A961,表!A:A,0)),"")</f>
        <v/>
      </c>
    </row>
    <row r="962" spans="1:3" x14ac:dyDescent="0.15">
      <c r="A962" t="s">
        <v>3015</v>
      </c>
      <c r="B962" t="s">
        <v>1777</v>
      </c>
      <c r="C962" t="str">
        <f>IFERROR(INDEX(按键,MATCH(A962,表!A:A,0)),"")</f>
        <v/>
      </c>
    </row>
    <row r="963" spans="1:3" x14ac:dyDescent="0.15">
      <c r="A963" t="s">
        <v>2938</v>
      </c>
      <c r="B963" t="s">
        <v>1778</v>
      </c>
      <c r="C963" t="str">
        <f>IFERROR(INDEX(按键,MATCH(A963,表!A:A,0)),"")</f>
        <v/>
      </c>
    </row>
    <row r="964" spans="1:3" x14ac:dyDescent="0.15">
      <c r="A964" t="s">
        <v>2875</v>
      </c>
      <c r="B964" t="s">
        <v>1779</v>
      </c>
      <c r="C964" t="str">
        <f>IFERROR(INDEX(按键,MATCH(A964,表!A:A,0)),"")</f>
        <v/>
      </c>
    </row>
    <row r="965" spans="1:3" x14ac:dyDescent="0.15">
      <c r="A965" t="s">
        <v>2906</v>
      </c>
      <c r="B965" t="s">
        <v>1780</v>
      </c>
      <c r="C965" t="str">
        <f>IFERROR(INDEX(按键,MATCH(A965,表!A:A,0)),"")</f>
        <v/>
      </c>
    </row>
    <row r="966" spans="1:3" x14ac:dyDescent="0.15">
      <c r="A966" t="s">
        <v>2785</v>
      </c>
      <c r="B966" t="s">
        <v>1781</v>
      </c>
      <c r="C966" t="str">
        <f>IFERROR(INDEX(按键,MATCH(A966,表!A:A,0)),"")</f>
        <v/>
      </c>
    </row>
    <row r="967" spans="1:3" x14ac:dyDescent="0.15">
      <c r="A967" t="s">
        <v>3131</v>
      </c>
      <c r="B967" t="s">
        <v>1782</v>
      </c>
      <c r="C967" t="str">
        <f>IFERROR(INDEX(按键,MATCH(A967,表!A:A,0)),"")</f>
        <v/>
      </c>
    </row>
    <row r="968" spans="1:3" x14ac:dyDescent="0.15">
      <c r="A968" t="s">
        <v>3035</v>
      </c>
      <c r="B968" t="s">
        <v>1783</v>
      </c>
      <c r="C968" t="str">
        <f>IFERROR(INDEX(按键,MATCH(A968,表!A:A,0)),"")</f>
        <v/>
      </c>
    </row>
    <row r="969" spans="1:3" x14ac:dyDescent="0.15">
      <c r="A969" t="s">
        <v>3132</v>
      </c>
      <c r="B969" t="s">
        <v>1784</v>
      </c>
      <c r="C969" t="str">
        <f>IFERROR(INDEX(按键,MATCH(A969,表!A:A,0)),"")</f>
        <v/>
      </c>
    </row>
    <row r="970" spans="1:3" x14ac:dyDescent="0.15">
      <c r="A970" t="s">
        <v>2855</v>
      </c>
      <c r="B970" t="s">
        <v>1785</v>
      </c>
      <c r="C970" t="str">
        <f>IFERROR(INDEX(按键,MATCH(A970,表!A:A,0)),"")</f>
        <v/>
      </c>
    </row>
    <row r="971" spans="1:3" x14ac:dyDescent="0.15">
      <c r="A971" t="s">
        <v>2538</v>
      </c>
      <c r="B971" t="s">
        <v>1786</v>
      </c>
      <c r="C971" t="str">
        <f>IFERROR(INDEX(按键,MATCH(A971,表!A:A,0)),"")</f>
        <v>RIGHT</v>
      </c>
    </row>
    <row r="972" spans="1:3" x14ac:dyDescent="0.15">
      <c r="A972" t="s">
        <v>3090</v>
      </c>
      <c r="B972" t="s">
        <v>1787</v>
      </c>
      <c r="C972" t="str">
        <f>IFERROR(INDEX(按键,MATCH(A972,表!A:A,0)),"")</f>
        <v/>
      </c>
    </row>
    <row r="973" spans="1:3" x14ac:dyDescent="0.15">
      <c r="A973" t="s">
        <v>3133</v>
      </c>
      <c r="B973" t="s">
        <v>1788</v>
      </c>
      <c r="C973" t="str">
        <f>IFERROR(INDEX(按键,MATCH(A973,表!A:A,0)),"")</f>
        <v/>
      </c>
    </row>
    <row r="974" spans="1:3" x14ac:dyDescent="0.15">
      <c r="A974" t="s">
        <v>2388</v>
      </c>
      <c r="B974" t="s">
        <v>1789</v>
      </c>
      <c r="C974" t="str">
        <f>IFERROR(INDEX(按键,MATCH(A974,表!A:A,0)),"")</f>
        <v>Ctrl+Q</v>
      </c>
    </row>
    <row r="975" spans="1:3" x14ac:dyDescent="0.15">
      <c r="A975" t="s">
        <v>2448</v>
      </c>
      <c r="B975" t="s">
        <v>1790</v>
      </c>
      <c r="C975" t="str">
        <f>IFERROR(INDEX(按键,MATCH(A975,表!A:A,0)),"")</f>
        <v>Ctrl+alt+B</v>
      </c>
    </row>
    <row r="976" spans="1:3" x14ac:dyDescent="0.15">
      <c r="A976" t="s">
        <v>2525</v>
      </c>
      <c r="B976" t="s">
        <v>1791</v>
      </c>
      <c r="C976" t="str">
        <f>IFERROR(INDEX(按键,MATCH(A976,表!A:A,0)),"")</f>
        <v>Ctrl+A</v>
      </c>
    </row>
    <row r="977" spans="1:3" x14ac:dyDescent="0.15">
      <c r="A977" t="s">
        <v>3119</v>
      </c>
      <c r="B977" t="s">
        <v>1792</v>
      </c>
      <c r="C977" t="str">
        <f>IFERROR(INDEX(按键,MATCH(A977,表!A:A,0)),"")</f>
        <v/>
      </c>
    </row>
    <row r="978" spans="1:3" x14ac:dyDescent="0.15">
      <c r="A978" t="s">
        <v>3134</v>
      </c>
      <c r="B978" t="s">
        <v>1793</v>
      </c>
      <c r="C978" t="str">
        <f>IFERROR(INDEX(按键,MATCH(A978,表!A:A,0)),"")</f>
        <v/>
      </c>
    </row>
    <row r="979" spans="1:3" x14ac:dyDescent="0.15">
      <c r="A979" t="s">
        <v>2360</v>
      </c>
      <c r="B979" t="s">
        <v>1794</v>
      </c>
      <c r="C979" t="str">
        <f>IFERROR(INDEX(按键,MATCH(A979,表!A:A,0)),"")</f>
        <v>Ctrl+U</v>
      </c>
    </row>
    <row r="980" spans="1:3" x14ac:dyDescent="0.15">
      <c r="A980" t="s">
        <v>3135</v>
      </c>
      <c r="B980" t="s">
        <v>1795</v>
      </c>
      <c r="C980" t="str">
        <f>IFERROR(INDEX(按键,MATCH(A980,表!A:A,0)),"")</f>
        <v/>
      </c>
    </row>
    <row r="981" spans="1:3" x14ac:dyDescent="0.15">
      <c r="A981" t="s">
        <v>3115</v>
      </c>
      <c r="B981" t="s">
        <v>1796</v>
      </c>
      <c r="C981" t="str">
        <f>IFERROR(INDEX(按键,MATCH(A981,表!A:A,0)),"")</f>
        <v/>
      </c>
    </row>
    <row r="982" spans="1:3" x14ac:dyDescent="0.15">
      <c r="A982" t="s">
        <v>2587</v>
      </c>
      <c r="B982" t="s">
        <v>1797</v>
      </c>
      <c r="C982" t="str">
        <f>IFERROR(INDEX(按键,MATCH(A982,表!A:A,0)),"")</f>
        <v>Ctrl+2</v>
      </c>
    </row>
    <row r="983" spans="1:3" x14ac:dyDescent="0.15">
      <c r="A983" t="s">
        <v>3136</v>
      </c>
      <c r="B983" t="s">
        <v>1798</v>
      </c>
      <c r="C983" t="str">
        <f>IFERROR(INDEX(按键,MATCH(A983,表!A:A,0)),"")</f>
        <v/>
      </c>
    </row>
    <row r="984" spans="1:3" x14ac:dyDescent="0.15">
      <c r="A984" t="s">
        <v>2465</v>
      </c>
      <c r="B984" t="s">
        <v>1799</v>
      </c>
      <c r="C984" t="str">
        <f>IFERROR(INDEX(按键,MATCH(A984,表!A:A,0)),"")</f>
        <v>F2</v>
      </c>
    </row>
    <row r="985" spans="1:3" x14ac:dyDescent="0.15">
      <c r="A985" t="s">
        <v>3137</v>
      </c>
      <c r="B985" t="s">
        <v>1713</v>
      </c>
      <c r="C985" t="str">
        <f>IFERROR(INDEX(按键,MATCH(A985,表!A:A,0)),"")</f>
        <v/>
      </c>
    </row>
    <row r="986" spans="1:3" x14ac:dyDescent="0.15">
      <c r="A986" t="s">
        <v>2580</v>
      </c>
      <c r="B986" t="s">
        <v>1800</v>
      </c>
      <c r="C986" t="str">
        <f>IFERROR(INDEX(按键,MATCH(A986,表!A:A,0)),"")</f>
        <v>shift+Ctrl+alt+DOWN</v>
      </c>
    </row>
    <row r="987" spans="1:3" x14ac:dyDescent="0.15">
      <c r="A987" t="s">
        <v>3055</v>
      </c>
      <c r="B987" t="s">
        <v>1801</v>
      </c>
      <c r="C987" t="str">
        <f>IFERROR(INDEX(按键,MATCH(A987,表!A:A,0)),"")</f>
        <v/>
      </c>
    </row>
    <row r="988" spans="1:3" x14ac:dyDescent="0.15">
      <c r="A988" t="s">
        <v>3138</v>
      </c>
      <c r="B988" t="s">
        <v>1802</v>
      </c>
      <c r="C988" t="str">
        <f>IFERROR(INDEX(按键,MATCH(A988,表!A:A,0)),"")</f>
        <v/>
      </c>
    </row>
    <row r="989" spans="1:3" x14ac:dyDescent="0.15">
      <c r="A989" t="s">
        <v>3139</v>
      </c>
      <c r="B989" t="s">
        <v>1803</v>
      </c>
      <c r="C989" t="str">
        <f>IFERROR(INDEX(按键,MATCH(A989,表!A:A,0)),"")</f>
        <v/>
      </c>
    </row>
    <row r="990" spans="1:3" x14ac:dyDescent="0.15">
      <c r="A990" t="s">
        <v>2589</v>
      </c>
      <c r="B990" t="s">
        <v>1804</v>
      </c>
      <c r="C990" t="str">
        <f>IFERROR(INDEX(按键,MATCH(A990,表!A:A,0)),"")</f>
        <v>alt+INSERT</v>
      </c>
    </row>
    <row r="991" spans="1:3" x14ac:dyDescent="0.15">
      <c r="A991" t="s">
        <v>309</v>
      </c>
      <c r="B991" t="s">
        <v>1805</v>
      </c>
      <c r="C991" t="str">
        <f>IFERROR(INDEX(按键,MATCH(A991,表!A:A,0)),"")</f>
        <v>Ctrl+shift+DELETE</v>
      </c>
    </row>
    <row r="992" spans="1:3" x14ac:dyDescent="0.15">
      <c r="A992" t="s">
        <v>3140</v>
      </c>
      <c r="B992" t="s">
        <v>1806</v>
      </c>
      <c r="C992" t="str">
        <f>IFERROR(INDEX(按键,MATCH(A992,表!A:A,0)),"")</f>
        <v/>
      </c>
    </row>
    <row r="993" spans="1:3" x14ac:dyDescent="0.15">
      <c r="A993" t="s">
        <v>3141</v>
      </c>
      <c r="B993" t="s">
        <v>1807</v>
      </c>
      <c r="C993" t="str">
        <f>IFERROR(INDEX(按键,MATCH(A993,表!A:A,0)),"")</f>
        <v/>
      </c>
    </row>
    <row r="994" spans="1:3" x14ac:dyDescent="0.15">
      <c r="A994" t="s">
        <v>3142</v>
      </c>
      <c r="B994" t="s">
        <v>1808</v>
      </c>
      <c r="C994" t="str">
        <f>IFERROR(INDEX(按键,MATCH(A994,表!A:A,0)),"")</f>
        <v/>
      </c>
    </row>
    <row r="995" spans="1:3" x14ac:dyDescent="0.15">
      <c r="A995" t="s">
        <v>3099</v>
      </c>
      <c r="B995" t="s">
        <v>1809</v>
      </c>
      <c r="C995" t="str">
        <f>IFERROR(INDEX(按键,MATCH(A995,表!A:A,0)),"")</f>
        <v/>
      </c>
    </row>
    <row r="996" spans="1:3" x14ac:dyDescent="0.15">
      <c r="A996" t="s">
        <v>3143</v>
      </c>
      <c r="B996" t="s">
        <v>1810</v>
      </c>
      <c r="C996" t="str">
        <f>IFERROR(INDEX(按键,MATCH(A996,表!A:A,0)),"")</f>
        <v/>
      </c>
    </row>
    <row r="997" spans="1:3" x14ac:dyDescent="0.15">
      <c r="A997" t="s">
        <v>3037</v>
      </c>
      <c r="B997" t="s">
        <v>1811</v>
      </c>
      <c r="C997" t="str">
        <f>IFERROR(INDEX(按键,MATCH(A997,表!A:A,0)),"")</f>
        <v/>
      </c>
    </row>
    <row r="998" spans="1:3" x14ac:dyDescent="0.15">
      <c r="A998" t="s">
        <v>2951</v>
      </c>
      <c r="B998" t="s">
        <v>1812</v>
      </c>
      <c r="C998" t="str">
        <f>IFERROR(INDEX(按键,MATCH(A998,表!A:A,0)),"")</f>
        <v/>
      </c>
    </row>
    <row r="999" spans="1:3" x14ac:dyDescent="0.15">
      <c r="A999" t="s">
        <v>3144</v>
      </c>
      <c r="B999" t="s">
        <v>1299</v>
      </c>
      <c r="C999" t="str">
        <f>IFERROR(INDEX(按键,MATCH(A999,表!A:A,0)),"")</f>
        <v/>
      </c>
    </row>
    <row r="1000" spans="1:3" x14ac:dyDescent="0.15">
      <c r="A1000" t="s">
        <v>3145</v>
      </c>
      <c r="B1000" t="s">
        <v>1813</v>
      </c>
      <c r="C1000" t="str">
        <f>IFERROR(INDEX(按键,MATCH(A1000,表!A:A,0)),"")</f>
        <v/>
      </c>
    </row>
    <row r="1001" spans="1:3" x14ac:dyDescent="0.15">
      <c r="A1001" t="s">
        <v>3146</v>
      </c>
      <c r="B1001" t="s">
        <v>1814</v>
      </c>
      <c r="C1001" t="str">
        <f>IFERROR(INDEX(按键,MATCH(A1001,表!A:A,0)),"")</f>
        <v/>
      </c>
    </row>
    <row r="1002" spans="1:3" x14ac:dyDescent="0.15">
      <c r="A1002" t="s">
        <v>3107</v>
      </c>
      <c r="B1002" t="s">
        <v>1815</v>
      </c>
      <c r="C1002" t="str">
        <f>IFERROR(INDEX(按键,MATCH(A1002,表!A:A,0)),"")</f>
        <v/>
      </c>
    </row>
    <row r="1003" spans="1:3" x14ac:dyDescent="0.15">
      <c r="A1003" t="s">
        <v>3147</v>
      </c>
      <c r="B1003" t="s">
        <v>1816</v>
      </c>
      <c r="C1003" t="str">
        <f>IFERROR(INDEX(按键,MATCH(A1003,表!A:A,0)),"")</f>
        <v/>
      </c>
    </row>
    <row r="1004" spans="1:3" x14ac:dyDescent="0.15">
      <c r="A1004" t="s">
        <v>2517</v>
      </c>
      <c r="B1004" t="s">
        <v>1817</v>
      </c>
      <c r="C1004" t="str">
        <f>IFERROR(INDEX(按键,MATCH(A1004,表!A:A,0)),"")</f>
        <v>Ctrl+shift+CLOSE_BRACKET</v>
      </c>
    </row>
    <row r="1005" spans="1:3" x14ac:dyDescent="0.15">
      <c r="A1005" t="s">
        <v>3148</v>
      </c>
      <c r="B1005" t="s">
        <v>1818</v>
      </c>
      <c r="C1005" t="str">
        <f>IFERROR(INDEX(按键,MATCH(A1005,表!A:A,0)),"")</f>
        <v/>
      </c>
    </row>
    <row r="1006" spans="1:3" x14ac:dyDescent="0.15">
      <c r="A1006" t="s">
        <v>3149</v>
      </c>
      <c r="B1006" t="s">
        <v>1819</v>
      </c>
      <c r="C1006" t="str">
        <f>IFERROR(INDEX(按键,MATCH(A1006,表!A:A,0)),"")</f>
        <v/>
      </c>
    </row>
    <row r="1007" spans="1:3" x14ac:dyDescent="0.15">
      <c r="A1007" t="s">
        <v>2941</v>
      </c>
      <c r="B1007" t="s">
        <v>1820</v>
      </c>
      <c r="C1007" t="str">
        <f>IFERROR(INDEX(按键,MATCH(A1007,表!A:A,0)),"")</f>
        <v/>
      </c>
    </row>
    <row r="1008" spans="1:3" x14ac:dyDescent="0.15">
      <c r="A1008" t="s">
        <v>3150</v>
      </c>
      <c r="B1008" t="s">
        <v>1821</v>
      </c>
      <c r="C1008" t="str">
        <f>IFERROR(INDEX(按键,MATCH(A1008,表!A:A,0)),"")</f>
        <v/>
      </c>
    </row>
    <row r="1009" spans="1:3" x14ac:dyDescent="0.15">
      <c r="A1009" t="s">
        <v>2967</v>
      </c>
      <c r="B1009" t="s">
        <v>1445</v>
      </c>
      <c r="C1009" t="str">
        <f>IFERROR(INDEX(按键,MATCH(A1009,表!A:A,0)),"")</f>
        <v/>
      </c>
    </row>
    <row r="1010" spans="1:3" x14ac:dyDescent="0.15">
      <c r="A1010" t="s">
        <v>2849</v>
      </c>
      <c r="B1010" t="s">
        <v>1822</v>
      </c>
      <c r="C1010" t="str">
        <f>IFERROR(INDEX(按键,MATCH(A1010,表!A:A,0)),"")</f>
        <v/>
      </c>
    </row>
    <row r="1011" spans="1:3" x14ac:dyDescent="0.15">
      <c r="A1011" t="s">
        <v>2721</v>
      </c>
      <c r="B1011" t="s">
        <v>1823</v>
      </c>
      <c r="C1011" t="str">
        <f>IFERROR(INDEX(按键,MATCH(A1011,表!A:A,0)),"")</f>
        <v/>
      </c>
    </row>
    <row r="1012" spans="1:3" x14ac:dyDescent="0.15">
      <c r="A1012" t="s">
        <v>2602</v>
      </c>
      <c r="B1012" t="s">
        <v>1824</v>
      </c>
      <c r="C1012" t="str">
        <f>IFERROR(INDEX(按键,MATCH(A1012,表!A:A,0)),"")</f>
        <v>Ctrl+alt+shift+INSERT</v>
      </c>
    </row>
    <row r="1013" spans="1:3" x14ac:dyDescent="0.15">
      <c r="A1013" t="s">
        <v>3151</v>
      </c>
      <c r="B1013" t="s">
        <v>1825</v>
      </c>
      <c r="C1013" t="str">
        <f>IFERROR(INDEX(按键,MATCH(A1013,表!A:A,0)),"")</f>
        <v/>
      </c>
    </row>
    <row r="1014" spans="1:3" x14ac:dyDescent="0.15">
      <c r="A1014" t="s">
        <v>3139</v>
      </c>
      <c r="B1014" t="s">
        <v>1826</v>
      </c>
      <c r="C1014" t="str">
        <f>IFERROR(INDEX(按键,MATCH(A1014,表!A:A,0)),"")</f>
        <v/>
      </c>
    </row>
    <row r="1015" spans="1:3" x14ac:dyDescent="0.15">
      <c r="A1015" t="s">
        <v>3152</v>
      </c>
      <c r="B1015" t="s">
        <v>1827</v>
      </c>
      <c r="C1015" t="str">
        <f>IFERROR(INDEX(按键,MATCH(A1015,表!A:A,0)),"")</f>
        <v/>
      </c>
    </row>
    <row r="1016" spans="1:3" x14ac:dyDescent="0.15">
      <c r="A1016" t="s">
        <v>2331</v>
      </c>
      <c r="B1016" t="s">
        <v>1828</v>
      </c>
      <c r="C1016" t="str">
        <f>IFERROR(INDEX(按键,MATCH(A1016,表!A:A,0)),"")</f>
        <v>ctrl+alt+shift+button1</v>
      </c>
    </row>
    <row r="1017" spans="1:3" x14ac:dyDescent="0.15">
      <c r="A1017" t="s">
        <v>2783</v>
      </c>
      <c r="B1017" t="s">
        <v>1829</v>
      </c>
      <c r="C1017" t="str">
        <f>IFERROR(INDEX(按键,MATCH(A1017,表!A:A,0)),"")</f>
        <v/>
      </c>
    </row>
    <row r="1018" spans="1:3" x14ac:dyDescent="0.15">
      <c r="A1018" t="s">
        <v>3153</v>
      </c>
      <c r="B1018" t="s">
        <v>1830</v>
      </c>
      <c r="C1018" t="str">
        <f>IFERROR(INDEX(按键,MATCH(A1018,表!A:A,0)),"")</f>
        <v/>
      </c>
    </row>
    <row r="1019" spans="1:3" x14ac:dyDescent="0.15">
      <c r="A1019" t="s">
        <v>2302</v>
      </c>
      <c r="B1019" t="s">
        <v>1831</v>
      </c>
      <c r="C1019" t="str">
        <f>IFERROR(INDEX(按键,MATCH(A1019,表!A:A,0)),"")</f>
        <v>ESCAPE</v>
      </c>
    </row>
    <row r="1020" spans="1:3" x14ac:dyDescent="0.15">
      <c r="A1020" t="s">
        <v>3154</v>
      </c>
      <c r="B1020" t="s">
        <v>1832</v>
      </c>
      <c r="C1020" t="str">
        <f>IFERROR(INDEX(按键,MATCH(A1020,表!A:A,0)),"")</f>
        <v/>
      </c>
    </row>
    <row r="1021" spans="1:3" x14ac:dyDescent="0.15">
      <c r="A1021" t="s">
        <v>3073</v>
      </c>
      <c r="B1021" t="s">
        <v>1833</v>
      </c>
      <c r="C1021" t="str">
        <f>IFERROR(INDEX(按键,MATCH(A1021,表!A:A,0)),"")</f>
        <v/>
      </c>
    </row>
    <row r="1022" spans="1:3" x14ac:dyDescent="0.15">
      <c r="A1022" t="s">
        <v>3152</v>
      </c>
      <c r="B1022" t="s">
        <v>1834</v>
      </c>
      <c r="C1022" t="str">
        <f>IFERROR(INDEX(按键,MATCH(A1022,表!A:A,0)),"")</f>
        <v/>
      </c>
    </row>
    <row r="1023" spans="1:3" x14ac:dyDescent="0.15">
      <c r="A1023" t="s">
        <v>2427</v>
      </c>
      <c r="B1023" t="s">
        <v>1835</v>
      </c>
      <c r="C1023" t="str">
        <f>IFERROR(INDEX(按键,MATCH(A1023,表!A:A,0)),"")</f>
        <v>Ctrl+alt+SUBTRACT</v>
      </c>
    </row>
    <row r="1024" spans="1:3" x14ac:dyDescent="0.15">
      <c r="A1024" t="s">
        <v>2306</v>
      </c>
      <c r="B1024" t="s">
        <v>772</v>
      </c>
      <c r="C1024" t="str">
        <f>IFERROR(INDEX(按键,MATCH(A1024,表!A:A,0)),"")</f>
        <v>alt+shift+F8</v>
      </c>
    </row>
    <row r="1025" spans="1:3" x14ac:dyDescent="0.15">
      <c r="A1025" t="s">
        <v>2401</v>
      </c>
      <c r="B1025" t="s">
        <v>1836</v>
      </c>
      <c r="C1025" t="str">
        <f>IFERROR(INDEX(按键,MATCH(A1025,表!A:A,0)),"")</f>
        <v>Ctrl+MULTIPLY</v>
      </c>
    </row>
    <row r="1026" spans="1:3" x14ac:dyDescent="0.15">
      <c r="A1026" t="s">
        <v>3155</v>
      </c>
      <c r="B1026" t="s">
        <v>1837</v>
      </c>
      <c r="C1026" t="str">
        <f>IFERROR(INDEX(按键,MATCH(A1026,表!A:A,0)),"")</f>
        <v/>
      </c>
    </row>
    <row r="1027" spans="1:3" x14ac:dyDescent="0.15">
      <c r="A1027" t="s">
        <v>2471</v>
      </c>
      <c r="B1027" t="s">
        <v>1838</v>
      </c>
      <c r="C1027" t="str">
        <f>IFERROR(INDEX(按键,MATCH(A1027,表!A:A,0)),"")</f>
        <v>shift+F2</v>
      </c>
    </row>
    <row r="1028" spans="1:3" x14ac:dyDescent="0.15">
      <c r="A1028" t="s">
        <v>2303</v>
      </c>
      <c r="B1028" t="s">
        <v>1839</v>
      </c>
      <c r="C1028" t="str">
        <f>IFERROR(INDEX(按键,MATCH(A1028,表!A:A,0)),"")</f>
        <v>F7</v>
      </c>
    </row>
    <row r="1029" spans="1:3" x14ac:dyDescent="0.15">
      <c r="A1029" t="s">
        <v>3156</v>
      </c>
      <c r="B1029" t="s">
        <v>1659</v>
      </c>
      <c r="C1029" t="str">
        <f>IFERROR(INDEX(按键,MATCH(A1029,表!A:A,0)),"")</f>
        <v/>
      </c>
    </row>
    <row r="1030" spans="1:3" x14ac:dyDescent="0.15">
      <c r="A1030" t="s">
        <v>2973</v>
      </c>
      <c r="B1030" t="s">
        <v>1840</v>
      </c>
      <c r="C1030" t="str">
        <f>IFERROR(INDEX(按键,MATCH(A1030,表!A:A,0)),"")</f>
        <v/>
      </c>
    </row>
    <row r="1031" spans="1:3" x14ac:dyDescent="0.15">
      <c r="A1031" t="s">
        <v>3157</v>
      </c>
      <c r="B1031" t="s">
        <v>1841</v>
      </c>
      <c r="C1031" t="str">
        <f>IFERROR(INDEX(按键,MATCH(A1031,表!A:A,0)),"")</f>
        <v/>
      </c>
    </row>
    <row r="1032" spans="1:3" x14ac:dyDescent="0.15">
      <c r="A1032" t="s">
        <v>2611</v>
      </c>
      <c r="B1032" t="s">
        <v>1842</v>
      </c>
      <c r="C1032" t="str">
        <f>IFERROR(INDEX(按键,MATCH(A1032,表!A:A,0)),"")</f>
        <v/>
      </c>
    </row>
    <row r="1033" spans="1:3" x14ac:dyDescent="0.15">
      <c r="A1033" t="s">
        <v>2695</v>
      </c>
      <c r="B1033" t="s">
        <v>1004</v>
      </c>
      <c r="C1033" t="str">
        <f>IFERROR(INDEX(按键,MATCH(A1033,表!A:A,0)),"")</f>
        <v/>
      </c>
    </row>
    <row r="1034" spans="1:3" x14ac:dyDescent="0.15">
      <c r="A1034" t="s">
        <v>3158</v>
      </c>
      <c r="B1034" t="s">
        <v>1843</v>
      </c>
      <c r="C1034" t="str">
        <f>IFERROR(INDEX(按键,MATCH(A1034,表!A:A,0)),"")</f>
        <v/>
      </c>
    </row>
    <row r="1035" spans="1:3" x14ac:dyDescent="0.15">
      <c r="A1035" t="s">
        <v>3074</v>
      </c>
      <c r="B1035" t="s">
        <v>1844</v>
      </c>
      <c r="C1035" t="str">
        <f>IFERROR(INDEX(按键,MATCH(A1035,表!A:A,0)),"")</f>
        <v/>
      </c>
    </row>
    <row r="1036" spans="1:3" x14ac:dyDescent="0.15">
      <c r="A1036" t="s">
        <v>2365</v>
      </c>
      <c r="B1036" t="s">
        <v>1845</v>
      </c>
      <c r="C1036" t="str">
        <f>IFERROR(INDEX(按键,MATCH(A1036,表!A:A,0)),"")</f>
        <v>Ctrl+N</v>
      </c>
    </row>
    <row r="1037" spans="1:3" x14ac:dyDescent="0.15">
      <c r="A1037" t="s">
        <v>2670</v>
      </c>
      <c r="B1037" t="s">
        <v>1846</v>
      </c>
      <c r="C1037" t="str">
        <f>IFERROR(INDEX(按键,MATCH(A1037,表!A:A,0)),"")</f>
        <v/>
      </c>
    </row>
    <row r="1038" spans="1:3" x14ac:dyDescent="0.15">
      <c r="A1038" t="s">
        <v>3159</v>
      </c>
      <c r="B1038" t="s">
        <v>1847</v>
      </c>
      <c r="C1038" t="str">
        <f>IFERROR(INDEX(按键,MATCH(A1038,表!A:A,0)),"")</f>
        <v/>
      </c>
    </row>
    <row r="1039" spans="1:3" x14ac:dyDescent="0.15">
      <c r="A1039" t="s">
        <v>2917</v>
      </c>
      <c r="B1039" t="s">
        <v>1848</v>
      </c>
      <c r="C1039" t="str">
        <f>IFERROR(INDEX(按键,MATCH(A1039,表!A:A,0)),"")</f>
        <v/>
      </c>
    </row>
    <row r="1040" spans="1:3" x14ac:dyDescent="0.15">
      <c r="A1040" t="s">
        <v>2491</v>
      </c>
      <c r="B1040" t="s">
        <v>1849</v>
      </c>
      <c r="C1040" t="str">
        <f>IFERROR(INDEX(按键,MATCH(A1040,表!A:A,0)),"")</f>
        <v>Ctrl+shift+RIGHT</v>
      </c>
    </row>
    <row r="1041" spans="1:3" x14ac:dyDescent="0.15">
      <c r="A1041" t="s">
        <v>2960</v>
      </c>
      <c r="B1041" t="s">
        <v>1850</v>
      </c>
      <c r="C1041" t="str">
        <f>IFERROR(INDEX(按键,MATCH(A1041,表!A:A,0)),"")</f>
        <v/>
      </c>
    </row>
    <row r="1042" spans="1:3" x14ac:dyDescent="0.15">
      <c r="A1042" t="s">
        <v>3160</v>
      </c>
      <c r="B1042" t="s">
        <v>1851</v>
      </c>
      <c r="C1042" t="str">
        <f>IFERROR(INDEX(按键,MATCH(A1042,表!A:A,0)),"")</f>
        <v/>
      </c>
    </row>
    <row r="1043" spans="1:3" x14ac:dyDescent="0.15">
      <c r="A1043" t="s">
        <v>3161</v>
      </c>
      <c r="B1043" t="s">
        <v>1852</v>
      </c>
      <c r="C1043" t="str">
        <f>IFERROR(INDEX(按键,MATCH(A1043,表!A:A,0)),"")</f>
        <v/>
      </c>
    </row>
    <row r="1044" spans="1:3" x14ac:dyDescent="0.15">
      <c r="A1044" t="s">
        <v>2457</v>
      </c>
      <c r="B1044" t="s">
        <v>1853</v>
      </c>
      <c r="C1044" t="str">
        <f>IFERROR(INDEX(按键,MATCH(A1044,表!A:A,0)),"")</f>
        <v>Ctrl+shift+TAB</v>
      </c>
    </row>
    <row r="1045" spans="1:3" x14ac:dyDescent="0.15">
      <c r="A1045" t="s">
        <v>2718</v>
      </c>
      <c r="B1045" t="s">
        <v>1854</v>
      </c>
      <c r="C1045" t="str">
        <f>IFERROR(INDEX(按键,MATCH(A1045,表!A:A,0)),"")</f>
        <v/>
      </c>
    </row>
    <row r="1046" spans="1:3" x14ac:dyDescent="0.15">
      <c r="A1046" t="s">
        <v>3059</v>
      </c>
      <c r="B1046" t="s">
        <v>1833</v>
      </c>
      <c r="C1046" t="str">
        <f>IFERROR(INDEX(按键,MATCH(A1046,表!A:A,0)),"")</f>
        <v/>
      </c>
    </row>
    <row r="1047" spans="1:3" x14ac:dyDescent="0.15">
      <c r="A1047" t="s">
        <v>3162</v>
      </c>
      <c r="B1047" t="s">
        <v>1855</v>
      </c>
      <c r="C1047" t="str">
        <f>IFERROR(INDEX(按键,MATCH(A1047,表!A:A,0)),"")</f>
        <v/>
      </c>
    </row>
    <row r="1048" spans="1:3" x14ac:dyDescent="0.15">
      <c r="A1048" t="s">
        <v>3163</v>
      </c>
      <c r="B1048" t="s">
        <v>1856</v>
      </c>
      <c r="C1048" t="str">
        <f>IFERROR(INDEX(按键,MATCH(A1048,表!A:A,0)),"")</f>
        <v/>
      </c>
    </row>
    <row r="1049" spans="1:3" x14ac:dyDescent="0.15">
      <c r="A1049" t="s">
        <v>2719</v>
      </c>
      <c r="B1049" t="s">
        <v>1047</v>
      </c>
      <c r="C1049" t="str">
        <f>IFERROR(INDEX(按键,MATCH(A1049,表!A:A,0)),"")</f>
        <v/>
      </c>
    </row>
    <row r="1050" spans="1:3" x14ac:dyDescent="0.15">
      <c r="A1050" t="s">
        <v>3164</v>
      </c>
      <c r="B1050" t="s">
        <v>1857</v>
      </c>
      <c r="C1050" t="str">
        <f>IFERROR(INDEX(按键,MATCH(A1050,表!A:A,0)),"")</f>
        <v/>
      </c>
    </row>
    <row r="1051" spans="1:3" x14ac:dyDescent="0.15">
      <c r="A1051" t="s">
        <v>3165</v>
      </c>
      <c r="B1051" t="s">
        <v>1858</v>
      </c>
      <c r="C1051" t="str">
        <f>IFERROR(INDEX(按键,MATCH(A1051,表!A:A,0)),"")</f>
        <v/>
      </c>
    </row>
    <row r="1052" spans="1:3" x14ac:dyDescent="0.15">
      <c r="A1052" t="s">
        <v>3166</v>
      </c>
      <c r="B1052" t="s">
        <v>1859</v>
      </c>
      <c r="C1052" t="str">
        <f>IFERROR(INDEX(按键,MATCH(A1052,表!A:A,0)),"")</f>
        <v/>
      </c>
    </row>
    <row r="1053" spans="1:3" x14ac:dyDescent="0.15">
      <c r="A1053" t="s">
        <v>2313</v>
      </c>
      <c r="B1053" t="s">
        <v>1860</v>
      </c>
      <c r="C1053" t="str">
        <f>IFERROR(INDEX(按键,MATCH(A1053,表!A:A,0)),"")</f>
        <v>Ctrl+shift+ENTER</v>
      </c>
    </row>
    <row r="1054" spans="1:3" x14ac:dyDescent="0.15">
      <c r="A1054" t="s">
        <v>2543</v>
      </c>
      <c r="B1054" t="s">
        <v>1861</v>
      </c>
      <c r="C1054" t="str">
        <f>IFERROR(INDEX(按键,MATCH(A1054,表!A:A,0)),"")</f>
        <v>Ctrl+alt+T</v>
      </c>
    </row>
    <row r="1055" spans="1:3" x14ac:dyDescent="0.15">
      <c r="A1055" t="s">
        <v>2319</v>
      </c>
      <c r="B1055" t="s">
        <v>1862</v>
      </c>
      <c r="C1055" t="str">
        <f>IFERROR(INDEX(按键,MATCH(A1055,表!A:A,0)),"")</f>
        <v>Ctrl+alt+L</v>
      </c>
    </row>
    <row r="1056" spans="1:3" x14ac:dyDescent="0.15">
      <c r="A1056" t="s">
        <v>3167</v>
      </c>
      <c r="B1056" t="s">
        <v>1863</v>
      </c>
      <c r="C1056" t="str">
        <f>IFERROR(INDEX(按键,MATCH(A1056,表!A:A,0)),"")</f>
        <v/>
      </c>
    </row>
    <row r="1057" spans="1:3" x14ac:dyDescent="0.15">
      <c r="A1057" t="s">
        <v>3168</v>
      </c>
      <c r="B1057" t="s">
        <v>1864</v>
      </c>
      <c r="C1057" t="str">
        <f>IFERROR(INDEX(按键,MATCH(A1057,表!A:A,0)),"")</f>
        <v/>
      </c>
    </row>
    <row r="1058" spans="1:3" x14ac:dyDescent="0.15">
      <c r="A1058" t="s">
        <v>2838</v>
      </c>
      <c r="B1058" t="s">
        <v>1846</v>
      </c>
      <c r="C1058" t="str">
        <f>IFERROR(INDEX(按键,MATCH(A1058,表!A:A,0)),"")</f>
        <v/>
      </c>
    </row>
    <row r="1059" spans="1:3" x14ac:dyDescent="0.15">
      <c r="A1059" t="s">
        <v>3031</v>
      </c>
      <c r="B1059" t="s">
        <v>1865</v>
      </c>
      <c r="C1059" t="str">
        <f>IFERROR(INDEX(按键,MATCH(A1059,表!A:A,0)),"")</f>
        <v/>
      </c>
    </row>
    <row r="1060" spans="1:3" x14ac:dyDescent="0.15">
      <c r="A1060" t="s">
        <v>2428</v>
      </c>
      <c r="B1060" t="s">
        <v>1866</v>
      </c>
      <c r="C1060" t="str">
        <f>IFERROR(INDEX(按键,MATCH(A1060,表!A:A,0)),"")</f>
        <v>Ctrl+alt+UP</v>
      </c>
    </row>
    <row r="1061" spans="1:3" x14ac:dyDescent="0.15">
      <c r="A1061" t="s">
        <v>2587</v>
      </c>
      <c r="B1061" t="s">
        <v>1867</v>
      </c>
      <c r="C1061" t="str">
        <f>IFERROR(INDEX(按键,MATCH(A1061,表!A:A,0)),"")</f>
        <v>Ctrl+2</v>
      </c>
    </row>
    <row r="1062" spans="1:3" x14ac:dyDescent="0.15">
      <c r="A1062" t="s">
        <v>3126</v>
      </c>
      <c r="B1062" t="s">
        <v>1868</v>
      </c>
      <c r="C1062" t="str">
        <f>IFERROR(INDEX(按键,MATCH(A1062,表!A:A,0)),"")</f>
        <v/>
      </c>
    </row>
    <row r="1063" spans="1:3" x14ac:dyDescent="0.15">
      <c r="A1063" t="s">
        <v>3169</v>
      </c>
      <c r="B1063" t="s">
        <v>1869</v>
      </c>
      <c r="C1063" t="str">
        <f>IFERROR(INDEX(按键,MATCH(A1063,表!A:A,0)),"")</f>
        <v/>
      </c>
    </row>
    <row r="1064" spans="1:3" x14ac:dyDescent="0.15">
      <c r="A1064" t="s">
        <v>2813</v>
      </c>
      <c r="B1064" t="s">
        <v>1870</v>
      </c>
      <c r="C1064" t="str">
        <f>IFERROR(INDEX(按键,MATCH(A1064,表!A:A,0)),"")</f>
        <v/>
      </c>
    </row>
    <row r="1065" spans="1:3" x14ac:dyDescent="0.15">
      <c r="A1065" t="s">
        <v>3170</v>
      </c>
      <c r="B1065" t="s">
        <v>1871</v>
      </c>
      <c r="C1065" t="str">
        <f>IFERROR(INDEX(按键,MATCH(A1065,表!A:A,0)),"")</f>
        <v/>
      </c>
    </row>
    <row r="1066" spans="1:3" x14ac:dyDescent="0.15">
      <c r="A1066" t="s">
        <v>3171</v>
      </c>
      <c r="B1066" t="s">
        <v>1872</v>
      </c>
      <c r="C1066" t="str">
        <f>IFERROR(INDEX(按键,MATCH(A1066,表!A:A,0)),"")</f>
        <v/>
      </c>
    </row>
    <row r="1067" spans="1:3" x14ac:dyDescent="0.15">
      <c r="A1067" t="s">
        <v>3172</v>
      </c>
      <c r="B1067" t="s">
        <v>1873</v>
      </c>
      <c r="C1067" t="str">
        <f>IFERROR(INDEX(按键,MATCH(A1067,表!A:A,0)),"")</f>
        <v/>
      </c>
    </row>
    <row r="1068" spans="1:3" x14ac:dyDescent="0.15">
      <c r="A1068" t="s">
        <v>3173</v>
      </c>
      <c r="B1068" t="s">
        <v>1874</v>
      </c>
      <c r="C1068" t="str">
        <f>IFERROR(INDEX(按键,MATCH(A1068,表!A:A,0)),"")</f>
        <v/>
      </c>
    </row>
    <row r="1069" spans="1:3" x14ac:dyDescent="0.15">
      <c r="A1069" t="s">
        <v>2662</v>
      </c>
      <c r="B1069" t="s">
        <v>1875</v>
      </c>
      <c r="C1069" t="str">
        <f>IFERROR(INDEX(按键,MATCH(A1069,表!A:A,0)),"")</f>
        <v/>
      </c>
    </row>
    <row r="1070" spans="1:3" x14ac:dyDescent="0.15">
      <c r="A1070" t="s">
        <v>3155</v>
      </c>
      <c r="B1070" t="s">
        <v>1876</v>
      </c>
      <c r="C1070" t="str">
        <f>IFERROR(INDEX(按键,MATCH(A1070,表!A:A,0)),"")</f>
        <v/>
      </c>
    </row>
    <row r="1071" spans="1:3" x14ac:dyDescent="0.15">
      <c r="A1071" t="s">
        <v>3174</v>
      </c>
      <c r="B1071" t="s">
        <v>1877</v>
      </c>
      <c r="C1071" t="str">
        <f>IFERROR(INDEX(按键,MATCH(A1071,表!A:A,0)),"")</f>
        <v/>
      </c>
    </row>
    <row r="1072" spans="1:3" x14ac:dyDescent="0.15">
      <c r="A1072" t="s">
        <v>2697</v>
      </c>
      <c r="B1072" t="s">
        <v>1878</v>
      </c>
      <c r="C1072" t="str">
        <f>IFERROR(INDEX(按键,MATCH(A1072,表!A:A,0)),"")</f>
        <v/>
      </c>
    </row>
    <row r="1073" spans="1:3" x14ac:dyDescent="0.15">
      <c r="A1073" t="s">
        <v>3175</v>
      </c>
      <c r="B1073" t="s">
        <v>1879</v>
      </c>
      <c r="C1073" t="str">
        <f>IFERROR(INDEX(按键,MATCH(A1073,表!A:A,0)),"")</f>
        <v/>
      </c>
    </row>
    <row r="1074" spans="1:3" x14ac:dyDescent="0.15">
      <c r="A1074" t="s">
        <v>3140</v>
      </c>
      <c r="B1074" t="s">
        <v>1880</v>
      </c>
      <c r="C1074" t="str">
        <f>IFERROR(INDEX(按键,MATCH(A1074,表!A:A,0)),"")</f>
        <v/>
      </c>
    </row>
    <row r="1075" spans="1:3" x14ac:dyDescent="0.15">
      <c r="A1075" t="s">
        <v>3176</v>
      </c>
      <c r="B1075" t="s">
        <v>1881</v>
      </c>
      <c r="C1075" t="str">
        <f>IFERROR(INDEX(按键,MATCH(A1075,表!A:A,0)),"")</f>
        <v/>
      </c>
    </row>
    <row r="1076" spans="1:3" x14ac:dyDescent="0.15">
      <c r="A1076" t="s">
        <v>3091</v>
      </c>
      <c r="B1076" t="s">
        <v>1882</v>
      </c>
      <c r="C1076" t="str">
        <f>IFERROR(INDEX(按键,MATCH(A1076,表!A:A,0)),"")</f>
        <v/>
      </c>
    </row>
    <row r="1077" spans="1:3" x14ac:dyDescent="0.15">
      <c r="A1077" t="s">
        <v>3158</v>
      </c>
      <c r="B1077" t="s">
        <v>820</v>
      </c>
      <c r="C1077" t="str">
        <f>IFERROR(INDEX(按键,MATCH(A1077,表!A:A,0)),"")</f>
        <v/>
      </c>
    </row>
    <row r="1078" spans="1:3" x14ac:dyDescent="0.15">
      <c r="A1078" t="s">
        <v>3177</v>
      </c>
      <c r="B1078" t="s">
        <v>1883</v>
      </c>
      <c r="C1078" t="str">
        <f>IFERROR(INDEX(按键,MATCH(A1078,表!A:A,0)),"")</f>
        <v/>
      </c>
    </row>
    <row r="1079" spans="1:3" x14ac:dyDescent="0.15">
      <c r="A1079" t="s">
        <v>2528</v>
      </c>
      <c r="B1079" t="s">
        <v>1884</v>
      </c>
      <c r="C1079" t="str">
        <f>IFERROR(INDEX(按键,MATCH(A1079,表!A:A,0)),"")</f>
        <v>shift+F12</v>
      </c>
    </row>
    <row r="1080" spans="1:3" x14ac:dyDescent="0.15">
      <c r="A1080" t="s">
        <v>2534</v>
      </c>
      <c r="B1080" t="s">
        <v>1885</v>
      </c>
      <c r="C1080" t="str">
        <f>IFERROR(INDEX(按键,MATCH(A1080,表!A:A,0)),"")</f>
        <v>Ctrl+shift+DOWN</v>
      </c>
    </row>
    <row r="1081" spans="1:3" x14ac:dyDescent="0.15">
      <c r="A1081" t="s">
        <v>2936</v>
      </c>
      <c r="B1081" t="s">
        <v>1886</v>
      </c>
      <c r="C1081" t="str">
        <f>IFERROR(INDEX(按键,MATCH(A1081,表!A:A,0)),"")</f>
        <v/>
      </c>
    </row>
    <row r="1082" spans="1:3" x14ac:dyDescent="0.15">
      <c r="A1082" t="s">
        <v>2944</v>
      </c>
      <c r="B1082" t="s">
        <v>1887</v>
      </c>
      <c r="C1082" t="str">
        <f>IFERROR(INDEX(按键,MATCH(A1082,表!A:A,0)),"")</f>
        <v/>
      </c>
    </row>
    <row r="1083" spans="1:3" x14ac:dyDescent="0.15">
      <c r="A1083" t="s">
        <v>2376</v>
      </c>
      <c r="B1083" t="s">
        <v>1888</v>
      </c>
      <c r="C1083" t="str">
        <f>IFERROR(INDEX(按键,MATCH(A1083,表!A:A,0)),"")</f>
        <v>Ctrl+shift+H</v>
      </c>
    </row>
    <row r="1084" spans="1:3" x14ac:dyDescent="0.15">
      <c r="A1084" t="s">
        <v>2417</v>
      </c>
      <c r="B1084" t="s">
        <v>1889</v>
      </c>
      <c r="C1084" t="str">
        <f>IFERROR(INDEX(按键,MATCH(A1084,表!A:A,0)),"")</f>
        <v>alt+shift+INSERT</v>
      </c>
    </row>
    <row r="1085" spans="1:3" x14ac:dyDescent="0.15">
      <c r="A1085" t="s">
        <v>2624</v>
      </c>
      <c r="B1085" t="s">
        <v>1890</v>
      </c>
      <c r="C1085" t="str">
        <f>IFERROR(INDEX(按键,MATCH(A1085,表!A:A,0)),"")</f>
        <v/>
      </c>
    </row>
    <row r="1086" spans="1:3" x14ac:dyDescent="0.15">
      <c r="A1086" t="s">
        <v>3178</v>
      </c>
      <c r="B1086" t="s">
        <v>1891</v>
      </c>
      <c r="C1086" t="str">
        <f>IFERROR(INDEX(按键,MATCH(A1086,表!A:A,0)),"")</f>
        <v/>
      </c>
    </row>
    <row r="1087" spans="1:3" x14ac:dyDescent="0.15">
      <c r="A1087" t="s">
        <v>2994</v>
      </c>
      <c r="B1087" t="s">
        <v>1892</v>
      </c>
      <c r="C1087" t="str">
        <f>IFERROR(INDEX(按键,MATCH(A1087,表!A:A,0)),"")</f>
        <v/>
      </c>
    </row>
    <row r="1088" spans="1:3" x14ac:dyDescent="0.15">
      <c r="A1088" t="s">
        <v>3179</v>
      </c>
      <c r="B1088" t="s">
        <v>1893</v>
      </c>
      <c r="C1088" t="str">
        <f>IFERROR(INDEX(按键,MATCH(A1088,表!A:A,0)),"")</f>
        <v/>
      </c>
    </row>
    <row r="1089" spans="1:3" x14ac:dyDescent="0.15">
      <c r="A1089" t="s">
        <v>2677</v>
      </c>
      <c r="B1089" t="s">
        <v>1894</v>
      </c>
      <c r="C1089" t="str">
        <f>IFERROR(INDEX(按键,MATCH(A1089,表!A:A,0)),"")</f>
        <v/>
      </c>
    </row>
    <row r="1090" spans="1:3" x14ac:dyDescent="0.15">
      <c r="A1090" t="s">
        <v>2977</v>
      </c>
      <c r="B1090" t="s">
        <v>1895</v>
      </c>
      <c r="C1090" t="str">
        <f>IFERROR(INDEX(按键,MATCH(A1090,表!A:A,0)),"")</f>
        <v/>
      </c>
    </row>
    <row r="1091" spans="1:3" x14ac:dyDescent="0.15">
      <c r="A1091" t="s">
        <v>3124</v>
      </c>
      <c r="B1091" t="s">
        <v>1896</v>
      </c>
      <c r="C1091" t="str">
        <f>IFERROR(INDEX(按键,MATCH(A1091,表!A:A,0)),"")</f>
        <v/>
      </c>
    </row>
    <row r="1092" spans="1:3" x14ac:dyDescent="0.15">
      <c r="A1092" t="s">
        <v>2316</v>
      </c>
      <c r="B1092" t="s">
        <v>1897</v>
      </c>
      <c r="C1092" t="str">
        <f>IFERROR(INDEX(按键,MATCH(A1092,表!A:A,0)),"")</f>
        <v>Ctrl+DOWN</v>
      </c>
    </row>
    <row r="1093" spans="1:3" x14ac:dyDescent="0.15">
      <c r="A1093" t="s">
        <v>2654</v>
      </c>
      <c r="B1093" t="s">
        <v>1898</v>
      </c>
      <c r="C1093" t="str">
        <f>IFERROR(INDEX(按键,MATCH(A1093,表!A:A,0)),"")</f>
        <v/>
      </c>
    </row>
    <row r="1094" spans="1:3" x14ac:dyDescent="0.15">
      <c r="A1094" t="s">
        <v>2504</v>
      </c>
      <c r="B1094" t="s">
        <v>1899</v>
      </c>
      <c r="C1094" t="str">
        <f>IFERROR(INDEX(按键,MATCH(A1094,表!A:A,0)),"")</f>
        <v>Ctrl+shift+UP</v>
      </c>
    </row>
    <row r="1095" spans="1:3" x14ac:dyDescent="0.15">
      <c r="A1095" t="s">
        <v>2438</v>
      </c>
      <c r="B1095" t="s">
        <v>1900</v>
      </c>
      <c r="C1095" t="str">
        <f>IFERROR(INDEX(按键,MATCH(A1095,表!A:A,0)),"")</f>
        <v>Ctrl+shift+F</v>
      </c>
    </row>
    <row r="1096" spans="1:3" x14ac:dyDescent="0.15">
      <c r="A1096" t="s">
        <v>2512</v>
      </c>
      <c r="B1096" t="s">
        <v>1901</v>
      </c>
      <c r="C1096" t="str">
        <f>IFERROR(INDEX(按键,MATCH(A1096,表!A:A,0)),"")</f>
        <v>UP</v>
      </c>
    </row>
    <row r="1097" spans="1:3" x14ac:dyDescent="0.15">
      <c r="A1097" t="s">
        <v>2909</v>
      </c>
      <c r="B1097" t="s">
        <v>1902</v>
      </c>
      <c r="C1097" t="str">
        <f>IFERROR(INDEX(按键,MATCH(A1097,表!A:A,0)),"")</f>
        <v/>
      </c>
    </row>
    <row r="1098" spans="1:3" x14ac:dyDescent="0.15">
      <c r="A1098" t="s">
        <v>3069</v>
      </c>
      <c r="B1098" t="s">
        <v>1903</v>
      </c>
      <c r="C1098" t="str">
        <f>IFERROR(INDEX(按键,MATCH(A1098,表!A:A,0)),"")</f>
        <v/>
      </c>
    </row>
    <row r="1099" spans="1:3" x14ac:dyDescent="0.15">
      <c r="A1099" t="s">
        <v>2930</v>
      </c>
      <c r="B1099" t="s">
        <v>1904</v>
      </c>
      <c r="C1099" t="str">
        <f>IFERROR(INDEX(按键,MATCH(A1099,表!A:A,0)),"")</f>
        <v/>
      </c>
    </row>
    <row r="1100" spans="1:3" x14ac:dyDescent="0.15">
      <c r="A1100" t="s">
        <v>2807</v>
      </c>
      <c r="B1100" t="s">
        <v>1905</v>
      </c>
      <c r="C1100" t="str">
        <f>IFERROR(INDEX(按键,MATCH(A1100,表!A:A,0)),"")</f>
        <v/>
      </c>
    </row>
    <row r="1101" spans="1:3" x14ac:dyDescent="0.15">
      <c r="A1101" t="s">
        <v>2667</v>
      </c>
      <c r="B1101" t="s">
        <v>1906</v>
      </c>
      <c r="C1101" t="str">
        <f>IFERROR(INDEX(按键,MATCH(A1101,表!A:A,0)),"")</f>
        <v/>
      </c>
    </row>
    <row r="1102" spans="1:3" x14ac:dyDescent="0.15">
      <c r="A1102" t="s">
        <v>2463</v>
      </c>
      <c r="B1102" t="s">
        <v>1907</v>
      </c>
      <c r="C1102" t="str">
        <f>IFERROR(INDEX(按键,MATCH(A1102,表!A:A,0)),"")</f>
        <v>Ctrl+alt+Z</v>
      </c>
    </row>
    <row r="1103" spans="1:3" x14ac:dyDescent="0.15">
      <c r="A1103" t="s">
        <v>3180</v>
      </c>
      <c r="B1103" t="s">
        <v>1908</v>
      </c>
      <c r="C1103" t="str">
        <f>IFERROR(INDEX(按键,MATCH(A1103,表!A:A,0)),"")</f>
        <v/>
      </c>
    </row>
    <row r="1104" spans="1:3" x14ac:dyDescent="0.15">
      <c r="A1104" t="s">
        <v>2437</v>
      </c>
      <c r="B1104" t="s">
        <v>1909</v>
      </c>
      <c r="C1104" t="str">
        <f>IFERROR(INDEX(按键,MATCH(A1104,表!A:A,0)),"")</f>
        <v>Ctrl+alt+PERIOD</v>
      </c>
    </row>
    <row r="1105" spans="1:3" x14ac:dyDescent="0.15">
      <c r="A1105" t="s">
        <v>2470</v>
      </c>
      <c r="B1105" t="s">
        <v>1910</v>
      </c>
      <c r="C1105" t="str">
        <f>IFERROR(INDEX(按键,MATCH(A1105,表!A:A,0)),"")</f>
        <v>shift+DOWN</v>
      </c>
    </row>
    <row r="1106" spans="1:3" x14ac:dyDescent="0.15">
      <c r="A1106" t="s">
        <v>3181</v>
      </c>
      <c r="B1106" t="s">
        <v>1911</v>
      </c>
      <c r="C1106" t="str">
        <f>IFERROR(INDEX(按键,MATCH(A1106,表!A:A,0)),"")</f>
        <v/>
      </c>
    </row>
    <row r="1107" spans="1:3" x14ac:dyDescent="0.15">
      <c r="A1107" t="s">
        <v>2483</v>
      </c>
      <c r="B1107" t="s">
        <v>1912</v>
      </c>
      <c r="C1107" t="str">
        <f>IFERROR(INDEX(按键,MATCH(A1107,表!A:A,0)),"")</f>
        <v>alt+RIGHT</v>
      </c>
    </row>
    <row r="1108" spans="1:3" x14ac:dyDescent="0.15">
      <c r="A1108" t="s">
        <v>3182</v>
      </c>
      <c r="B1108" t="s">
        <v>1913</v>
      </c>
      <c r="C1108" t="str">
        <f>IFERROR(INDEX(按键,MATCH(A1108,表!A:A,0)),"")</f>
        <v/>
      </c>
    </row>
    <row r="1109" spans="1:3" x14ac:dyDescent="0.15">
      <c r="A1109" t="s">
        <v>2651</v>
      </c>
      <c r="B1109" t="s">
        <v>1914</v>
      </c>
      <c r="C1109" t="str">
        <f>IFERROR(INDEX(按键,MATCH(A1109,表!A:A,0)),"")</f>
        <v/>
      </c>
    </row>
    <row r="1110" spans="1:3" x14ac:dyDescent="0.15">
      <c r="A1110" t="s">
        <v>2890</v>
      </c>
      <c r="B1110" t="s">
        <v>1915</v>
      </c>
      <c r="C1110" t="str">
        <f>IFERROR(INDEX(按键,MATCH(A1110,表!A:A,0)),"")</f>
        <v/>
      </c>
    </row>
    <row r="1111" spans="1:3" x14ac:dyDescent="0.15">
      <c r="A1111" t="s">
        <v>3183</v>
      </c>
      <c r="B1111" t="s">
        <v>1916</v>
      </c>
      <c r="C1111" t="str">
        <f>IFERROR(INDEX(按键,MATCH(A1111,表!A:A,0)),"")</f>
        <v/>
      </c>
    </row>
    <row r="1112" spans="1:3" x14ac:dyDescent="0.15">
      <c r="A1112" t="s">
        <v>2395</v>
      </c>
      <c r="B1112" t="s">
        <v>1917</v>
      </c>
      <c r="C1112" t="str">
        <f>IFERROR(INDEX(按键,MATCH(A1112,表!A:A,0)),"")</f>
        <v>Ctrl+ADD</v>
      </c>
    </row>
    <row r="1113" spans="1:3" x14ac:dyDescent="0.15">
      <c r="A1113" t="s">
        <v>2588</v>
      </c>
      <c r="B1113" t="s">
        <v>1918</v>
      </c>
      <c r="C1113" t="str">
        <f>IFERROR(INDEX(按键,MATCH(A1113,表!A:A,0)),"")</f>
        <v>Ctrl+3</v>
      </c>
    </row>
    <row r="1114" spans="1:3" x14ac:dyDescent="0.15">
      <c r="A1114" t="s">
        <v>3056</v>
      </c>
      <c r="B1114" t="s">
        <v>1919</v>
      </c>
      <c r="C1114" t="str">
        <f>IFERROR(INDEX(按键,MATCH(A1114,表!A:A,0)),"")</f>
        <v/>
      </c>
    </row>
    <row r="1115" spans="1:3" x14ac:dyDescent="0.15">
      <c r="A1115" t="s">
        <v>2576</v>
      </c>
      <c r="B1115" t="s">
        <v>1920</v>
      </c>
      <c r="C1115" t="str">
        <f>IFERROR(INDEX(按键,MATCH(A1115,表!A:A,0)),"")</f>
        <v>Ctrl+PERIOD</v>
      </c>
    </row>
    <row r="1116" spans="1:3" x14ac:dyDescent="0.15">
      <c r="A1116" t="s">
        <v>3176</v>
      </c>
      <c r="B1116" t="s">
        <v>1921</v>
      </c>
      <c r="C1116" t="str">
        <f>IFERROR(INDEX(按键,MATCH(A1116,表!A:A,0)),"")</f>
        <v/>
      </c>
    </row>
    <row r="1117" spans="1:3" x14ac:dyDescent="0.15">
      <c r="A1117" t="s">
        <v>3184</v>
      </c>
      <c r="B1117" t="s">
        <v>1922</v>
      </c>
      <c r="C1117" t="str">
        <f>IFERROR(INDEX(按键,MATCH(A1117,表!A:A,0)),"")</f>
        <v/>
      </c>
    </row>
    <row r="1118" spans="1:3" x14ac:dyDescent="0.15">
      <c r="A1118" t="s">
        <v>3185</v>
      </c>
      <c r="B1118" t="s">
        <v>1923</v>
      </c>
      <c r="C1118" t="str">
        <f>IFERROR(INDEX(按键,MATCH(A1118,表!A:A,0)),"")</f>
        <v/>
      </c>
    </row>
    <row r="1119" spans="1:3" x14ac:dyDescent="0.15">
      <c r="A1119" t="s">
        <v>2533</v>
      </c>
      <c r="B1119" t="s">
        <v>1924</v>
      </c>
      <c r="C1119" t="str">
        <f>IFERROR(INDEX(按键,MATCH(A1119,表!A:A,0)),"")</f>
        <v>Ctrl+shift+UP</v>
      </c>
    </row>
    <row r="1120" spans="1:3" x14ac:dyDescent="0.15">
      <c r="A1120" t="s">
        <v>2804</v>
      </c>
      <c r="B1120" t="s">
        <v>1925</v>
      </c>
      <c r="C1120" t="str">
        <f>IFERROR(INDEX(按键,MATCH(A1120,表!A:A,0)),"")</f>
        <v/>
      </c>
    </row>
    <row r="1121" spans="1:3" x14ac:dyDescent="0.15">
      <c r="A1121" t="s">
        <v>3186</v>
      </c>
      <c r="B1121" t="s">
        <v>1926</v>
      </c>
      <c r="C1121" t="str">
        <f>IFERROR(INDEX(按键,MATCH(A1121,表!A:A,0)),"")</f>
        <v/>
      </c>
    </row>
    <row r="1122" spans="1:3" x14ac:dyDescent="0.15">
      <c r="A1122" t="s">
        <v>2350</v>
      </c>
      <c r="B1122" t="s">
        <v>1927</v>
      </c>
      <c r="C1122" t="str">
        <f>IFERROR(INDEX(按键,MATCH(A1122,表!A:A,0)),"")</f>
        <v>Ctrl+shift+4</v>
      </c>
    </row>
    <row r="1123" spans="1:3" x14ac:dyDescent="0.15">
      <c r="A1123" t="s">
        <v>2503</v>
      </c>
      <c r="B1123" t="s">
        <v>1928</v>
      </c>
      <c r="C1123" t="str">
        <f>IFERROR(INDEX(按键,MATCH(A1123,表!A:A,0)),"")</f>
        <v>Ctrl+shift+DOWN</v>
      </c>
    </row>
    <row r="1124" spans="1:3" x14ac:dyDescent="0.15">
      <c r="A1124" t="s">
        <v>3187</v>
      </c>
      <c r="B1124" t="s">
        <v>1668</v>
      </c>
      <c r="C1124" t="str">
        <f>IFERROR(INDEX(按键,MATCH(A1124,表!A:A,0)),"")</f>
        <v/>
      </c>
    </row>
    <row r="1125" spans="1:3" x14ac:dyDescent="0.15">
      <c r="A1125" t="s">
        <v>2883</v>
      </c>
      <c r="B1125" t="s">
        <v>1929</v>
      </c>
      <c r="C1125" t="str">
        <f>IFERROR(INDEX(按键,MATCH(A1125,表!A:A,0)),"")</f>
        <v/>
      </c>
    </row>
    <row r="1126" spans="1:3" x14ac:dyDescent="0.15">
      <c r="A1126" t="s">
        <v>2763</v>
      </c>
      <c r="B1126" t="s">
        <v>1930</v>
      </c>
      <c r="C1126" t="str">
        <f>IFERROR(INDEX(按键,MATCH(A1126,表!A:A,0)),"")</f>
        <v/>
      </c>
    </row>
    <row r="1127" spans="1:3" x14ac:dyDescent="0.15">
      <c r="A1127" t="s">
        <v>2908</v>
      </c>
      <c r="B1127" t="s">
        <v>909</v>
      </c>
      <c r="C1127" t="str">
        <f>IFERROR(INDEX(按键,MATCH(A1127,表!A:A,0)),"")</f>
        <v/>
      </c>
    </row>
    <row r="1128" spans="1:3" x14ac:dyDescent="0.15">
      <c r="A1128" t="s">
        <v>3188</v>
      </c>
      <c r="B1128" t="s">
        <v>1931</v>
      </c>
      <c r="C1128" t="str">
        <f>IFERROR(INDEX(按键,MATCH(A1128,表!A:A,0)),"")</f>
        <v/>
      </c>
    </row>
    <row r="1129" spans="1:3" x14ac:dyDescent="0.15">
      <c r="A1129" t="s">
        <v>3095</v>
      </c>
      <c r="B1129" t="s">
        <v>1932</v>
      </c>
      <c r="C1129" t="str">
        <f>IFERROR(INDEX(按键,MATCH(A1129,表!A:A,0)),"")</f>
        <v/>
      </c>
    </row>
    <row r="1130" spans="1:3" x14ac:dyDescent="0.15">
      <c r="A1130" t="s">
        <v>2795</v>
      </c>
      <c r="B1130" t="s">
        <v>1933</v>
      </c>
      <c r="C1130" t="str">
        <f>IFERROR(INDEX(按键,MATCH(A1130,表!A:A,0)),"")</f>
        <v/>
      </c>
    </row>
    <row r="1131" spans="1:3" x14ac:dyDescent="0.15">
      <c r="A1131" t="s">
        <v>3189</v>
      </c>
      <c r="B1131" t="s">
        <v>1934</v>
      </c>
      <c r="C1131" t="str">
        <f>IFERROR(INDEX(按键,MATCH(A1131,表!A:A,0)),"")</f>
        <v/>
      </c>
    </row>
    <row r="1132" spans="1:3" x14ac:dyDescent="0.15">
      <c r="A1132" t="s">
        <v>3190</v>
      </c>
      <c r="B1132" t="s">
        <v>1935</v>
      </c>
      <c r="C1132" t="str">
        <f>IFERROR(INDEX(按键,MATCH(A1132,表!A:A,0)),"")</f>
        <v/>
      </c>
    </row>
    <row r="1133" spans="1:3" x14ac:dyDescent="0.15">
      <c r="A1133" t="s">
        <v>2490</v>
      </c>
      <c r="B1133" t="s">
        <v>1936</v>
      </c>
      <c r="C1133" t="str">
        <f>IFERROR(INDEX(按键,MATCH(A1133,表!A:A,0)),"")</f>
        <v>alt+shift+SLASH</v>
      </c>
    </row>
    <row r="1134" spans="1:3" x14ac:dyDescent="0.15">
      <c r="A1134" t="s">
        <v>2328</v>
      </c>
      <c r="B1134" t="s">
        <v>1937</v>
      </c>
      <c r="C1134" t="str">
        <f>IFERROR(INDEX(按键,MATCH(A1134,表!A:A,0)),"")</f>
        <v>alt+shift+J</v>
      </c>
    </row>
    <row r="1135" spans="1:3" x14ac:dyDescent="0.15">
      <c r="A1135" t="s">
        <v>3191</v>
      </c>
      <c r="B1135" t="s">
        <v>1938</v>
      </c>
      <c r="C1135" t="str">
        <f>IFERROR(INDEX(按键,MATCH(A1135,表!A:A,0)),"")</f>
        <v/>
      </c>
    </row>
    <row r="1136" spans="1:3" x14ac:dyDescent="0.15">
      <c r="A1136" t="s">
        <v>2600</v>
      </c>
      <c r="B1136" t="s">
        <v>1939</v>
      </c>
      <c r="C1136" t="str">
        <f>IFERROR(INDEX(按键,MATCH(A1136,表!A:A,0)),"")</f>
        <v>Ctrl+alt+E</v>
      </c>
    </row>
    <row r="1137" spans="1:3" x14ac:dyDescent="0.15">
      <c r="A1137" t="s">
        <v>2995</v>
      </c>
      <c r="B1137" t="s">
        <v>1940</v>
      </c>
      <c r="C1137" t="str">
        <f>IFERROR(INDEX(按键,MATCH(A1137,表!A:A,0)),"")</f>
        <v/>
      </c>
    </row>
    <row r="1138" spans="1:3" x14ac:dyDescent="0.15">
      <c r="A1138" t="s">
        <v>3192</v>
      </c>
      <c r="B1138" t="s">
        <v>1941</v>
      </c>
      <c r="C1138" t="str">
        <f>IFERROR(INDEX(按键,MATCH(A1138,表!A:A,0)),"")</f>
        <v/>
      </c>
    </row>
    <row r="1139" spans="1:3" x14ac:dyDescent="0.15">
      <c r="A1139" t="s">
        <v>3193</v>
      </c>
      <c r="B1139" t="s">
        <v>1942</v>
      </c>
      <c r="C1139" t="str">
        <f>IFERROR(INDEX(按键,MATCH(A1139,表!A:A,0)),"")</f>
        <v/>
      </c>
    </row>
    <row r="1140" spans="1:3" x14ac:dyDescent="0.15">
      <c r="A1140" t="s">
        <v>3194</v>
      </c>
      <c r="B1140" t="s">
        <v>1943</v>
      </c>
      <c r="C1140" t="str">
        <f>IFERROR(INDEX(按键,MATCH(A1140,表!A:A,0)),"")</f>
        <v/>
      </c>
    </row>
    <row r="1141" spans="1:3" x14ac:dyDescent="0.15">
      <c r="A1141" t="s">
        <v>3195</v>
      </c>
      <c r="B1141" t="s">
        <v>1944</v>
      </c>
      <c r="C1141" t="str">
        <f>IFERROR(INDEX(按键,MATCH(A1141,表!A:A,0)),"")</f>
        <v/>
      </c>
    </row>
    <row r="1142" spans="1:3" x14ac:dyDescent="0.15">
      <c r="A1142" t="s">
        <v>2759</v>
      </c>
      <c r="B1142" t="s">
        <v>1945</v>
      </c>
      <c r="C1142" t="str">
        <f>IFERROR(INDEX(按键,MATCH(A1142,表!A:A,0)),"")</f>
        <v/>
      </c>
    </row>
    <row r="1143" spans="1:3" x14ac:dyDescent="0.15">
      <c r="A1143" t="s">
        <v>3196</v>
      </c>
      <c r="B1143" t="s">
        <v>1780</v>
      </c>
      <c r="C1143" t="str">
        <f>IFERROR(INDEX(按键,MATCH(A1143,表!A:A,0)),"")</f>
        <v/>
      </c>
    </row>
    <row r="1144" spans="1:3" x14ac:dyDescent="0.15">
      <c r="A1144" t="s">
        <v>2486</v>
      </c>
      <c r="B1144" t="s">
        <v>1946</v>
      </c>
      <c r="C1144" t="str">
        <f>IFERROR(INDEX(按键,MATCH(A1144,表!A:A,0)),"")</f>
        <v>F4</v>
      </c>
    </row>
    <row r="1145" spans="1:3" x14ac:dyDescent="0.15">
      <c r="A1145" t="s">
        <v>2499</v>
      </c>
      <c r="B1145" t="s">
        <v>1947</v>
      </c>
      <c r="C1145" t="str">
        <f>IFERROR(INDEX(按键,MATCH(A1145,表!A:A,0)),"")</f>
        <v>INSERT</v>
      </c>
    </row>
    <row r="1146" spans="1:3" x14ac:dyDescent="0.15">
      <c r="A1146" t="s">
        <v>3197</v>
      </c>
      <c r="B1146" t="s">
        <v>1948</v>
      </c>
      <c r="C1146" t="str">
        <f>IFERROR(INDEX(按键,MATCH(A1146,表!A:A,0)),"")</f>
        <v/>
      </c>
    </row>
    <row r="1147" spans="1:3" x14ac:dyDescent="0.15">
      <c r="A1147" t="s">
        <v>2915</v>
      </c>
      <c r="B1147" t="s">
        <v>1949</v>
      </c>
      <c r="C1147" t="str">
        <f>IFERROR(INDEX(按键,MATCH(A1147,表!A:A,0)),"")</f>
        <v/>
      </c>
    </row>
    <row r="1148" spans="1:3" x14ac:dyDescent="0.15">
      <c r="A1148" t="s">
        <v>2383</v>
      </c>
      <c r="B1148" t="s">
        <v>1950</v>
      </c>
      <c r="C1148" t="str">
        <f>IFERROR(INDEX(按键,MATCH(A1148,表!A:A,0)),"")</f>
        <v>Ctrl+shift+E</v>
      </c>
    </row>
    <row r="1149" spans="1:3" x14ac:dyDescent="0.15">
      <c r="A1149" t="s">
        <v>3198</v>
      </c>
      <c r="B1149" t="s">
        <v>1951</v>
      </c>
      <c r="C1149" t="str">
        <f>IFERROR(INDEX(按键,MATCH(A1149,表!A:A,0)),"")</f>
        <v/>
      </c>
    </row>
    <row r="1150" spans="1:3" x14ac:dyDescent="0.15">
      <c r="A1150" t="s">
        <v>3167</v>
      </c>
      <c r="B1150" t="s">
        <v>1952</v>
      </c>
      <c r="C1150" t="str">
        <f>IFERROR(INDEX(按键,MATCH(A1150,表!A:A,0)),"")</f>
        <v/>
      </c>
    </row>
    <row r="1151" spans="1:3" x14ac:dyDescent="0.15">
      <c r="A1151" t="s">
        <v>2608</v>
      </c>
      <c r="B1151" t="s">
        <v>1953</v>
      </c>
      <c r="C1151" t="str">
        <f>IFERROR(INDEX(按键,MATCH(A1151,表!A:A,0)),"")</f>
        <v/>
      </c>
    </row>
    <row r="1152" spans="1:3" x14ac:dyDescent="0.15">
      <c r="A1152" t="s">
        <v>3038</v>
      </c>
      <c r="B1152" t="s">
        <v>1954</v>
      </c>
      <c r="C1152" t="str">
        <f>IFERROR(INDEX(按键,MATCH(A1152,表!A:A,0)),"")</f>
        <v/>
      </c>
    </row>
    <row r="1153" spans="1:3" x14ac:dyDescent="0.15">
      <c r="A1153" t="s">
        <v>2414</v>
      </c>
      <c r="B1153" t="s">
        <v>1955</v>
      </c>
      <c r="C1153" t="str">
        <f>IFERROR(INDEX(按键,MATCH(A1153,表!A:A,0)),"")</f>
        <v>Ctrl+C</v>
      </c>
    </row>
    <row r="1154" spans="1:3" x14ac:dyDescent="0.15">
      <c r="A1154" t="s">
        <v>3199</v>
      </c>
      <c r="B1154" t="s">
        <v>1956</v>
      </c>
      <c r="C1154" t="str">
        <f>IFERROR(INDEX(按键,MATCH(A1154,表!A:A,0)),"")</f>
        <v/>
      </c>
    </row>
    <row r="1155" spans="1:3" x14ac:dyDescent="0.15">
      <c r="A1155" t="s">
        <v>3200</v>
      </c>
      <c r="B1155" t="s">
        <v>1957</v>
      </c>
      <c r="C1155" t="str">
        <f>IFERROR(INDEX(按键,MATCH(A1155,表!A:A,0)),"")</f>
        <v/>
      </c>
    </row>
    <row r="1156" spans="1:3" x14ac:dyDescent="0.15">
      <c r="A1156" t="s">
        <v>118</v>
      </c>
      <c r="B1156" t="s">
        <v>1958</v>
      </c>
      <c r="C1156" t="str">
        <f>IFERROR(INDEX(按键,MATCH(A1156,表!A:A,0)),"")</f>
        <v>alt+INSERT</v>
      </c>
    </row>
    <row r="1157" spans="1:3" x14ac:dyDescent="0.15">
      <c r="A1157" t="s">
        <v>3201</v>
      </c>
      <c r="B1157" t="s">
        <v>1959</v>
      </c>
      <c r="C1157" t="str">
        <f>IFERROR(INDEX(按键,MATCH(A1157,表!A:A,0)),"")</f>
        <v/>
      </c>
    </row>
    <row r="1158" spans="1:3" x14ac:dyDescent="0.15">
      <c r="A1158" t="s">
        <v>3202</v>
      </c>
      <c r="B1158" t="s">
        <v>1960</v>
      </c>
      <c r="C1158" t="str">
        <f>IFERROR(INDEX(按键,MATCH(A1158,表!A:A,0)),"")</f>
        <v/>
      </c>
    </row>
    <row r="1159" spans="1:3" x14ac:dyDescent="0.15">
      <c r="A1159" t="s">
        <v>3203</v>
      </c>
      <c r="B1159" t="s">
        <v>1961</v>
      </c>
      <c r="C1159" t="str">
        <f>IFERROR(INDEX(按键,MATCH(A1159,表!A:A,0)),"")</f>
        <v/>
      </c>
    </row>
    <row r="1160" spans="1:3" x14ac:dyDescent="0.15">
      <c r="A1160" t="s">
        <v>2422</v>
      </c>
      <c r="B1160" t="s">
        <v>1962</v>
      </c>
      <c r="C1160" t="str">
        <f>IFERROR(INDEX(按键,MATCH(A1160,表!A:A,0)),"")</f>
        <v>Ctrl+alt+F</v>
      </c>
    </row>
    <row r="1161" spans="1:3" x14ac:dyDescent="0.15">
      <c r="A1161" t="s">
        <v>186</v>
      </c>
      <c r="B1161" t="s">
        <v>1963</v>
      </c>
      <c r="C1161" t="str">
        <f>IFERROR(INDEX(按键,MATCH(A1161,表!A:A,0)),"")</f>
        <v>Ctrl+R</v>
      </c>
    </row>
    <row r="1162" spans="1:3" x14ac:dyDescent="0.15">
      <c r="A1162" t="s">
        <v>3051</v>
      </c>
      <c r="B1162" t="s">
        <v>1964</v>
      </c>
      <c r="C1162" t="str">
        <f>IFERROR(INDEX(按键,MATCH(A1162,表!A:A,0)),"")</f>
        <v/>
      </c>
    </row>
    <row r="1163" spans="1:3" x14ac:dyDescent="0.15">
      <c r="A1163" t="s">
        <v>3204</v>
      </c>
      <c r="B1163" t="s">
        <v>1965</v>
      </c>
      <c r="C1163" t="str">
        <f>IFERROR(INDEX(按键,MATCH(A1163,表!A:A,0)),"")</f>
        <v/>
      </c>
    </row>
    <row r="1164" spans="1:3" x14ac:dyDescent="0.15">
      <c r="A1164" t="s">
        <v>2310</v>
      </c>
      <c r="B1164" t="s">
        <v>1966</v>
      </c>
      <c r="C1164" t="str">
        <f>IFERROR(INDEX(按键,MATCH(A1164,表!A:A,0)),"")</f>
        <v>INSERT</v>
      </c>
    </row>
    <row r="1165" spans="1:3" x14ac:dyDescent="0.15">
      <c r="A1165" t="s">
        <v>224</v>
      </c>
      <c r="B1165" t="s">
        <v>692</v>
      </c>
      <c r="C1165" t="str">
        <f>IFERROR(INDEX(按键,MATCH(A1165,表!A:A,0)),"")</f>
        <v>Ctrl+F2</v>
      </c>
    </row>
    <row r="1166" spans="1:3" x14ac:dyDescent="0.15">
      <c r="A1166" t="s">
        <v>3205</v>
      </c>
      <c r="B1166" t="s">
        <v>1967</v>
      </c>
      <c r="C1166" t="str">
        <f>IFERROR(INDEX(按键,MATCH(A1166,表!A:A,0)),"")</f>
        <v/>
      </c>
    </row>
    <row r="1167" spans="1:3" x14ac:dyDescent="0.15">
      <c r="A1167" t="s">
        <v>3206</v>
      </c>
      <c r="B1167" t="s">
        <v>1968</v>
      </c>
      <c r="C1167" t="str">
        <f>IFERROR(INDEX(按键,MATCH(A1167,表!A:A,0)),"")</f>
        <v/>
      </c>
    </row>
    <row r="1168" spans="1:3" x14ac:dyDescent="0.15">
      <c r="A1168" t="s">
        <v>3098</v>
      </c>
      <c r="B1168" t="s">
        <v>1969</v>
      </c>
      <c r="C1168" t="str">
        <f>IFERROR(INDEX(按键,MATCH(A1168,表!A:A,0)),"")</f>
        <v/>
      </c>
    </row>
    <row r="1169" spans="1:3" x14ac:dyDescent="0.15">
      <c r="A1169" t="s">
        <v>3207</v>
      </c>
      <c r="B1169" t="s">
        <v>1970</v>
      </c>
      <c r="C1169" t="str">
        <f>IFERROR(INDEX(按键,MATCH(A1169,表!A:A,0)),"")</f>
        <v/>
      </c>
    </row>
    <row r="1170" spans="1:3" x14ac:dyDescent="0.15">
      <c r="A1170" t="s">
        <v>3208</v>
      </c>
      <c r="B1170" t="s">
        <v>1971</v>
      </c>
      <c r="C1170" t="str">
        <f>IFERROR(INDEX(按键,MATCH(A1170,表!A:A,0)),"")</f>
        <v/>
      </c>
    </row>
    <row r="1171" spans="1:3" x14ac:dyDescent="0.15">
      <c r="A1171" t="s">
        <v>2327</v>
      </c>
      <c r="B1171" t="s">
        <v>1972</v>
      </c>
      <c r="C1171" t="str">
        <f>IFERROR(INDEX(按键,MATCH(A1171,表!A:A,0)),"")</f>
        <v>alt+J</v>
      </c>
    </row>
    <row r="1172" spans="1:3" x14ac:dyDescent="0.15">
      <c r="A1172" t="s">
        <v>2507</v>
      </c>
      <c r="B1172" t="s">
        <v>1973</v>
      </c>
      <c r="C1172" t="str">
        <f>IFERROR(INDEX(按键,MATCH(A1172,表!A:A,0)),"")</f>
        <v>alt+shift+DOWN</v>
      </c>
    </row>
    <row r="1173" spans="1:3" x14ac:dyDescent="0.15">
      <c r="A1173" t="s">
        <v>3209</v>
      </c>
      <c r="B1173" t="s">
        <v>1974</v>
      </c>
      <c r="C1173" t="str">
        <f>IFERROR(INDEX(按键,MATCH(A1173,表!A:A,0)),"")</f>
        <v/>
      </c>
    </row>
    <row r="1174" spans="1:3" x14ac:dyDescent="0.15">
      <c r="A1174" t="s">
        <v>2974</v>
      </c>
      <c r="B1174" t="s">
        <v>1975</v>
      </c>
      <c r="C1174" t="str">
        <f>IFERROR(INDEX(按键,MATCH(A1174,表!A:A,0)),"")</f>
        <v/>
      </c>
    </row>
    <row r="1175" spans="1:3" x14ac:dyDescent="0.15">
      <c r="A1175" t="s">
        <v>2514</v>
      </c>
      <c r="B1175" t="s">
        <v>1976</v>
      </c>
      <c r="C1175" t="str">
        <f>IFERROR(INDEX(按键,MATCH(A1175,表!A:A,0)),"")</f>
        <v>TAB</v>
      </c>
    </row>
    <row r="1176" spans="1:3" x14ac:dyDescent="0.15">
      <c r="A1176" t="s">
        <v>2305</v>
      </c>
      <c r="B1176" t="s">
        <v>1977</v>
      </c>
      <c r="C1176" t="str">
        <f>IFERROR(INDEX(按键,MATCH(A1176,表!A:A,0)),"")</f>
        <v>alt+shift+F7</v>
      </c>
    </row>
    <row r="1177" spans="1:3" x14ac:dyDescent="0.15">
      <c r="A1177" t="s">
        <v>3089</v>
      </c>
      <c r="B1177" t="s">
        <v>1978</v>
      </c>
      <c r="C1177" t="str">
        <f>IFERROR(INDEX(按键,MATCH(A1177,表!A:A,0)),"")</f>
        <v/>
      </c>
    </row>
    <row r="1178" spans="1:3" x14ac:dyDescent="0.15">
      <c r="A1178" t="s">
        <v>2539</v>
      </c>
      <c r="B1178" t="s">
        <v>1979</v>
      </c>
      <c r="C1178" t="str">
        <f>IFERROR(INDEX(按键,MATCH(A1178,表!A:A,0)),"")</f>
        <v>F1</v>
      </c>
    </row>
    <row r="1179" spans="1:3" x14ac:dyDescent="0.15">
      <c r="A1179" t="s">
        <v>2496</v>
      </c>
      <c r="B1179" t="s">
        <v>1980</v>
      </c>
      <c r="C1179" t="str">
        <f>IFERROR(INDEX(按键,MATCH(A1179,表!A:A,0)),"")</f>
        <v>Ctrl+F8</v>
      </c>
    </row>
    <row r="1180" spans="1:3" x14ac:dyDescent="0.15">
      <c r="A1180" t="s">
        <v>3061</v>
      </c>
      <c r="B1180" t="s">
        <v>873</v>
      </c>
      <c r="C1180" t="str">
        <f>IFERROR(INDEX(按键,MATCH(A1180,表!A:A,0)),"")</f>
        <v/>
      </c>
    </row>
    <row r="1181" spans="1:3" x14ac:dyDescent="0.15">
      <c r="A1181" t="s">
        <v>3210</v>
      </c>
      <c r="B1181" t="s">
        <v>1981</v>
      </c>
      <c r="C1181" t="str">
        <f>IFERROR(INDEX(按键,MATCH(A1181,表!A:A,0)),"")</f>
        <v/>
      </c>
    </row>
    <row r="1182" spans="1:3" x14ac:dyDescent="0.15">
      <c r="A1182" t="s">
        <v>2861</v>
      </c>
      <c r="B1182" t="s">
        <v>1982</v>
      </c>
      <c r="C1182" t="str">
        <f>IFERROR(INDEX(按键,MATCH(A1182,表!A:A,0)),"")</f>
        <v/>
      </c>
    </row>
    <row r="1183" spans="1:3" x14ac:dyDescent="0.15">
      <c r="A1183" t="s">
        <v>2325</v>
      </c>
      <c r="B1183" t="s">
        <v>1983</v>
      </c>
      <c r="C1183" t="str">
        <f>IFERROR(INDEX(按键,MATCH(A1183,表!A:A,0)),"")</f>
        <v>Ctrl+shift+SLASH</v>
      </c>
    </row>
    <row r="1184" spans="1:3" x14ac:dyDescent="0.15">
      <c r="A1184" t="s">
        <v>2728</v>
      </c>
      <c r="B1184" t="s">
        <v>1984</v>
      </c>
      <c r="C1184" t="str">
        <f>IFERROR(INDEX(按键,MATCH(A1184,表!A:A,0)),"")</f>
        <v/>
      </c>
    </row>
    <row r="1185" spans="1:3" x14ac:dyDescent="0.15">
      <c r="A1185" t="s">
        <v>3194</v>
      </c>
      <c r="B1185" t="s">
        <v>1985</v>
      </c>
      <c r="C1185" t="str">
        <f>IFERROR(INDEX(按键,MATCH(A1185,表!A:A,0)),"")</f>
        <v/>
      </c>
    </row>
    <row r="1186" spans="1:3" x14ac:dyDescent="0.15">
      <c r="A1186" t="s">
        <v>2481</v>
      </c>
      <c r="B1186" t="s">
        <v>1986</v>
      </c>
      <c r="C1186" t="str">
        <f>IFERROR(INDEX(按键,MATCH(A1186,表!A:A,0)),"")</f>
        <v>Ctrl+I</v>
      </c>
    </row>
    <row r="1187" spans="1:3" x14ac:dyDescent="0.15">
      <c r="A1187" t="s">
        <v>2334</v>
      </c>
      <c r="B1187" t="s">
        <v>1987</v>
      </c>
      <c r="C1187" t="str">
        <f>IFERROR(INDEX(按键,MATCH(A1187,表!A:A,0)),"")</f>
        <v>Ctrl+shift+I</v>
      </c>
    </row>
    <row r="1188" spans="1:3" x14ac:dyDescent="0.15">
      <c r="A1188" t="s">
        <v>2990</v>
      </c>
      <c r="B1188" t="s">
        <v>1988</v>
      </c>
      <c r="C1188" t="str">
        <f>IFERROR(INDEX(按键,MATCH(A1188,表!A:A,0)),"")</f>
        <v/>
      </c>
    </row>
    <row r="1189" spans="1:3" x14ac:dyDescent="0.15">
      <c r="A1189" t="s">
        <v>2537</v>
      </c>
      <c r="B1189" t="s">
        <v>1989</v>
      </c>
      <c r="C1189" t="str">
        <f>IFERROR(INDEX(按键,MATCH(A1189,表!A:A,0)),"")</f>
        <v>shift+HOME</v>
      </c>
    </row>
    <row r="1190" spans="1:3" x14ac:dyDescent="0.15">
      <c r="A1190" t="s">
        <v>3211</v>
      </c>
      <c r="B1190" t="s">
        <v>1990</v>
      </c>
      <c r="C1190" t="str">
        <f>IFERROR(INDEX(按键,MATCH(A1190,表!A:A,0)),"")</f>
        <v/>
      </c>
    </row>
    <row r="1191" spans="1:3" x14ac:dyDescent="0.15">
      <c r="A1191" t="s">
        <v>3212</v>
      </c>
      <c r="B1191" t="s">
        <v>1991</v>
      </c>
      <c r="C1191" t="str">
        <f>IFERROR(INDEX(按键,MATCH(A1191,表!A:A,0)),"")</f>
        <v/>
      </c>
    </row>
    <row r="1192" spans="1:3" x14ac:dyDescent="0.15">
      <c r="A1192" t="s">
        <v>3213</v>
      </c>
      <c r="B1192" t="s">
        <v>1992</v>
      </c>
      <c r="C1192" t="str">
        <f>IFERROR(INDEX(按键,MATCH(A1192,表!A:A,0)),"")</f>
        <v/>
      </c>
    </row>
    <row r="1193" spans="1:3" x14ac:dyDescent="0.15">
      <c r="A1193" t="s">
        <v>2617</v>
      </c>
      <c r="B1193" t="s">
        <v>1993</v>
      </c>
      <c r="C1193" t="str">
        <f>IFERROR(INDEX(按键,MATCH(A1193,表!A:A,0)),"")</f>
        <v/>
      </c>
    </row>
    <row r="1194" spans="1:3" x14ac:dyDescent="0.15">
      <c r="A1194" t="s">
        <v>3156</v>
      </c>
      <c r="B1194" t="s">
        <v>917</v>
      </c>
      <c r="C1194" t="str">
        <f>IFERROR(INDEX(按键,MATCH(A1194,表!A:A,0)),"")</f>
        <v/>
      </c>
    </row>
    <row r="1195" spans="1:3" x14ac:dyDescent="0.15">
      <c r="A1195" t="s">
        <v>3214</v>
      </c>
      <c r="B1195" t="s">
        <v>1994</v>
      </c>
      <c r="C1195" t="str">
        <f>IFERROR(INDEX(按键,MATCH(A1195,表!A:A,0)),"")</f>
        <v/>
      </c>
    </row>
    <row r="1196" spans="1:3" x14ac:dyDescent="0.15">
      <c r="A1196" t="s">
        <v>2913</v>
      </c>
      <c r="B1196" t="s">
        <v>1133</v>
      </c>
      <c r="C1196" t="str">
        <f>IFERROR(INDEX(按键,MATCH(A1196,表!A:A,0)),"")</f>
        <v/>
      </c>
    </row>
    <row r="1197" spans="1:3" x14ac:dyDescent="0.15">
      <c r="A1197" t="s">
        <v>2342</v>
      </c>
      <c r="B1197" t="s">
        <v>1995</v>
      </c>
      <c r="C1197" t="str">
        <f>IFERROR(INDEX(按键,MATCH(A1197,表!A:A,0)),"")</f>
        <v>Ctrl+6</v>
      </c>
    </row>
    <row r="1198" spans="1:3" x14ac:dyDescent="0.15">
      <c r="A1198" t="s">
        <v>2970</v>
      </c>
      <c r="B1198" t="s">
        <v>1996</v>
      </c>
      <c r="C1198" t="str">
        <f>IFERROR(INDEX(按键,MATCH(A1198,表!A:A,0)),"")</f>
        <v/>
      </c>
    </row>
    <row r="1199" spans="1:3" x14ac:dyDescent="0.15">
      <c r="A1199" t="s">
        <v>2363</v>
      </c>
      <c r="B1199" t="s">
        <v>1997</v>
      </c>
      <c r="C1199" t="str">
        <f>IFERROR(INDEX(按键,MATCH(A1199,表!A:A,0)),"")</f>
        <v>Ctrl+shift+F4</v>
      </c>
    </row>
    <row r="1200" spans="1:3" x14ac:dyDescent="0.15">
      <c r="A1200" t="s">
        <v>2381</v>
      </c>
      <c r="B1200" t="s">
        <v>1998</v>
      </c>
      <c r="C1200" t="str">
        <f>IFERROR(INDEX(按键,MATCH(A1200,表!A:A,0)),"")</f>
        <v>Ctrl+alt+V</v>
      </c>
    </row>
    <row r="1201" spans="1:3" x14ac:dyDescent="0.15">
      <c r="A1201" t="s">
        <v>3215</v>
      </c>
      <c r="B1201" t="s">
        <v>1999</v>
      </c>
      <c r="C1201" t="str">
        <f>IFERROR(INDEX(按键,MATCH(A1201,表!A:A,0)),"")</f>
        <v/>
      </c>
    </row>
    <row r="1202" spans="1:3" x14ac:dyDescent="0.15">
      <c r="A1202" t="s">
        <v>2816</v>
      </c>
      <c r="B1202" t="s">
        <v>2000</v>
      </c>
      <c r="C1202" t="str">
        <f>IFERROR(INDEX(按键,MATCH(A1202,表!A:A,0)),"")</f>
        <v/>
      </c>
    </row>
    <row r="1203" spans="1:3" x14ac:dyDescent="0.15">
      <c r="A1203" t="s">
        <v>3216</v>
      </c>
      <c r="B1203" t="s">
        <v>2001</v>
      </c>
      <c r="C1203" t="str">
        <f>IFERROR(INDEX(按键,MATCH(A1203,表!A:A,0)),"")</f>
        <v/>
      </c>
    </row>
    <row r="1204" spans="1:3" x14ac:dyDescent="0.15">
      <c r="A1204" t="s">
        <v>3008</v>
      </c>
      <c r="B1204" t="s">
        <v>2002</v>
      </c>
      <c r="C1204" t="str">
        <f>IFERROR(INDEX(按键,MATCH(A1204,表!A:A,0)),"")</f>
        <v/>
      </c>
    </row>
    <row r="1205" spans="1:3" x14ac:dyDescent="0.15">
      <c r="A1205" t="s">
        <v>2324</v>
      </c>
      <c r="B1205" t="s">
        <v>2003</v>
      </c>
      <c r="C1205" t="str">
        <f>IFERROR(INDEX(按键,MATCH(A1205,表!A:A,0)),"")</f>
        <v>Ctrl+ENTER</v>
      </c>
    </row>
    <row r="1206" spans="1:3" x14ac:dyDescent="0.15">
      <c r="A1206" t="s">
        <v>2431</v>
      </c>
      <c r="B1206" t="s">
        <v>2004</v>
      </c>
      <c r="C1206" t="str">
        <f>IFERROR(INDEX(按键,MATCH(A1206,表!A:A,0)),"")</f>
        <v>Ctrl+D</v>
      </c>
    </row>
    <row r="1207" spans="1:3" x14ac:dyDescent="0.15">
      <c r="A1207" t="s">
        <v>3217</v>
      </c>
      <c r="B1207" t="s">
        <v>2005</v>
      </c>
      <c r="C1207" t="str">
        <f>IFERROR(INDEX(按键,MATCH(A1207,表!A:A,0)),"")</f>
        <v/>
      </c>
    </row>
    <row r="1208" spans="1:3" x14ac:dyDescent="0.15">
      <c r="A1208" t="s">
        <v>3151</v>
      </c>
      <c r="B1208" t="s">
        <v>2006</v>
      </c>
      <c r="C1208" t="str">
        <f>IFERROR(INDEX(按键,MATCH(A1208,表!A:A,0)),"")</f>
        <v/>
      </c>
    </row>
    <row r="1209" spans="1:3" x14ac:dyDescent="0.15">
      <c r="A1209" t="s">
        <v>2586</v>
      </c>
      <c r="B1209" t="s">
        <v>2007</v>
      </c>
      <c r="C1209" t="str">
        <f>IFERROR(INDEX(按键,MATCH(A1209,表!A:A,0)),"")</f>
        <v>Ctrl+D</v>
      </c>
    </row>
    <row r="1210" spans="1:3" x14ac:dyDescent="0.15">
      <c r="A1210" t="s">
        <v>3218</v>
      </c>
      <c r="B1210" t="s">
        <v>2008</v>
      </c>
      <c r="C1210" t="str">
        <f>IFERROR(INDEX(按键,MATCH(A1210,表!A:A,0)),"")</f>
        <v/>
      </c>
    </row>
    <row r="1211" spans="1:3" x14ac:dyDescent="0.15">
      <c r="A1211" t="s">
        <v>3219</v>
      </c>
      <c r="B1211" t="s">
        <v>2009</v>
      </c>
      <c r="C1211" t="str">
        <f>IFERROR(INDEX(按键,MATCH(A1211,表!A:A,0)),"")</f>
        <v/>
      </c>
    </row>
    <row r="1212" spans="1:3" x14ac:dyDescent="0.15">
      <c r="A1212" t="s">
        <v>2788</v>
      </c>
      <c r="B1212" t="s">
        <v>2010</v>
      </c>
      <c r="C1212" t="str">
        <f>IFERROR(INDEX(按键,MATCH(A1212,表!A:A,0)),"")</f>
        <v/>
      </c>
    </row>
    <row r="1213" spans="1:3" x14ac:dyDescent="0.15">
      <c r="A1213" t="s">
        <v>3217</v>
      </c>
      <c r="B1213" t="s">
        <v>2011</v>
      </c>
      <c r="C1213" t="str">
        <f>IFERROR(INDEX(按键,MATCH(A1213,表!A:A,0)),"")</f>
        <v/>
      </c>
    </row>
    <row r="1214" spans="1:3" x14ac:dyDescent="0.15">
      <c r="A1214" t="s">
        <v>2300</v>
      </c>
      <c r="B1214" t="s">
        <v>2012</v>
      </c>
      <c r="C1214" t="str">
        <f>IFERROR(INDEX(按键,MATCH(A1214,表!A:A,0)),"")</f>
        <v>Ctrl+alt+F8</v>
      </c>
    </row>
    <row r="1215" spans="1:3" x14ac:dyDescent="0.15">
      <c r="A1215" t="s">
        <v>3220</v>
      </c>
      <c r="B1215" t="s">
        <v>2013</v>
      </c>
      <c r="C1215" t="str">
        <f>IFERROR(INDEX(按键,MATCH(A1215,表!A:A,0)),"")</f>
        <v/>
      </c>
    </row>
    <row r="1216" spans="1:3" x14ac:dyDescent="0.15">
      <c r="A1216" t="s">
        <v>3053</v>
      </c>
      <c r="B1216" t="s">
        <v>1620</v>
      </c>
      <c r="C1216" t="str">
        <f>IFERROR(INDEX(按键,MATCH(A1216,表!A:A,0)),"")</f>
        <v/>
      </c>
    </row>
    <row r="1217" spans="1:3" x14ac:dyDescent="0.15">
      <c r="A1217" t="s">
        <v>3221</v>
      </c>
      <c r="B1217" t="s">
        <v>2014</v>
      </c>
      <c r="C1217" t="str">
        <f>IFERROR(INDEX(按键,MATCH(A1217,表!A:A,0)),"")</f>
        <v/>
      </c>
    </row>
    <row r="1218" spans="1:3" x14ac:dyDescent="0.15">
      <c r="A1218" t="s">
        <v>3222</v>
      </c>
      <c r="B1218" t="s">
        <v>2015</v>
      </c>
      <c r="C1218" t="str">
        <f>IFERROR(INDEX(按键,MATCH(A1218,表!A:A,0)),"")</f>
        <v/>
      </c>
    </row>
    <row r="1219" spans="1:3" x14ac:dyDescent="0.15">
      <c r="A1219" t="s">
        <v>3223</v>
      </c>
      <c r="B1219" t="s">
        <v>2016</v>
      </c>
      <c r="C1219" t="str">
        <f>IFERROR(INDEX(按键,MATCH(A1219,表!A:A,0)),"")</f>
        <v/>
      </c>
    </row>
    <row r="1220" spans="1:3" x14ac:dyDescent="0.15">
      <c r="A1220" t="s">
        <v>3224</v>
      </c>
      <c r="B1220" t="s">
        <v>2017</v>
      </c>
      <c r="C1220" t="str">
        <f>IFERROR(INDEX(按键,MATCH(A1220,表!A:A,0)),"")</f>
        <v/>
      </c>
    </row>
    <row r="1221" spans="1:3" x14ac:dyDescent="0.15">
      <c r="A1221" t="s">
        <v>2555</v>
      </c>
      <c r="B1221" t="s">
        <v>2018</v>
      </c>
      <c r="C1221" t="str">
        <f>IFERROR(INDEX(按键,MATCH(A1221,表!A:A,0)),"")</f>
        <v>Ctrl+ENTER</v>
      </c>
    </row>
    <row r="1222" spans="1:3" x14ac:dyDescent="0.15">
      <c r="A1222" t="s">
        <v>2382</v>
      </c>
      <c r="B1222" t="s">
        <v>2019</v>
      </c>
      <c r="C1222" t="str">
        <f>IFERROR(INDEX(按键,MATCH(A1222,表!A:A,0)),"")</f>
        <v>Ctrl+E</v>
      </c>
    </row>
    <row r="1223" spans="1:3" x14ac:dyDescent="0.15">
      <c r="A1223" t="s">
        <v>3225</v>
      </c>
      <c r="B1223" t="s">
        <v>2020</v>
      </c>
      <c r="C1223" t="str">
        <f>IFERROR(INDEX(按键,MATCH(A1223,表!A:A,0)),"")</f>
        <v/>
      </c>
    </row>
    <row r="1224" spans="1:3" x14ac:dyDescent="0.15">
      <c r="A1224" t="s">
        <v>3079</v>
      </c>
      <c r="B1224" t="s">
        <v>2021</v>
      </c>
      <c r="C1224" t="str">
        <f>IFERROR(INDEX(按键,MATCH(A1224,表!A:A,0)),"")</f>
        <v/>
      </c>
    </row>
    <row r="1225" spans="1:3" x14ac:dyDescent="0.15">
      <c r="A1225" t="s">
        <v>2374</v>
      </c>
      <c r="B1225" t="s">
        <v>1961</v>
      </c>
      <c r="C1225" t="str">
        <f>IFERROR(INDEX(按键,MATCH(A1225,表!A:A,0)),"")</f>
        <v>Ctrl+DOWN</v>
      </c>
    </row>
    <row r="1226" spans="1:3" x14ac:dyDescent="0.15">
      <c r="A1226" t="s">
        <v>2837</v>
      </c>
      <c r="B1226" t="s">
        <v>2022</v>
      </c>
      <c r="C1226" t="str">
        <f>IFERROR(INDEX(按键,MATCH(A1226,表!A:A,0)),"")</f>
        <v/>
      </c>
    </row>
    <row r="1227" spans="1:3" x14ac:dyDescent="0.15">
      <c r="A1227" t="s">
        <v>2647</v>
      </c>
      <c r="B1227" t="s">
        <v>2023</v>
      </c>
      <c r="C1227" t="str">
        <f>IFERROR(INDEX(按键,MATCH(A1227,表!A:A,0)),"")</f>
        <v/>
      </c>
    </row>
    <row r="1228" spans="1:3" x14ac:dyDescent="0.15">
      <c r="A1228" t="s">
        <v>2539</v>
      </c>
      <c r="B1228" t="s">
        <v>2024</v>
      </c>
      <c r="C1228" t="str">
        <f>IFERROR(INDEX(按键,MATCH(A1228,表!A:A,0)),"")</f>
        <v>F1</v>
      </c>
    </row>
    <row r="1229" spans="1:3" x14ac:dyDescent="0.15">
      <c r="A1229" t="s">
        <v>3226</v>
      </c>
      <c r="B1229" t="s">
        <v>2025</v>
      </c>
      <c r="C1229" t="str">
        <f>IFERROR(INDEX(按键,MATCH(A1229,表!A:A,0)),"")</f>
        <v/>
      </c>
    </row>
    <row r="1230" spans="1:3" x14ac:dyDescent="0.15">
      <c r="A1230" t="s">
        <v>2862</v>
      </c>
      <c r="B1230" t="s">
        <v>2026</v>
      </c>
      <c r="C1230" t="str">
        <f>IFERROR(INDEX(按键,MATCH(A1230,表!A:A,0)),"")</f>
        <v/>
      </c>
    </row>
    <row r="1231" spans="1:3" x14ac:dyDescent="0.15">
      <c r="A1231" t="s">
        <v>3227</v>
      </c>
      <c r="B1231" t="s">
        <v>2027</v>
      </c>
      <c r="C1231" t="str">
        <f>IFERROR(INDEX(按键,MATCH(A1231,表!A:A,0)),"")</f>
        <v/>
      </c>
    </row>
    <row r="1232" spans="1:3" x14ac:dyDescent="0.15">
      <c r="A1232" t="s">
        <v>3228</v>
      </c>
      <c r="B1232" t="s">
        <v>2028</v>
      </c>
      <c r="C1232" t="str">
        <f>IFERROR(INDEX(按键,MATCH(A1232,表!A:A,0)),"")</f>
        <v/>
      </c>
    </row>
    <row r="1233" spans="1:3" x14ac:dyDescent="0.15">
      <c r="A1233" t="s">
        <v>3229</v>
      </c>
      <c r="B1233" t="s">
        <v>2029</v>
      </c>
      <c r="C1233" t="str">
        <f>IFERROR(INDEX(按键,MATCH(A1233,表!A:A,0)),"")</f>
        <v/>
      </c>
    </row>
    <row r="1234" spans="1:3" x14ac:dyDescent="0.15">
      <c r="A1234" t="s">
        <v>3230</v>
      </c>
      <c r="B1234" t="s">
        <v>2030</v>
      </c>
      <c r="C1234" t="str">
        <f>IFERROR(INDEX(按键,MATCH(A1234,表!A:A,0)),"")</f>
        <v/>
      </c>
    </row>
    <row r="1235" spans="1:3" x14ac:dyDescent="0.15">
      <c r="A1235" t="s">
        <v>3231</v>
      </c>
      <c r="B1235" t="s">
        <v>2031</v>
      </c>
      <c r="C1235" t="str">
        <f>IFERROR(INDEX(按键,MATCH(A1235,表!A:A,0)),"")</f>
        <v/>
      </c>
    </row>
    <row r="1236" spans="1:3" x14ac:dyDescent="0.15">
      <c r="A1236" t="s">
        <v>2498</v>
      </c>
      <c r="B1236" t="s">
        <v>1911</v>
      </c>
      <c r="C1236" t="str">
        <f>IFERROR(INDEX(按键,MATCH(A1236,表!A:A,0)),"")</f>
        <v>F2</v>
      </c>
    </row>
    <row r="1237" spans="1:3" x14ac:dyDescent="0.15">
      <c r="A1237" t="s">
        <v>3232</v>
      </c>
      <c r="B1237" t="s">
        <v>2032</v>
      </c>
      <c r="C1237" t="str">
        <f>IFERROR(INDEX(按键,MATCH(A1237,表!A:A,0)),"")</f>
        <v/>
      </c>
    </row>
    <row r="1238" spans="1:3" x14ac:dyDescent="0.15">
      <c r="A1238" t="s">
        <v>3129</v>
      </c>
      <c r="B1238" t="s">
        <v>1775</v>
      </c>
      <c r="C1238" t="str">
        <f>IFERROR(INDEX(按键,MATCH(A1238,表!A:A,0)),"")</f>
        <v/>
      </c>
    </row>
    <row r="1239" spans="1:3" x14ac:dyDescent="0.15">
      <c r="A1239" t="s">
        <v>3214</v>
      </c>
      <c r="B1239" t="s">
        <v>2033</v>
      </c>
      <c r="C1239" t="str">
        <f>IFERROR(INDEX(按键,MATCH(A1239,表!A:A,0)),"")</f>
        <v/>
      </c>
    </row>
    <row r="1240" spans="1:3" x14ac:dyDescent="0.15">
      <c r="A1240" t="s">
        <v>2486</v>
      </c>
      <c r="B1240" t="s">
        <v>2003</v>
      </c>
      <c r="C1240" t="str">
        <f>IFERROR(INDEX(按键,MATCH(A1240,表!A:A,0)),"")</f>
        <v>F4</v>
      </c>
    </row>
    <row r="1241" spans="1:3" x14ac:dyDescent="0.15">
      <c r="A1241" t="s">
        <v>2592</v>
      </c>
      <c r="B1241" t="s">
        <v>2034</v>
      </c>
      <c r="C1241" t="str">
        <f>IFERROR(INDEX(按键,MATCH(A1241,表!A:A,0)),"")</f>
        <v>Ctrl+alt+CLOSE_BRACKET</v>
      </c>
    </row>
    <row r="1242" spans="1:3" x14ac:dyDescent="0.15">
      <c r="A1242" t="s">
        <v>2485</v>
      </c>
      <c r="B1242" t="s">
        <v>2035</v>
      </c>
      <c r="C1242" t="str">
        <f>IFERROR(INDEX(按键,MATCH(A1242,表!A:A,0)),"")</f>
        <v>alt+shift+RIGHT</v>
      </c>
    </row>
    <row r="1243" spans="1:3" x14ac:dyDescent="0.15">
      <c r="A1243" t="s">
        <v>3225</v>
      </c>
      <c r="B1243" t="s">
        <v>2036</v>
      </c>
      <c r="C1243" t="str">
        <f>IFERROR(INDEX(按键,MATCH(A1243,表!A:A,0)),"")</f>
        <v/>
      </c>
    </row>
    <row r="1244" spans="1:3" x14ac:dyDescent="0.15">
      <c r="A1244" t="s">
        <v>3233</v>
      </c>
      <c r="B1244" t="s">
        <v>2037</v>
      </c>
      <c r="C1244" t="str">
        <f>IFERROR(INDEX(按键,MATCH(A1244,表!A:A,0)),"")</f>
        <v/>
      </c>
    </row>
    <row r="1245" spans="1:3" x14ac:dyDescent="0.15">
      <c r="A1245" t="s">
        <v>2522</v>
      </c>
      <c r="B1245" t="s">
        <v>2038</v>
      </c>
      <c r="C1245" t="str">
        <f>IFERROR(INDEX(按键,MATCH(A1245,表!A:A,0)),"")</f>
        <v>Ctrl+alt+SPACE</v>
      </c>
    </row>
    <row r="1246" spans="1:3" x14ac:dyDescent="0.15">
      <c r="A1246" t="s">
        <v>3234</v>
      </c>
      <c r="B1246" t="s">
        <v>1715</v>
      </c>
      <c r="C1246" t="str">
        <f>IFERROR(INDEX(按键,MATCH(A1246,表!A:A,0)),"")</f>
        <v/>
      </c>
    </row>
    <row r="1247" spans="1:3" x14ac:dyDescent="0.15">
      <c r="A1247" t="s">
        <v>224</v>
      </c>
      <c r="B1247" t="s">
        <v>2039</v>
      </c>
      <c r="C1247" t="str">
        <f>IFERROR(INDEX(按键,MATCH(A1247,表!A:A,0)),"")</f>
        <v>Ctrl+F2</v>
      </c>
    </row>
    <row r="1248" spans="1:3" x14ac:dyDescent="0.15">
      <c r="A1248" t="s">
        <v>3235</v>
      </c>
      <c r="B1248" t="s">
        <v>2040</v>
      </c>
      <c r="C1248" t="str">
        <f>IFERROR(INDEX(按键,MATCH(A1248,表!A:A,0)),"")</f>
        <v/>
      </c>
    </row>
    <row r="1249" spans="1:3" x14ac:dyDescent="0.15">
      <c r="A1249" t="s">
        <v>3001</v>
      </c>
      <c r="B1249" t="s">
        <v>1612</v>
      </c>
      <c r="C1249" t="str">
        <f>IFERROR(INDEX(按键,MATCH(A1249,表!A:A,0)),"")</f>
        <v/>
      </c>
    </row>
    <row r="1250" spans="1:3" x14ac:dyDescent="0.15">
      <c r="A1250" t="s">
        <v>2653</v>
      </c>
      <c r="B1250" t="s">
        <v>2041</v>
      </c>
      <c r="C1250" t="str">
        <f>IFERROR(INDEX(按键,MATCH(A1250,表!A:A,0)),"")</f>
        <v/>
      </c>
    </row>
    <row r="1251" spans="1:3" x14ac:dyDescent="0.15">
      <c r="A1251" t="s">
        <v>3236</v>
      </c>
      <c r="B1251" t="s">
        <v>2042</v>
      </c>
      <c r="C1251" t="str">
        <f>IFERROR(INDEX(按键,MATCH(A1251,表!A:A,0)),"")</f>
        <v/>
      </c>
    </row>
    <row r="1252" spans="1:3" x14ac:dyDescent="0.15">
      <c r="A1252" t="s">
        <v>2934</v>
      </c>
      <c r="B1252" t="s">
        <v>2043</v>
      </c>
      <c r="C1252" t="str">
        <f>IFERROR(INDEX(按键,MATCH(A1252,表!A:A,0)),"")</f>
        <v/>
      </c>
    </row>
    <row r="1253" spans="1:3" x14ac:dyDescent="0.15">
      <c r="A1253" t="s">
        <v>2543</v>
      </c>
      <c r="B1253" t="s">
        <v>2044</v>
      </c>
      <c r="C1253" t="str">
        <f>IFERROR(INDEX(按键,MATCH(A1253,表!A:A,0)),"")</f>
        <v>Ctrl+alt+T</v>
      </c>
    </row>
    <row r="1254" spans="1:3" x14ac:dyDescent="0.15">
      <c r="A1254" t="s">
        <v>2527</v>
      </c>
      <c r="B1254" t="s">
        <v>2045</v>
      </c>
      <c r="C1254" t="str">
        <f>IFERROR(INDEX(按键,MATCH(A1254,表!A:A,0)),"")</f>
        <v>DELETE</v>
      </c>
    </row>
    <row r="1255" spans="1:3" x14ac:dyDescent="0.15">
      <c r="A1255" t="s">
        <v>2415</v>
      </c>
      <c r="B1255" t="s">
        <v>2046</v>
      </c>
      <c r="C1255" t="str">
        <f>IFERROR(INDEX(按键,MATCH(A1255,表!A:A,0)),"")</f>
        <v>Ctrl+shift+C</v>
      </c>
    </row>
    <row r="1256" spans="1:3" x14ac:dyDescent="0.15">
      <c r="A1256" t="s">
        <v>3237</v>
      </c>
      <c r="B1256" t="s">
        <v>2047</v>
      </c>
      <c r="C1256" t="str">
        <f>IFERROR(INDEX(按键,MATCH(A1256,表!A:A,0)),"")</f>
        <v/>
      </c>
    </row>
    <row r="1257" spans="1:3" x14ac:dyDescent="0.15">
      <c r="A1257" t="s">
        <v>2681</v>
      </c>
      <c r="B1257" t="s">
        <v>1014</v>
      </c>
      <c r="C1257" t="str">
        <f>IFERROR(INDEX(按键,MATCH(A1257,表!A:A,0)),"")</f>
        <v/>
      </c>
    </row>
    <row r="1258" spans="1:3" x14ac:dyDescent="0.15">
      <c r="A1258" t="s">
        <v>3205</v>
      </c>
      <c r="B1258" t="s">
        <v>2048</v>
      </c>
      <c r="C1258" t="str">
        <f>IFERROR(INDEX(按键,MATCH(A1258,表!A:A,0)),"")</f>
        <v/>
      </c>
    </row>
    <row r="1259" spans="1:3" x14ac:dyDescent="0.15">
      <c r="A1259" t="s">
        <v>237</v>
      </c>
      <c r="B1259" t="s">
        <v>2049</v>
      </c>
      <c r="C1259" t="str">
        <f>IFERROR(INDEX(按键,MATCH(A1259,表!A:A,0)),"")</f>
        <v>F9</v>
      </c>
    </row>
    <row r="1260" spans="1:3" x14ac:dyDescent="0.15">
      <c r="A1260" t="s">
        <v>3016</v>
      </c>
      <c r="B1260" t="s">
        <v>2050</v>
      </c>
      <c r="C1260" t="str">
        <f>IFERROR(INDEX(按键,MATCH(A1260,表!A:A,0)),"")</f>
        <v/>
      </c>
    </row>
    <row r="1261" spans="1:3" x14ac:dyDescent="0.15">
      <c r="A1261" t="s">
        <v>2584</v>
      </c>
      <c r="B1261" t="s">
        <v>1131</v>
      </c>
      <c r="C1261" t="str">
        <f>IFERROR(INDEX(按键,MATCH(A1261,表!A:A,0)),"")</f>
        <v>alt+shift+I</v>
      </c>
    </row>
    <row r="1262" spans="1:3" x14ac:dyDescent="0.15">
      <c r="A1262" t="s">
        <v>3238</v>
      </c>
      <c r="B1262" t="s">
        <v>2051</v>
      </c>
      <c r="C1262" t="str">
        <f>IFERROR(INDEX(按键,MATCH(A1262,表!A:A,0)),"")</f>
        <v/>
      </c>
    </row>
    <row r="1263" spans="1:3" x14ac:dyDescent="0.15">
      <c r="A1263" t="s">
        <v>3239</v>
      </c>
      <c r="B1263" t="s">
        <v>2052</v>
      </c>
      <c r="C1263" t="str">
        <f>IFERROR(INDEX(按键,MATCH(A1263,表!A:A,0)),"")</f>
        <v/>
      </c>
    </row>
    <row r="1264" spans="1:3" x14ac:dyDescent="0.15">
      <c r="A1264" t="s">
        <v>3240</v>
      </c>
      <c r="B1264" t="s">
        <v>2053</v>
      </c>
      <c r="C1264" t="str">
        <f>IFERROR(INDEX(按键,MATCH(A1264,表!A:A,0)),"")</f>
        <v/>
      </c>
    </row>
    <row r="1265" spans="1:3" x14ac:dyDescent="0.15">
      <c r="A1265" t="s">
        <v>3241</v>
      </c>
      <c r="B1265" t="s">
        <v>2054</v>
      </c>
      <c r="C1265" t="str">
        <f>IFERROR(INDEX(按键,MATCH(A1265,表!A:A,0)),"")</f>
        <v/>
      </c>
    </row>
    <row r="1266" spans="1:3" x14ac:dyDescent="0.15">
      <c r="A1266" t="s">
        <v>2928</v>
      </c>
      <c r="B1266" t="s">
        <v>2055</v>
      </c>
      <c r="C1266" t="str">
        <f>IFERROR(INDEX(按键,MATCH(A1266,表!A:A,0)),"")</f>
        <v/>
      </c>
    </row>
    <row r="1267" spans="1:3" x14ac:dyDescent="0.15">
      <c r="A1267" t="s">
        <v>2802</v>
      </c>
      <c r="B1267" t="s">
        <v>2056</v>
      </c>
      <c r="C1267" t="str">
        <f>IFERROR(INDEX(按键,MATCH(A1267,表!A:A,0)),"")</f>
        <v/>
      </c>
    </row>
    <row r="1268" spans="1:3" x14ac:dyDescent="0.15">
      <c r="A1268" t="s">
        <v>2466</v>
      </c>
      <c r="B1268" t="s">
        <v>2057</v>
      </c>
      <c r="C1268" t="str">
        <f>IFERROR(INDEX(按键,MATCH(A1268,表!A:A,0)),"")</f>
        <v>shift+PAGE_DOWN</v>
      </c>
    </row>
    <row r="1269" spans="1:3" x14ac:dyDescent="0.15">
      <c r="A1269" t="s">
        <v>2687</v>
      </c>
      <c r="B1269" t="s">
        <v>2058</v>
      </c>
      <c r="C1269" t="str">
        <f>IFERROR(INDEX(按键,MATCH(A1269,表!A:A,0)),"")</f>
        <v/>
      </c>
    </row>
    <row r="1270" spans="1:3" x14ac:dyDescent="0.15">
      <c r="A1270" t="s">
        <v>3242</v>
      </c>
      <c r="B1270" t="s">
        <v>2059</v>
      </c>
      <c r="C1270" t="str">
        <f>IFERROR(INDEX(按键,MATCH(A1270,表!A:A,0)),"")</f>
        <v/>
      </c>
    </row>
    <row r="1271" spans="1:3" x14ac:dyDescent="0.15">
      <c r="A1271" t="s">
        <v>2320</v>
      </c>
      <c r="B1271" t="s">
        <v>587</v>
      </c>
      <c r="C1271" t="str">
        <f>IFERROR(INDEX(按键,MATCH(A1271,表!A:A,0)),"")</f>
        <v>Ctrl+shift+alt+L</v>
      </c>
    </row>
    <row r="1272" spans="1:3" x14ac:dyDescent="0.15">
      <c r="A1272" t="s">
        <v>2674</v>
      </c>
      <c r="B1272" t="s">
        <v>2060</v>
      </c>
      <c r="C1272" t="str">
        <f>IFERROR(INDEX(按键,MATCH(A1272,表!A:A,0)),"")</f>
        <v/>
      </c>
    </row>
    <row r="1273" spans="1:3" x14ac:dyDescent="0.15">
      <c r="A1273" t="s">
        <v>2781</v>
      </c>
      <c r="B1273" t="s">
        <v>820</v>
      </c>
      <c r="C1273" t="str">
        <f>IFERROR(INDEX(按键,MATCH(A1273,表!A:A,0)),"")</f>
        <v/>
      </c>
    </row>
    <row r="1274" spans="1:3" x14ac:dyDescent="0.15">
      <c r="A1274" t="s">
        <v>3243</v>
      </c>
      <c r="B1274" t="s">
        <v>2061</v>
      </c>
      <c r="C1274" t="str">
        <f>IFERROR(INDEX(按键,MATCH(A1274,表!A:A,0)),"")</f>
        <v/>
      </c>
    </row>
    <row r="1275" spans="1:3" x14ac:dyDescent="0.15">
      <c r="A1275" t="s">
        <v>2525</v>
      </c>
      <c r="B1275" t="s">
        <v>2062</v>
      </c>
      <c r="C1275" t="str">
        <f>IFERROR(INDEX(按键,MATCH(A1275,表!A:A,0)),"")</f>
        <v>Ctrl+A</v>
      </c>
    </row>
    <row r="1276" spans="1:3" x14ac:dyDescent="0.15">
      <c r="A1276" t="s">
        <v>3244</v>
      </c>
      <c r="B1276" t="s">
        <v>2063</v>
      </c>
      <c r="C1276" t="str">
        <f>IFERROR(INDEX(按键,MATCH(A1276,表!A:A,0)),"")</f>
        <v/>
      </c>
    </row>
    <row r="1277" spans="1:3" x14ac:dyDescent="0.15">
      <c r="A1277" t="s">
        <v>2843</v>
      </c>
      <c r="B1277" t="s">
        <v>2064</v>
      </c>
      <c r="C1277" t="str">
        <f>IFERROR(INDEX(按键,MATCH(A1277,表!A:A,0)),"")</f>
        <v/>
      </c>
    </row>
    <row r="1278" spans="1:3" x14ac:dyDescent="0.15">
      <c r="A1278" t="s">
        <v>3245</v>
      </c>
      <c r="B1278" t="s">
        <v>2065</v>
      </c>
      <c r="C1278" t="str">
        <f>IFERROR(INDEX(按键,MATCH(A1278,表!A:A,0)),"")</f>
        <v/>
      </c>
    </row>
    <row r="1279" spans="1:3" x14ac:dyDescent="0.15">
      <c r="A1279" t="s">
        <v>2844</v>
      </c>
      <c r="B1279" t="s">
        <v>2066</v>
      </c>
      <c r="C1279" t="str">
        <f>IFERROR(INDEX(按键,MATCH(A1279,表!A:A,0)),"")</f>
        <v/>
      </c>
    </row>
    <row r="1280" spans="1:3" x14ac:dyDescent="0.15">
      <c r="A1280" t="s">
        <v>2642</v>
      </c>
      <c r="B1280" t="s">
        <v>2067</v>
      </c>
      <c r="C1280" t="str">
        <f>IFERROR(INDEX(按键,MATCH(A1280,表!A:A,0)),"")</f>
        <v/>
      </c>
    </row>
    <row r="1281" spans="1:3" x14ac:dyDescent="0.15">
      <c r="A1281" t="s">
        <v>3246</v>
      </c>
      <c r="B1281" t="s">
        <v>2068</v>
      </c>
      <c r="C1281" t="str">
        <f>IFERROR(INDEX(按键,MATCH(A1281,表!A:A,0)),"")</f>
        <v/>
      </c>
    </row>
    <row r="1282" spans="1:3" x14ac:dyDescent="0.15">
      <c r="A1282" t="s">
        <v>3220</v>
      </c>
      <c r="B1282" t="s">
        <v>2069</v>
      </c>
      <c r="C1282" t="str">
        <f>IFERROR(INDEX(按键,MATCH(A1282,表!A:A,0)),"")</f>
        <v/>
      </c>
    </row>
    <row r="1283" spans="1:3" x14ac:dyDescent="0.15">
      <c r="A1283" t="s">
        <v>3247</v>
      </c>
      <c r="B1283" t="s">
        <v>2070</v>
      </c>
      <c r="C1283" t="str">
        <f>IFERROR(INDEX(按键,MATCH(A1283,表!A:A,0)),"")</f>
        <v/>
      </c>
    </row>
    <row r="1284" spans="1:3" x14ac:dyDescent="0.15">
      <c r="A1284" t="s">
        <v>2704</v>
      </c>
      <c r="B1284" t="s">
        <v>2071</v>
      </c>
      <c r="C1284" t="str">
        <f>IFERROR(INDEX(按键,MATCH(A1284,表!A:A,0)),"")</f>
        <v/>
      </c>
    </row>
    <row r="1285" spans="1:3" x14ac:dyDescent="0.15">
      <c r="A1285" t="s">
        <v>2377</v>
      </c>
      <c r="B1285" t="s">
        <v>2072</v>
      </c>
      <c r="C1285" t="str">
        <f>IFERROR(INDEX(按键,MATCH(A1285,表!A:A,0)),"")</f>
        <v>alt+LEFT</v>
      </c>
    </row>
    <row r="1286" spans="1:3" x14ac:dyDescent="0.15">
      <c r="A1286" t="s">
        <v>3248</v>
      </c>
      <c r="B1286" t="s">
        <v>2073</v>
      </c>
      <c r="C1286" t="str">
        <f>IFERROR(INDEX(按键,MATCH(A1286,表!A:A,0)),"")</f>
        <v/>
      </c>
    </row>
    <row r="1287" spans="1:3" x14ac:dyDescent="0.15">
      <c r="A1287" t="s">
        <v>3249</v>
      </c>
      <c r="B1287" t="s">
        <v>2074</v>
      </c>
      <c r="C1287" t="str">
        <f>IFERROR(INDEX(按键,MATCH(A1287,表!A:A,0)),"")</f>
        <v/>
      </c>
    </row>
    <row r="1288" spans="1:3" x14ac:dyDescent="0.15">
      <c r="A1288" t="s">
        <v>2892</v>
      </c>
      <c r="B1288" t="s">
        <v>2075</v>
      </c>
      <c r="C1288" t="str">
        <f>IFERROR(INDEX(按键,MATCH(A1288,表!A:A,0)),"")</f>
        <v/>
      </c>
    </row>
    <row r="1289" spans="1:3" x14ac:dyDescent="0.15">
      <c r="A1289" t="s">
        <v>2524</v>
      </c>
      <c r="B1289" t="s">
        <v>2076</v>
      </c>
      <c r="C1289" t="str">
        <f>IFERROR(INDEX(按键,MATCH(A1289,表!A:A,0)),"")</f>
        <v>F8</v>
      </c>
    </row>
    <row r="1290" spans="1:3" x14ac:dyDescent="0.15">
      <c r="A1290" t="s">
        <v>2394</v>
      </c>
      <c r="B1290" t="s">
        <v>2077</v>
      </c>
      <c r="C1290" t="str">
        <f>IFERROR(INDEX(按键,MATCH(A1290,表!A:A,0)),"")</f>
        <v>Ctrl+F4</v>
      </c>
    </row>
    <row r="1291" spans="1:3" x14ac:dyDescent="0.15">
      <c r="A1291" t="s">
        <v>2452</v>
      </c>
      <c r="B1291" t="s">
        <v>2078</v>
      </c>
      <c r="C1291" t="str">
        <f>IFERROR(INDEX(按键,MATCH(A1291,表!A:A,0)),"")</f>
        <v>Ctrl+Y</v>
      </c>
    </row>
    <row r="1292" spans="1:3" x14ac:dyDescent="0.15">
      <c r="A1292" t="s">
        <v>2447</v>
      </c>
      <c r="B1292" t="s">
        <v>2079</v>
      </c>
      <c r="C1292" t="str">
        <f>IFERROR(INDEX(按键,MATCH(A1292,表!A:A,0)),"")</f>
        <v>Ctrl+END</v>
      </c>
    </row>
    <row r="1293" spans="1:3" x14ac:dyDescent="0.15">
      <c r="A1293" t="s">
        <v>2439</v>
      </c>
      <c r="B1293" t="s">
        <v>2080</v>
      </c>
      <c r="C1293" t="str">
        <f>IFERROR(INDEX(按键,MATCH(A1293,表!A:A,0)),"")</f>
        <v>Ctrl+shift+END</v>
      </c>
    </row>
    <row r="1294" spans="1:3" x14ac:dyDescent="0.15">
      <c r="A1294" t="s">
        <v>2592</v>
      </c>
      <c r="B1294" t="s">
        <v>838</v>
      </c>
      <c r="C1294" t="str">
        <f>IFERROR(INDEX(按键,MATCH(A1294,表!A:A,0)),"")</f>
        <v>Ctrl+alt+CLOSE_BRACKET</v>
      </c>
    </row>
    <row r="1295" spans="1:3" x14ac:dyDescent="0.15">
      <c r="A1295" t="s">
        <v>3025</v>
      </c>
      <c r="B1295" t="s">
        <v>2081</v>
      </c>
      <c r="C1295" t="str">
        <f>IFERROR(INDEX(按键,MATCH(A1295,表!A:A,0)),"")</f>
        <v/>
      </c>
    </row>
    <row r="1296" spans="1:3" x14ac:dyDescent="0.15">
      <c r="A1296" t="s">
        <v>3132</v>
      </c>
      <c r="B1296" t="s">
        <v>2082</v>
      </c>
      <c r="C1296" t="str">
        <f>IFERROR(INDEX(按键,MATCH(A1296,表!A:A,0)),"")</f>
        <v/>
      </c>
    </row>
    <row r="1297" spans="1:3" x14ac:dyDescent="0.15">
      <c r="A1297" t="s">
        <v>3087</v>
      </c>
      <c r="B1297" t="s">
        <v>2083</v>
      </c>
      <c r="C1297" t="str">
        <f>IFERROR(INDEX(按键,MATCH(A1297,表!A:A,0)),"")</f>
        <v/>
      </c>
    </row>
    <row r="1298" spans="1:3" x14ac:dyDescent="0.15">
      <c r="A1298" t="s">
        <v>3250</v>
      </c>
      <c r="B1298" t="s">
        <v>2084</v>
      </c>
      <c r="C1298" t="str">
        <f>IFERROR(INDEX(按键,MATCH(A1298,表!A:A,0)),"")</f>
        <v/>
      </c>
    </row>
    <row r="1299" spans="1:3" x14ac:dyDescent="0.15">
      <c r="A1299" t="s">
        <v>3251</v>
      </c>
      <c r="B1299" t="s">
        <v>2085</v>
      </c>
      <c r="C1299" t="str">
        <f>IFERROR(INDEX(按键,MATCH(A1299,表!A:A,0)),"")</f>
        <v/>
      </c>
    </row>
    <row r="1300" spans="1:3" x14ac:dyDescent="0.15">
      <c r="A1300" t="s">
        <v>3252</v>
      </c>
      <c r="B1300" t="s">
        <v>2086</v>
      </c>
      <c r="C1300" t="str">
        <f>IFERROR(INDEX(按键,MATCH(A1300,表!A:A,0)),"")</f>
        <v/>
      </c>
    </row>
    <row r="1301" spans="1:3" x14ac:dyDescent="0.15">
      <c r="A1301" t="s">
        <v>2489</v>
      </c>
      <c r="B1301" t="s">
        <v>2087</v>
      </c>
      <c r="C1301" t="str">
        <f>IFERROR(INDEX(按键,MATCH(A1301,表!A:A,0)),"")</f>
        <v>alt+SLASH</v>
      </c>
    </row>
    <row r="1302" spans="1:3" x14ac:dyDescent="0.15">
      <c r="A1302" t="s">
        <v>2881</v>
      </c>
      <c r="B1302" t="s">
        <v>2088</v>
      </c>
      <c r="C1302" t="str">
        <f>IFERROR(INDEX(按键,MATCH(A1302,表!A:A,0)),"")</f>
        <v/>
      </c>
    </row>
    <row r="1303" spans="1:3" x14ac:dyDescent="0.15">
      <c r="A1303" t="s">
        <v>3253</v>
      </c>
      <c r="B1303" t="s">
        <v>2089</v>
      </c>
      <c r="C1303" t="str">
        <f>IFERROR(INDEX(按键,MATCH(A1303,表!A:A,0)),"")</f>
        <v/>
      </c>
    </row>
    <row r="1304" spans="1:3" x14ac:dyDescent="0.15">
      <c r="A1304" t="s">
        <v>2882</v>
      </c>
      <c r="B1304" t="s">
        <v>2090</v>
      </c>
      <c r="C1304" t="str">
        <f>IFERROR(INDEX(按键,MATCH(A1304,表!A:A,0)),"")</f>
        <v/>
      </c>
    </row>
    <row r="1305" spans="1:3" x14ac:dyDescent="0.15">
      <c r="A1305" t="s">
        <v>2991</v>
      </c>
      <c r="B1305" t="s">
        <v>2091</v>
      </c>
      <c r="C1305" t="str">
        <f>IFERROR(INDEX(按键,MATCH(A1305,表!A:A,0)),"")</f>
        <v/>
      </c>
    </row>
    <row r="1306" spans="1:3" x14ac:dyDescent="0.15">
      <c r="A1306" t="s">
        <v>2364</v>
      </c>
      <c r="B1306" t="s">
        <v>2092</v>
      </c>
      <c r="C1306" t="str">
        <f>IFERROR(INDEX(按键,MATCH(A1306,表!A:A,0)),"")</f>
        <v>Ctrl+N</v>
      </c>
    </row>
    <row r="1307" spans="1:3" x14ac:dyDescent="0.15">
      <c r="A1307" t="s">
        <v>3254</v>
      </c>
      <c r="B1307" t="s">
        <v>2093</v>
      </c>
      <c r="C1307" t="str">
        <f>IFERROR(INDEX(按键,MATCH(A1307,表!A:A,0)),"")</f>
        <v/>
      </c>
    </row>
    <row r="1308" spans="1:3" x14ac:dyDescent="0.15">
      <c r="A1308" t="s">
        <v>2872</v>
      </c>
      <c r="B1308" t="s">
        <v>2094</v>
      </c>
      <c r="C1308" t="str">
        <f>IFERROR(INDEX(按键,MATCH(A1308,表!A:A,0)),"")</f>
        <v/>
      </c>
    </row>
    <row r="1309" spans="1:3" x14ac:dyDescent="0.15">
      <c r="A1309" t="s">
        <v>3255</v>
      </c>
      <c r="B1309" t="s">
        <v>2095</v>
      </c>
      <c r="C1309" t="str">
        <f>IFERROR(INDEX(按键,MATCH(A1309,表!A:A,0)),"")</f>
        <v/>
      </c>
    </row>
    <row r="1310" spans="1:3" x14ac:dyDescent="0.15">
      <c r="A1310" t="s">
        <v>2563</v>
      </c>
      <c r="B1310" t="s">
        <v>2096</v>
      </c>
      <c r="C1310" t="str">
        <f>IFERROR(INDEX(按键,MATCH(A1310,表!A:A,0)),"")</f>
        <v>Ctrl+SLASH</v>
      </c>
    </row>
    <row r="1311" spans="1:3" x14ac:dyDescent="0.15">
      <c r="A1311" t="s">
        <v>3256</v>
      </c>
      <c r="B1311" t="s">
        <v>2097</v>
      </c>
      <c r="C1311" t="str">
        <f>IFERROR(INDEX(按键,MATCH(A1311,表!A:A,0)),"")</f>
        <v/>
      </c>
    </row>
    <row r="1312" spans="1:3" x14ac:dyDescent="0.15">
      <c r="A1312" t="s">
        <v>2898</v>
      </c>
      <c r="B1312" t="s">
        <v>1370</v>
      </c>
      <c r="C1312" t="str">
        <f>IFERROR(INDEX(按键,MATCH(A1312,表!A:A,0)),"")</f>
        <v/>
      </c>
    </row>
    <row r="1313" spans="1:3" x14ac:dyDescent="0.15">
      <c r="A1313" t="s">
        <v>2445</v>
      </c>
      <c r="B1313" t="s">
        <v>2098</v>
      </c>
      <c r="C1313" t="str">
        <f>IFERROR(INDEX(按键,MATCH(A1313,表!A:A,0)),"")</f>
        <v>Ctrl+OPEN_BRACKET</v>
      </c>
    </row>
    <row r="1314" spans="1:3" x14ac:dyDescent="0.15">
      <c r="A1314" t="s">
        <v>2477</v>
      </c>
      <c r="B1314" t="s">
        <v>2099</v>
      </c>
      <c r="C1314" t="str">
        <f>IFERROR(INDEX(按键,MATCH(A1314,表!A:A,0)),"")</f>
        <v>Ctrl+shift+PAGE_DOWN</v>
      </c>
    </row>
    <row r="1315" spans="1:3" x14ac:dyDescent="0.15">
      <c r="A1315" t="s">
        <v>2572</v>
      </c>
      <c r="B1315" t="s">
        <v>2100</v>
      </c>
      <c r="C1315" t="str">
        <f>IFERROR(INDEX(按键,MATCH(A1315,表!A:A,0)),"")</f>
        <v>alt+F1</v>
      </c>
    </row>
    <row r="1316" spans="1:3" x14ac:dyDescent="0.15">
      <c r="A1316" t="s">
        <v>2916</v>
      </c>
      <c r="B1316" t="s">
        <v>2101</v>
      </c>
      <c r="C1316" t="str">
        <f>IFERROR(INDEX(按键,MATCH(A1316,表!A:A,0)),"")</f>
        <v/>
      </c>
    </row>
    <row r="1317" spans="1:3" x14ac:dyDescent="0.15">
      <c r="A1317" t="s">
        <v>2475</v>
      </c>
      <c r="B1317" t="s">
        <v>2102</v>
      </c>
      <c r="C1317" t="str">
        <f>IFERROR(INDEX(按键,MATCH(A1317,表!A:A,0)),"")</f>
        <v>Ctrl+PAGE_DOWN</v>
      </c>
    </row>
    <row r="1318" spans="1:3" x14ac:dyDescent="0.15">
      <c r="A1318" t="s">
        <v>3257</v>
      </c>
      <c r="B1318" t="s">
        <v>877</v>
      </c>
      <c r="C1318" t="str">
        <f>IFERROR(INDEX(按键,MATCH(A1318,表!A:A,0)),"")</f>
        <v/>
      </c>
    </row>
    <row r="1319" spans="1:3" x14ac:dyDescent="0.15">
      <c r="A1319" t="s">
        <v>3253</v>
      </c>
      <c r="B1319" t="s">
        <v>2103</v>
      </c>
      <c r="C1319" t="str">
        <f>IFERROR(INDEX(按键,MATCH(A1319,表!A:A,0)),"")</f>
        <v/>
      </c>
    </row>
    <row r="1320" spans="1:3" x14ac:dyDescent="0.15">
      <c r="A1320" t="s">
        <v>2416</v>
      </c>
      <c r="B1320" t="s">
        <v>2104</v>
      </c>
      <c r="C1320" t="str">
        <f>IFERROR(INDEX(按键,MATCH(A1320,表!A:A,0)),"")</f>
        <v>INSERT</v>
      </c>
    </row>
    <row r="1321" spans="1:3" x14ac:dyDescent="0.15">
      <c r="A1321" t="s">
        <v>2729</v>
      </c>
      <c r="B1321" t="s">
        <v>2105</v>
      </c>
      <c r="C1321" t="str">
        <f>IFERROR(INDEX(按键,MATCH(A1321,表!A:A,0)),"")</f>
        <v/>
      </c>
    </row>
    <row r="1322" spans="1:3" x14ac:dyDescent="0.15">
      <c r="A1322" t="s">
        <v>2370</v>
      </c>
      <c r="B1322" t="s">
        <v>2106</v>
      </c>
      <c r="C1322" t="str">
        <f>IFERROR(INDEX(按键,MATCH(A1322,表!A:A,0)),"")</f>
        <v>Ctrl+alt+F12</v>
      </c>
    </row>
    <row r="1323" spans="1:3" x14ac:dyDescent="0.15">
      <c r="A1323" t="s">
        <v>2456</v>
      </c>
      <c r="B1323" t="s">
        <v>2107</v>
      </c>
      <c r="C1323" t="str">
        <f>IFERROR(INDEX(按键,MATCH(A1323,表!A:A,0)),"")</f>
        <v>Ctrl+TAB</v>
      </c>
    </row>
    <row r="1324" spans="1:3" x14ac:dyDescent="0.15">
      <c r="A1324" t="s">
        <v>2304</v>
      </c>
      <c r="B1324" t="s">
        <v>2108</v>
      </c>
      <c r="C1324" t="str">
        <f>IFERROR(INDEX(按键,MATCH(A1324,表!A:A,0)),"")</f>
        <v>shift+F7</v>
      </c>
    </row>
    <row r="1325" spans="1:3" x14ac:dyDescent="0.15">
      <c r="A1325" t="s">
        <v>2590</v>
      </c>
      <c r="B1325" t="s">
        <v>2109</v>
      </c>
      <c r="C1325" t="str">
        <f>IFERROR(INDEX(按键,MATCH(A1325,表!A:A,0)),"")</f>
        <v>ctrl alt+shift+H</v>
      </c>
    </row>
    <row r="1326" spans="1:3" x14ac:dyDescent="0.15">
      <c r="A1326" t="s">
        <v>2454</v>
      </c>
      <c r="B1326" t="s">
        <v>2110</v>
      </c>
      <c r="C1326" t="str">
        <f>IFERROR(INDEX(按键,MATCH(A1326,表!A:A,0)),"")</f>
        <v>alt+Q</v>
      </c>
    </row>
    <row r="1327" spans="1:3" x14ac:dyDescent="0.15">
      <c r="A1327" t="s">
        <v>2469</v>
      </c>
      <c r="B1327" t="s">
        <v>2111</v>
      </c>
      <c r="C1327" t="str">
        <f>IFERROR(INDEX(按键,MATCH(A1327,表!A:A,0)),"")</f>
        <v>Ctrl+shift+LEFT</v>
      </c>
    </row>
    <row r="1328" spans="1:3" x14ac:dyDescent="0.15">
      <c r="A1328" t="s">
        <v>3096</v>
      </c>
      <c r="B1328" t="s">
        <v>2112</v>
      </c>
      <c r="C1328" t="str">
        <f>IFERROR(INDEX(按键,MATCH(A1328,表!A:A,0)),"")</f>
        <v/>
      </c>
    </row>
    <row r="1329" spans="1:3" x14ac:dyDescent="0.15">
      <c r="A1329" t="s">
        <v>2515</v>
      </c>
      <c r="B1329" t="s">
        <v>2113</v>
      </c>
      <c r="C1329" t="str">
        <f>IFERROR(INDEX(按键,MATCH(A1329,表!A:A,0)),"")</f>
        <v>Ctrl+alt+P</v>
      </c>
    </row>
    <row r="1330" spans="1:3" x14ac:dyDescent="0.15">
      <c r="A1330" t="s">
        <v>2460</v>
      </c>
      <c r="B1330" t="s">
        <v>2114</v>
      </c>
      <c r="C1330" t="str">
        <f>IFERROR(INDEX(按键,MATCH(A1330,表!A:A,0)),"")</f>
        <v>Ctrl+alt+shift+V</v>
      </c>
    </row>
    <row r="1331" spans="1:3" x14ac:dyDescent="0.15">
      <c r="A1331" t="s">
        <v>3101</v>
      </c>
      <c r="B1331" t="s">
        <v>2115</v>
      </c>
      <c r="C1331" t="str">
        <f>IFERROR(INDEX(按键,MATCH(A1331,表!A:A,0)),"")</f>
        <v/>
      </c>
    </row>
    <row r="1332" spans="1:3" x14ac:dyDescent="0.15">
      <c r="A1332" t="s">
        <v>2644</v>
      </c>
      <c r="B1332" t="s">
        <v>2116</v>
      </c>
      <c r="C1332" t="str">
        <f>IFERROR(INDEX(按键,MATCH(A1332,表!A:A,0)),"")</f>
        <v/>
      </c>
    </row>
    <row r="1333" spans="1:3" x14ac:dyDescent="0.15">
      <c r="A1333" t="s">
        <v>2713</v>
      </c>
      <c r="B1333" t="s">
        <v>2117</v>
      </c>
      <c r="C1333" t="str">
        <f>IFERROR(INDEX(按键,MATCH(A1333,表!A:A,0)),"")</f>
        <v/>
      </c>
    </row>
    <row r="1334" spans="1:3" x14ac:dyDescent="0.15">
      <c r="A1334" t="s">
        <v>3052</v>
      </c>
      <c r="B1334" t="s">
        <v>2118</v>
      </c>
      <c r="C1334" t="str">
        <f>IFERROR(INDEX(按键,MATCH(A1334,表!A:A,0)),"")</f>
        <v/>
      </c>
    </row>
    <row r="1335" spans="1:3" x14ac:dyDescent="0.15">
      <c r="A1335" t="s">
        <v>3258</v>
      </c>
      <c r="B1335" t="s">
        <v>874</v>
      </c>
      <c r="C1335" t="str">
        <f>IFERROR(INDEX(按键,MATCH(A1335,表!A:A,0)),"")</f>
        <v/>
      </c>
    </row>
    <row r="1336" spans="1:3" x14ac:dyDescent="0.15">
      <c r="A1336" t="s">
        <v>3259</v>
      </c>
      <c r="B1336" t="s">
        <v>2119</v>
      </c>
      <c r="C1336" t="str">
        <f>IFERROR(INDEX(按键,MATCH(A1336,表!A:A,0)),"")</f>
        <v/>
      </c>
    </row>
    <row r="1337" spans="1:3" x14ac:dyDescent="0.15">
      <c r="A1337" t="s">
        <v>3242</v>
      </c>
      <c r="B1337" t="s">
        <v>2120</v>
      </c>
      <c r="C1337" t="str">
        <f>IFERROR(INDEX(按键,MATCH(A1337,表!A:A,0)),"")</f>
        <v/>
      </c>
    </row>
    <row r="1338" spans="1:3" x14ac:dyDescent="0.15">
      <c r="A1338" t="s">
        <v>3245</v>
      </c>
      <c r="B1338" t="s">
        <v>2121</v>
      </c>
      <c r="C1338" t="str">
        <f>IFERROR(INDEX(按键,MATCH(A1338,表!A:A,0)),"")</f>
        <v/>
      </c>
    </row>
    <row r="1339" spans="1:3" x14ac:dyDescent="0.15">
      <c r="A1339" t="s">
        <v>2754</v>
      </c>
      <c r="B1339" t="s">
        <v>2122</v>
      </c>
      <c r="C1339" t="str">
        <f>IFERROR(INDEX(按键,MATCH(A1339,表!A:A,0)),"")</f>
        <v/>
      </c>
    </row>
    <row r="1340" spans="1:3" x14ac:dyDescent="0.15">
      <c r="A1340" t="s">
        <v>3192</v>
      </c>
      <c r="B1340" t="s">
        <v>1941</v>
      </c>
      <c r="C1340" t="str">
        <f>IFERROR(INDEX(按键,MATCH(A1340,表!A:A,0)),"")</f>
        <v/>
      </c>
    </row>
    <row r="1341" spans="1:3" x14ac:dyDescent="0.15">
      <c r="A1341" t="s">
        <v>3260</v>
      </c>
      <c r="B1341" t="s">
        <v>2123</v>
      </c>
      <c r="C1341" t="str">
        <f>IFERROR(INDEX(按键,MATCH(A1341,表!A:A,0)),"")</f>
        <v/>
      </c>
    </row>
    <row r="1342" spans="1:3" x14ac:dyDescent="0.15">
      <c r="A1342" t="s">
        <v>3261</v>
      </c>
      <c r="B1342" t="s">
        <v>1161</v>
      </c>
      <c r="C1342" t="str">
        <f>IFERROR(INDEX(按键,MATCH(A1342,表!A:A,0)),"")</f>
        <v/>
      </c>
    </row>
    <row r="1343" spans="1:3" x14ac:dyDescent="0.15">
      <c r="A1343" t="s">
        <v>3120</v>
      </c>
      <c r="B1343" t="s">
        <v>2124</v>
      </c>
      <c r="C1343" t="str">
        <f>IFERROR(INDEX(按键,MATCH(A1343,表!A:A,0)),"")</f>
        <v/>
      </c>
    </row>
    <row r="1344" spans="1:3" x14ac:dyDescent="0.15">
      <c r="A1344" t="s">
        <v>2818</v>
      </c>
      <c r="B1344" t="s">
        <v>2125</v>
      </c>
      <c r="C1344" t="str">
        <f>IFERROR(INDEX(按键,MATCH(A1344,表!A:A,0)),"")</f>
        <v/>
      </c>
    </row>
    <row r="1345" spans="1:3" x14ac:dyDescent="0.15">
      <c r="A1345" t="s">
        <v>2526</v>
      </c>
      <c r="B1345" t="s">
        <v>2126</v>
      </c>
      <c r="C1345" t="str">
        <f>IFERROR(INDEX(按键,MATCH(A1345,表!A:A,0)),"")</f>
        <v>Ctrl+S</v>
      </c>
    </row>
    <row r="1346" spans="1:3" x14ac:dyDescent="0.15">
      <c r="A1346" t="s">
        <v>3262</v>
      </c>
      <c r="B1346" t="s">
        <v>2127</v>
      </c>
      <c r="C1346" t="str">
        <f>IFERROR(INDEX(按键,MATCH(A1346,表!A:A,0)),"")</f>
        <v/>
      </c>
    </row>
    <row r="1347" spans="1:3" x14ac:dyDescent="0.15">
      <c r="A1347" t="s">
        <v>2756</v>
      </c>
      <c r="B1347" t="s">
        <v>2128</v>
      </c>
      <c r="C1347" t="str">
        <f>IFERROR(INDEX(按键,MATCH(A1347,表!A:A,0)),"")</f>
        <v/>
      </c>
    </row>
    <row r="1348" spans="1:3" x14ac:dyDescent="0.15">
      <c r="A1348" t="s">
        <v>3263</v>
      </c>
      <c r="B1348" t="s">
        <v>2129</v>
      </c>
      <c r="C1348" t="str">
        <f>IFERROR(INDEX(按键,MATCH(A1348,表!A:A,0)),"")</f>
        <v/>
      </c>
    </row>
    <row r="1349" spans="1:3" x14ac:dyDescent="0.15">
      <c r="A1349" t="s">
        <v>3228</v>
      </c>
      <c r="B1349" t="s">
        <v>2130</v>
      </c>
      <c r="C1349" t="str">
        <f>IFERROR(INDEX(按键,MATCH(A1349,表!A:A,0)),"")</f>
        <v/>
      </c>
    </row>
    <row r="1350" spans="1:3" x14ac:dyDescent="0.15">
      <c r="A1350" t="s">
        <v>3264</v>
      </c>
      <c r="B1350" t="s">
        <v>2131</v>
      </c>
      <c r="C1350" t="str">
        <f>IFERROR(INDEX(按键,MATCH(A1350,表!A:A,0)),"")</f>
        <v/>
      </c>
    </row>
    <row r="1351" spans="1:3" x14ac:dyDescent="0.15">
      <c r="A1351" t="s">
        <v>3117</v>
      </c>
      <c r="B1351" t="s">
        <v>2132</v>
      </c>
      <c r="C1351" t="str">
        <f>IFERROR(INDEX(按键,MATCH(A1351,表!A:A,0)),"")</f>
        <v/>
      </c>
    </row>
    <row r="1352" spans="1:3" x14ac:dyDescent="0.15">
      <c r="A1352" t="s">
        <v>2979</v>
      </c>
      <c r="B1352" t="s">
        <v>2133</v>
      </c>
      <c r="C1352" t="str">
        <f>IFERROR(INDEX(按键,MATCH(A1352,表!A:A,0)),"")</f>
        <v/>
      </c>
    </row>
    <row r="1353" spans="1:3" x14ac:dyDescent="0.15">
      <c r="A1353" t="s">
        <v>2597</v>
      </c>
      <c r="B1353" t="s">
        <v>2134</v>
      </c>
      <c r="C1353" t="str">
        <f>IFERROR(INDEX(按键,MATCH(A1353,表!A:A,0)),"")</f>
        <v>Ctrl+shift+F10</v>
      </c>
    </row>
    <row r="1354" spans="1:3" x14ac:dyDescent="0.15">
      <c r="A1354" t="s">
        <v>2337</v>
      </c>
      <c r="B1354" t="s">
        <v>602</v>
      </c>
      <c r="C1354" t="str">
        <f>IFERROR(INDEX(按键,MATCH(A1354,表!A:A,0)),"")</f>
        <v>Ctrl+1</v>
      </c>
    </row>
    <row r="1355" spans="1:3" x14ac:dyDescent="0.15">
      <c r="A1355" t="s">
        <v>3239</v>
      </c>
      <c r="B1355" t="s">
        <v>2135</v>
      </c>
      <c r="C1355" t="str">
        <f>IFERROR(INDEX(按键,MATCH(A1355,表!A:A,0)),"")</f>
        <v/>
      </c>
    </row>
    <row r="1356" spans="1:3" x14ac:dyDescent="0.15">
      <c r="A1356" t="s">
        <v>2572</v>
      </c>
      <c r="B1356" t="s">
        <v>2136</v>
      </c>
      <c r="C1356" t="str">
        <f>IFERROR(INDEX(按键,MATCH(A1356,表!A:A,0)),"")</f>
        <v>alt+F1</v>
      </c>
    </row>
    <row r="1357" spans="1:3" x14ac:dyDescent="0.15">
      <c r="A1357" t="s">
        <v>2858</v>
      </c>
      <c r="B1357" t="s">
        <v>1445</v>
      </c>
      <c r="C1357" t="str">
        <f>IFERROR(INDEX(按键,MATCH(A1357,表!A:A,0)),"")</f>
        <v/>
      </c>
    </row>
    <row r="1358" spans="1:3" x14ac:dyDescent="0.15">
      <c r="A1358" t="s">
        <v>3265</v>
      </c>
      <c r="B1358" t="s">
        <v>2137</v>
      </c>
      <c r="C1358" t="str">
        <f>IFERROR(INDEX(按键,MATCH(A1358,表!A:A,0)),"")</f>
        <v/>
      </c>
    </row>
    <row r="1359" spans="1:3" x14ac:dyDescent="0.15">
      <c r="A1359" t="s">
        <v>2484</v>
      </c>
      <c r="B1359" t="s">
        <v>2138</v>
      </c>
      <c r="C1359" t="str">
        <f>IFERROR(INDEX(按键,MATCH(A1359,表!A:A,0)),"")</f>
        <v>alt+DOWN</v>
      </c>
    </row>
    <row r="1360" spans="1:3" x14ac:dyDescent="0.15">
      <c r="A1360" t="s">
        <v>2497</v>
      </c>
      <c r="B1360" t="s">
        <v>2139</v>
      </c>
      <c r="C1360" t="str">
        <f>IFERROR(INDEX(按键,MATCH(A1360,表!A:A,0)),"")</f>
        <v>Ctrl+shift+alt+F8</v>
      </c>
    </row>
    <row r="1361" spans="1:3" x14ac:dyDescent="0.15">
      <c r="A1361" t="s">
        <v>2408</v>
      </c>
      <c r="B1361" t="s">
        <v>2140</v>
      </c>
      <c r="C1361" t="str">
        <f>IFERROR(INDEX(按键,MATCH(A1361,表!A:A,0)),"")</f>
        <v>Ctrl+X</v>
      </c>
    </row>
    <row r="1362" spans="1:3" x14ac:dyDescent="0.15">
      <c r="A1362" t="s">
        <v>2476</v>
      </c>
      <c r="B1362" t="s">
        <v>2141</v>
      </c>
      <c r="C1362" t="str">
        <f>IFERROR(INDEX(按键,MATCH(A1362,表!A:A,0)),"")</f>
        <v>Ctrl+shift+PAGE_UP</v>
      </c>
    </row>
    <row r="1363" spans="1:3" x14ac:dyDescent="0.15">
      <c r="A1363" t="s">
        <v>3250</v>
      </c>
      <c r="B1363" t="s">
        <v>2142</v>
      </c>
      <c r="C1363" t="str">
        <f>IFERROR(INDEX(按键,MATCH(A1363,表!A:A,0)),"")</f>
        <v/>
      </c>
    </row>
    <row r="1364" spans="1:3" x14ac:dyDescent="0.15">
      <c r="A1364" t="s">
        <v>2330</v>
      </c>
      <c r="B1364" t="s">
        <v>2143</v>
      </c>
      <c r="C1364" t="str">
        <f>IFERROR(INDEX(按键,MATCH(A1364,表!A:A,0)),"")</f>
        <v>alt+shift+button1</v>
      </c>
    </row>
    <row r="1365" spans="1:3" x14ac:dyDescent="0.15">
      <c r="A1365" t="s">
        <v>2381</v>
      </c>
      <c r="B1365" t="s">
        <v>2144</v>
      </c>
      <c r="C1365" t="str">
        <f>IFERROR(INDEX(按键,MATCH(A1365,表!A:A,0)),"")</f>
        <v>Ctrl+alt+V</v>
      </c>
    </row>
    <row r="1366" spans="1:3" x14ac:dyDescent="0.15">
      <c r="A1366" t="s">
        <v>337</v>
      </c>
      <c r="B1366" t="s">
        <v>2145</v>
      </c>
      <c r="C1366" t="str">
        <f>IFERROR(INDEX(按键,MATCH(A1366,表!A:A,0)),"")</f>
        <v>Ctrl+F5</v>
      </c>
    </row>
    <row r="1367" spans="1:3" x14ac:dyDescent="0.15">
      <c r="A1367" t="s">
        <v>2367</v>
      </c>
      <c r="B1367" t="s">
        <v>2146</v>
      </c>
      <c r="C1367" t="str">
        <f>IFERROR(INDEX(按键,MATCH(A1367,表!A:A,0)),"")</f>
        <v>Ctrl+shift+A</v>
      </c>
    </row>
    <row r="1368" spans="1:3" x14ac:dyDescent="0.15">
      <c r="A1368" t="s">
        <v>2569</v>
      </c>
      <c r="B1368" t="s">
        <v>2147</v>
      </c>
      <c r="C1368" t="str">
        <f>IFERROR(INDEX(按键,MATCH(A1368,表!A:A,0)),"")</f>
        <v>Ctrl+shift+F8</v>
      </c>
    </row>
    <row r="1369" spans="1:3" x14ac:dyDescent="0.15">
      <c r="A1369" t="s">
        <v>3266</v>
      </c>
      <c r="B1369" t="s">
        <v>2148</v>
      </c>
      <c r="C1369" t="str">
        <f>IFERROR(INDEX(按键,MATCH(A1369,表!A:A,0)),"")</f>
        <v/>
      </c>
    </row>
    <row r="1370" spans="1:3" x14ac:dyDescent="0.15">
      <c r="A1370" t="s">
        <v>2893</v>
      </c>
      <c r="B1370" t="s">
        <v>2149</v>
      </c>
      <c r="C1370" t="str">
        <f>IFERROR(INDEX(按键,MATCH(A1370,表!A:A,0)),"")</f>
        <v/>
      </c>
    </row>
    <row r="1371" spans="1:3" x14ac:dyDescent="0.15">
      <c r="A1371" t="s">
        <v>2588</v>
      </c>
      <c r="B1371" t="s">
        <v>2150</v>
      </c>
      <c r="C1371" t="str">
        <f>IFERROR(INDEX(按键,MATCH(A1371,表!A:A,0)),"")</f>
        <v>Ctrl+3</v>
      </c>
    </row>
    <row r="1372" spans="1:3" x14ac:dyDescent="0.15">
      <c r="A1372" t="s">
        <v>3267</v>
      </c>
      <c r="B1372" t="s">
        <v>2151</v>
      </c>
      <c r="C1372" t="str">
        <f>IFERROR(INDEX(按键,MATCH(A1372,表!A:A,0)),"")</f>
        <v/>
      </c>
    </row>
    <row r="1373" spans="1:3" x14ac:dyDescent="0.15">
      <c r="A1373" t="s">
        <v>2945</v>
      </c>
      <c r="B1373" t="s">
        <v>2152</v>
      </c>
      <c r="C1373" t="str">
        <f>IFERROR(INDEX(按键,MATCH(A1373,表!A:A,0)),"")</f>
        <v/>
      </c>
    </row>
    <row r="1374" spans="1:3" x14ac:dyDescent="0.15">
      <c r="A1374" t="s">
        <v>2378</v>
      </c>
      <c r="B1374" t="s">
        <v>2153</v>
      </c>
      <c r="C1374" t="str">
        <f>IFERROR(INDEX(按键,MATCH(A1374,表!A:A,0)),"")</f>
        <v>alt+shift+LEFT</v>
      </c>
    </row>
    <row r="1375" spans="1:3" x14ac:dyDescent="0.15">
      <c r="A1375" t="s">
        <v>3268</v>
      </c>
      <c r="B1375" t="s">
        <v>2154</v>
      </c>
      <c r="C1375" t="str">
        <f>IFERROR(INDEX(按键,MATCH(A1375,表!A:A,0)),"")</f>
        <v/>
      </c>
    </row>
    <row r="1376" spans="1:3" x14ac:dyDescent="0.15">
      <c r="A1376" t="s">
        <v>3175</v>
      </c>
      <c r="B1376" t="s">
        <v>2155</v>
      </c>
      <c r="C1376" t="str">
        <f>IFERROR(INDEX(按键,MATCH(A1376,表!A:A,0)),"")</f>
        <v/>
      </c>
    </row>
    <row r="1377" spans="1:3" x14ac:dyDescent="0.15">
      <c r="A1377" t="s">
        <v>2301</v>
      </c>
      <c r="B1377" t="s">
        <v>2156</v>
      </c>
      <c r="C1377" t="str">
        <f>IFERROR(INDEX(按键,MATCH(A1377,表!A:A,0)),"")</f>
        <v>alt+F10</v>
      </c>
    </row>
    <row r="1378" spans="1:3" x14ac:dyDescent="0.15">
      <c r="A1378" t="s">
        <v>2352</v>
      </c>
      <c r="B1378" t="s">
        <v>617</v>
      </c>
      <c r="C1378" t="str">
        <f>IFERROR(INDEX(按键,MATCH(A1378,表!A:A,0)),"")</f>
        <v>Ctrl+shift+6</v>
      </c>
    </row>
    <row r="1379" spans="1:3" x14ac:dyDescent="0.15">
      <c r="A1379" t="s">
        <v>3269</v>
      </c>
      <c r="B1379" t="s">
        <v>2157</v>
      </c>
      <c r="C1379" t="str">
        <f>IFERROR(INDEX(按键,MATCH(A1379,表!A:A,0)),"")</f>
        <v/>
      </c>
    </row>
    <row r="1380" spans="1:3" x14ac:dyDescent="0.15">
      <c r="A1380" t="s">
        <v>2748</v>
      </c>
      <c r="B1380" t="s">
        <v>2158</v>
      </c>
      <c r="C1380" t="str">
        <f>IFERROR(INDEX(按键,MATCH(A1380,表!A:A,0)),"")</f>
        <v/>
      </c>
    </row>
    <row r="1381" spans="1:3" x14ac:dyDescent="0.15">
      <c r="A1381" t="s">
        <v>3270</v>
      </c>
      <c r="B1381" t="s">
        <v>2159</v>
      </c>
      <c r="C1381" t="str">
        <f>IFERROR(INDEX(按键,MATCH(A1381,表!A:A,0)),"")</f>
        <v/>
      </c>
    </row>
    <row r="1382" spans="1:3" x14ac:dyDescent="0.15">
      <c r="A1382" t="s">
        <v>3271</v>
      </c>
      <c r="B1382" t="s">
        <v>2160</v>
      </c>
      <c r="C1382" t="str">
        <f>IFERROR(INDEX(按键,MATCH(A1382,表!A:A,0)),"")</f>
        <v/>
      </c>
    </row>
    <row r="1383" spans="1:3" x14ac:dyDescent="0.15">
      <c r="A1383" t="s">
        <v>2540</v>
      </c>
      <c r="B1383" t="s">
        <v>2161</v>
      </c>
      <c r="C1383" t="str">
        <f>IFERROR(INDEX(按键,MATCH(A1383,表!A:A,0)),"")</f>
        <v>Ctrl+shift+SUBTRACT</v>
      </c>
    </row>
    <row r="1384" spans="1:3" x14ac:dyDescent="0.15">
      <c r="A1384" t="s">
        <v>2815</v>
      </c>
      <c r="B1384" t="s">
        <v>2162</v>
      </c>
      <c r="C1384" t="str">
        <f>IFERROR(INDEX(按键,MATCH(A1384,表!A:A,0)),"")</f>
        <v/>
      </c>
    </row>
    <row r="1385" spans="1:3" x14ac:dyDescent="0.15">
      <c r="A1385" t="s">
        <v>2395</v>
      </c>
      <c r="B1385" t="s">
        <v>2163</v>
      </c>
      <c r="C1385" t="str">
        <f>IFERROR(INDEX(按键,MATCH(A1385,表!A:A,0)),"")</f>
        <v>Ctrl+ADD</v>
      </c>
    </row>
    <row r="1386" spans="1:3" x14ac:dyDescent="0.15">
      <c r="A1386" t="s">
        <v>3272</v>
      </c>
      <c r="B1386" t="s">
        <v>2164</v>
      </c>
      <c r="C1386" t="str">
        <f>IFERROR(INDEX(按键,MATCH(A1386,表!A:A,0)),"")</f>
        <v/>
      </c>
    </row>
    <row r="1387" spans="1:3" x14ac:dyDescent="0.15">
      <c r="A1387" t="s">
        <v>3273</v>
      </c>
      <c r="B1387" t="s">
        <v>2165</v>
      </c>
      <c r="C1387" t="str">
        <f>IFERROR(INDEX(按键,MATCH(A1387,表!A:A,0)),"")</f>
        <v/>
      </c>
    </row>
    <row r="1388" spans="1:3" x14ac:dyDescent="0.15">
      <c r="A1388" t="s">
        <v>2590</v>
      </c>
      <c r="B1388" t="s">
        <v>2166</v>
      </c>
      <c r="C1388" t="str">
        <f>IFERROR(INDEX(按键,MATCH(A1388,表!A:A,0)),"")</f>
        <v>ctrl alt+shift+H</v>
      </c>
    </row>
    <row r="1389" spans="1:3" x14ac:dyDescent="0.15">
      <c r="A1389" t="s">
        <v>2324</v>
      </c>
      <c r="B1389" t="s">
        <v>2167</v>
      </c>
      <c r="C1389" t="str">
        <f>IFERROR(INDEX(按键,MATCH(A1389,表!A:A,0)),"")</f>
        <v>Ctrl+ENTER</v>
      </c>
    </row>
    <row r="1390" spans="1:3" x14ac:dyDescent="0.15">
      <c r="A1390" t="s">
        <v>3065</v>
      </c>
      <c r="B1390" t="s">
        <v>1704</v>
      </c>
      <c r="C1390" t="str">
        <f>IFERROR(INDEX(按键,MATCH(A1390,表!A:A,0)),"")</f>
        <v/>
      </c>
    </row>
    <row r="1391" spans="1:3" x14ac:dyDescent="0.15">
      <c r="A1391" t="s">
        <v>3265</v>
      </c>
      <c r="B1391" t="s">
        <v>2168</v>
      </c>
      <c r="C1391" t="str">
        <f>IFERROR(INDEX(按键,MATCH(A1391,表!A:A,0)),"")</f>
        <v/>
      </c>
    </row>
    <row r="1392" spans="1:3" x14ac:dyDescent="0.15">
      <c r="A1392" t="s">
        <v>2464</v>
      </c>
      <c r="B1392" t="s">
        <v>2169</v>
      </c>
      <c r="C1392" t="str">
        <f>IFERROR(INDEX(按键,MATCH(A1392,表!A:A,0)),"")</f>
        <v>Ctrl+alt+Z</v>
      </c>
    </row>
    <row r="1393" spans="1:3" x14ac:dyDescent="0.15">
      <c r="A1393" t="s">
        <v>3185</v>
      </c>
      <c r="B1393" t="s">
        <v>2170</v>
      </c>
      <c r="C1393" t="str">
        <f>IFERROR(INDEX(按键,MATCH(A1393,表!A:A,0)),"")</f>
        <v/>
      </c>
    </row>
    <row r="1394" spans="1:3" x14ac:dyDescent="0.15">
      <c r="A1394" t="s">
        <v>2310</v>
      </c>
      <c r="B1394" t="s">
        <v>2171</v>
      </c>
      <c r="C1394" t="str">
        <f>IFERROR(INDEX(按键,MATCH(A1394,表!A:A,0)),"")</f>
        <v>INSERT</v>
      </c>
    </row>
    <row r="1395" spans="1:3" x14ac:dyDescent="0.15">
      <c r="A1395" t="s">
        <v>2607</v>
      </c>
      <c r="B1395" t="s">
        <v>2172</v>
      </c>
      <c r="C1395" t="str">
        <f>IFERROR(INDEX(按键,MATCH(A1395,表!A:A,0)),"")</f>
        <v/>
      </c>
    </row>
    <row r="1396" spans="1:3" x14ac:dyDescent="0.15">
      <c r="A1396" t="s">
        <v>3274</v>
      </c>
      <c r="B1396" t="s">
        <v>2173</v>
      </c>
      <c r="C1396" t="str">
        <f>IFERROR(INDEX(按键,MATCH(A1396,表!A:A,0)),"")</f>
        <v/>
      </c>
    </row>
    <row r="1397" spans="1:3" x14ac:dyDescent="0.15">
      <c r="A1397" t="s">
        <v>3275</v>
      </c>
      <c r="B1397" t="s">
        <v>2174</v>
      </c>
      <c r="C1397" t="str">
        <f>IFERROR(INDEX(按键,MATCH(A1397,表!A:A,0)),"")</f>
        <v/>
      </c>
    </row>
    <row r="1398" spans="1:3" x14ac:dyDescent="0.15">
      <c r="A1398" t="s">
        <v>2684</v>
      </c>
      <c r="B1398" t="s">
        <v>988</v>
      </c>
      <c r="C1398" t="str">
        <f>IFERROR(INDEX(按键,MATCH(A1398,表!A:A,0)),"")</f>
        <v/>
      </c>
    </row>
    <row r="1399" spans="1:3" x14ac:dyDescent="0.15">
      <c r="A1399" t="s">
        <v>3070</v>
      </c>
      <c r="B1399" t="s">
        <v>780</v>
      </c>
      <c r="C1399" t="str">
        <f>IFERROR(INDEX(按键,MATCH(A1399,表!A:A,0)),"")</f>
        <v/>
      </c>
    </row>
    <row r="1400" spans="1:3" x14ac:dyDescent="0.15">
      <c r="A1400" t="s">
        <v>2488</v>
      </c>
      <c r="B1400" t="s">
        <v>2175</v>
      </c>
      <c r="C1400" t="str">
        <f>IFERROR(INDEX(按键,MATCH(A1400,表!A:A,0)),"")</f>
        <v>Ctrl+SPACE</v>
      </c>
    </row>
    <row r="1401" spans="1:3" x14ac:dyDescent="0.15">
      <c r="A1401" t="s">
        <v>2329</v>
      </c>
      <c r="B1401" t="s">
        <v>595</v>
      </c>
      <c r="C1401" t="str">
        <f>IFERROR(INDEX(按键,MATCH(A1401,表!A:A,0)),"")</f>
        <v>Ctrl+alt+shift+J</v>
      </c>
    </row>
    <row r="1402" spans="1:3" x14ac:dyDescent="0.15">
      <c r="A1402" t="s">
        <v>3276</v>
      </c>
      <c r="B1402" t="s">
        <v>2176</v>
      </c>
      <c r="C1402" t="str">
        <f>IFERROR(INDEX(按键,MATCH(A1402,表!A:A,0)),"")</f>
        <v/>
      </c>
    </row>
    <row r="1403" spans="1:3" x14ac:dyDescent="0.15">
      <c r="A1403" t="s">
        <v>2894</v>
      </c>
      <c r="B1403" t="s">
        <v>2177</v>
      </c>
      <c r="C1403" t="str">
        <f>IFERROR(INDEX(按键,MATCH(A1403,表!A:A,0)),"")</f>
        <v/>
      </c>
    </row>
    <row r="1404" spans="1:3" x14ac:dyDescent="0.15">
      <c r="A1404" t="s">
        <v>3277</v>
      </c>
      <c r="B1404" t="s">
        <v>2178</v>
      </c>
      <c r="C1404" t="str">
        <f>IFERROR(INDEX(按键,MATCH(A1404,表!A:A,0)),"")</f>
        <v/>
      </c>
    </row>
    <row r="1405" spans="1:3" x14ac:dyDescent="0.15">
      <c r="A1405" t="s">
        <v>2453</v>
      </c>
      <c r="B1405" t="s">
        <v>2179</v>
      </c>
      <c r="C1405" t="str">
        <f>IFERROR(INDEX(按键,MATCH(A1405,表!A:A,0)),"")</f>
        <v>Ctrl+F1</v>
      </c>
    </row>
    <row r="1406" spans="1:3" x14ac:dyDescent="0.15">
      <c r="A1406" t="s">
        <v>3278</v>
      </c>
      <c r="B1406" t="s">
        <v>2180</v>
      </c>
      <c r="C1406" t="str">
        <f>IFERROR(INDEX(按键,MATCH(A1406,表!A:A,0)),"")</f>
        <v/>
      </c>
    </row>
    <row r="1407" spans="1:3" x14ac:dyDescent="0.15">
      <c r="A1407" t="s">
        <v>2975</v>
      </c>
      <c r="B1407" t="s">
        <v>2181</v>
      </c>
      <c r="C1407" t="str">
        <f>IFERROR(INDEX(按键,MATCH(A1407,表!A:A,0)),"")</f>
        <v/>
      </c>
    </row>
    <row r="1408" spans="1:3" x14ac:dyDescent="0.15">
      <c r="A1408" t="s">
        <v>251</v>
      </c>
      <c r="B1408" t="s">
        <v>2182</v>
      </c>
      <c r="C1408" t="str">
        <f>IFERROR(INDEX(按键,MATCH(A1408,表!A:A,0)),"")</f>
        <v>Ctrl+alt+Y</v>
      </c>
    </row>
    <row r="1409" spans="1:3" x14ac:dyDescent="0.15">
      <c r="A1409" t="s">
        <v>2755</v>
      </c>
      <c r="B1409" t="s">
        <v>2183</v>
      </c>
      <c r="C1409" t="str">
        <f>IFERROR(INDEX(按键,MATCH(A1409,表!A:A,0)),"")</f>
        <v/>
      </c>
    </row>
    <row r="1410" spans="1:3" x14ac:dyDescent="0.15">
      <c r="A1410" t="s">
        <v>3279</v>
      </c>
      <c r="B1410" t="s">
        <v>2184</v>
      </c>
      <c r="C1410" t="str">
        <f>IFERROR(INDEX(按键,MATCH(A1410,表!A:A,0)),"")</f>
        <v/>
      </c>
    </row>
    <row r="1411" spans="1:3" x14ac:dyDescent="0.15">
      <c r="A1411" t="s">
        <v>2451</v>
      </c>
      <c r="B1411" t="s">
        <v>2185</v>
      </c>
      <c r="C1411" t="str">
        <f>IFERROR(INDEX(按键,MATCH(A1411,表!A:A,0)),"")</f>
        <v>shift+F8</v>
      </c>
    </row>
    <row r="1412" spans="1:3" x14ac:dyDescent="0.15">
      <c r="A1412" t="s">
        <v>2534</v>
      </c>
      <c r="B1412" t="s">
        <v>2186</v>
      </c>
      <c r="C1412" t="str">
        <f>IFERROR(INDEX(按键,MATCH(A1412,表!A:A,0)),"")</f>
        <v>Ctrl+shift+DOWN</v>
      </c>
    </row>
    <row r="1413" spans="1:3" x14ac:dyDescent="0.15">
      <c r="A1413" t="s">
        <v>2629</v>
      </c>
      <c r="B1413" t="s">
        <v>916</v>
      </c>
      <c r="C1413" t="str">
        <f>IFERROR(INDEX(按键,MATCH(A1413,表!A:A,0)),"")</f>
        <v/>
      </c>
    </row>
    <row r="1414" spans="1:3" x14ac:dyDescent="0.15">
      <c r="A1414" t="s">
        <v>3142</v>
      </c>
      <c r="B1414" t="s">
        <v>1808</v>
      </c>
      <c r="C1414" t="str">
        <f>IFERROR(INDEX(按键,MATCH(A1414,表!A:A,0)),"")</f>
        <v/>
      </c>
    </row>
    <row r="1415" spans="1:3" x14ac:dyDescent="0.15">
      <c r="A1415" t="s">
        <v>2857</v>
      </c>
      <c r="B1415" t="s">
        <v>2187</v>
      </c>
      <c r="C1415" t="str">
        <f>IFERROR(INDEX(按键,MATCH(A1415,表!A:A,0)),"")</f>
        <v/>
      </c>
    </row>
    <row r="1416" spans="1:3" x14ac:dyDescent="0.15">
      <c r="A1416" t="s">
        <v>3207</v>
      </c>
      <c r="B1416" t="s">
        <v>2188</v>
      </c>
      <c r="C1416" t="str">
        <f>IFERROR(INDEX(按键,MATCH(A1416,表!A:A,0)),"")</f>
        <v/>
      </c>
    </row>
    <row r="1417" spans="1:3" x14ac:dyDescent="0.15">
      <c r="A1417" t="s">
        <v>2645</v>
      </c>
      <c r="B1417" t="s">
        <v>2189</v>
      </c>
      <c r="C1417" t="str">
        <f>IFERROR(INDEX(按键,MATCH(A1417,表!A:A,0)),"")</f>
        <v/>
      </c>
    </row>
    <row r="1418" spans="1:3" x14ac:dyDescent="0.15">
      <c r="A1418" t="s">
        <v>2309</v>
      </c>
      <c r="B1418" t="s">
        <v>2190</v>
      </c>
      <c r="C1418" t="str">
        <f>IFERROR(INDEX(按键,MATCH(A1418,表!A:A,0)),"")</f>
        <v>Ctrl+shift+alt+F7</v>
      </c>
    </row>
    <row r="1419" spans="1:3" x14ac:dyDescent="0.15">
      <c r="A1419" t="s">
        <v>2946</v>
      </c>
      <c r="B1419" t="s">
        <v>2191</v>
      </c>
      <c r="C1419" t="str">
        <f>IFERROR(INDEX(按键,MATCH(A1419,表!A:A,0)),"")</f>
        <v/>
      </c>
    </row>
    <row r="1420" spans="1:3" x14ac:dyDescent="0.15">
      <c r="A1420" t="s">
        <v>3209</v>
      </c>
      <c r="B1420" t="s">
        <v>2192</v>
      </c>
      <c r="C1420" t="str">
        <f>IFERROR(INDEX(按键,MATCH(A1420,表!A:A,0)),"")</f>
        <v/>
      </c>
    </row>
    <row r="1421" spans="1:3" x14ac:dyDescent="0.15">
      <c r="A1421" t="s">
        <v>3280</v>
      </c>
      <c r="B1421" t="s">
        <v>2193</v>
      </c>
      <c r="C1421" t="str">
        <f>IFERROR(INDEX(按键,MATCH(A1421,表!A:A,0)),"")</f>
        <v/>
      </c>
    </row>
    <row r="1422" spans="1:3" x14ac:dyDescent="0.15">
      <c r="A1422" t="s">
        <v>3281</v>
      </c>
      <c r="B1422" t="s">
        <v>2194</v>
      </c>
      <c r="C1422" t="str">
        <f>IFERROR(INDEX(按键,MATCH(A1422,表!A:A,0)),"")</f>
        <v/>
      </c>
    </row>
    <row r="1423" spans="1:3" x14ac:dyDescent="0.15">
      <c r="A1423" t="s">
        <v>3282</v>
      </c>
      <c r="B1423" t="s">
        <v>1696</v>
      </c>
      <c r="C1423" t="str">
        <f>IFERROR(INDEX(按键,MATCH(A1423,表!A:A,0)),"")</f>
        <v/>
      </c>
    </row>
    <row r="1424" spans="1:3" x14ac:dyDescent="0.15">
      <c r="A1424" t="s">
        <v>3283</v>
      </c>
      <c r="B1424" t="s">
        <v>2195</v>
      </c>
      <c r="C1424" t="str">
        <f>IFERROR(INDEX(按键,MATCH(A1424,表!A:A,0)),"")</f>
        <v/>
      </c>
    </row>
    <row r="1425" spans="1:3" x14ac:dyDescent="0.15">
      <c r="A1425" t="s">
        <v>3150</v>
      </c>
      <c r="B1425" t="s">
        <v>2196</v>
      </c>
      <c r="C1425" t="str">
        <f>IFERROR(INDEX(按键,MATCH(A1425,表!A:A,0)),"")</f>
        <v/>
      </c>
    </row>
    <row r="1426" spans="1:3" x14ac:dyDescent="0.15">
      <c r="A1426" t="s">
        <v>2507</v>
      </c>
      <c r="B1426" t="s">
        <v>2197</v>
      </c>
      <c r="C1426" t="str">
        <f>IFERROR(INDEX(按键,MATCH(A1426,表!A:A,0)),"")</f>
        <v>alt+shift+DOWN</v>
      </c>
    </row>
    <row r="1427" spans="1:3" x14ac:dyDescent="0.15">
      <c r="A1427" t="s">
        <v>3284</v>
      </c>
      <c r="B1427" t="s">
        <v>2198</v>
      </c>
      <c r="C1427" t="str">
        <f>IFERROR(INDEX(按键,MATCH(A1427,表!A:A,0)),"")</f>
        <v/>
      </c>
    </row>
    <row r="1428" spans="1:3" x14ac:dyDescent="0.15">
      <c r="A1428" t="s">
        <v>3135</v>
      </c>
      <c r="B1428" t="s">
        <v>1108</v>
      </c>
      <c r="C1428" t="str">
        <f>IFERROR(INDEX(按键,MATCH(A1428,表!A:A,0)),"")</f>
        <v/>
      </c>
    </row>
    <row r="1429" spans="1:3" x14ac:dyDescent="0.15">
      <c r="A1429" t="s">
        <v>2864</v>
      </c>
      <c r="B1429" t="s">
        <v>2199</v>
      </c>
      <c r="C1429" t="str">
        <f>IFERROR(INDEX(按键,MATCH(A1429,表!A:A,0)),"")</f>
        <v/>
      </c>
    </row>
    <row r="1430" spans="1:3" x14ac:dyDescent="0.15">
      <c r="A1430" t="s">
        <v>2957</v>
      </c>
      <c r="B1430" t="s">
        <v>2200</v>
      </c>
      <c r="C1430" t="str">
        <f>IFERROR(INDEX(按键,MATCH(A1430,表!A:A,0)),"")</f>
        <v/>
      </c>
    </row>
    <row r="1431" spans="1:3" x14ac:dyDescent="0.15">
      <c r="A1431" t="s">
        <v>3266</v>
      </c>
      <c r="B1431" t="s">
        <v>2201</v>
      </c>
      <c r="C1431" t="str">
        <f>IFERROR(INDEX(按键,MATCH(A1431,表!A:A,0)),"")</f>
        <v/>
      </c>
    </row>
    <row r="1432" spans="1:3" x14ac:dyDescent="0.15">
      <c r="A1432" t="s">
        <v>3285</v>
      </c>
      <c r="B1432" t="s">
        <v>2202</v>
      </c>
      <c r="C1432" t="str">
        <f>IFERROR(INDEX(按键,MATCH(A1432,表!A:A,0)),"")</f>
        <v/>
      </c>
    </row>
    <row r="1433" spans="1:3" x14ac:dyDescent="0.15">
      <c r="A1433" t="s">
        <v>3286</v>
      </c>
      <c r="B1433" t="s">
        <v>2203</v>
      </c>
      <c r="C1433" t="str">
        <f>IFERROR(INDEX(按键,MATCH(A1433,表!A:A,0)),"")</f>
        <v/>
      </c>
    </row>
    <row r="1434" spans="1:3" x14ac:dyDescent="0.15">
      <c r="A1434" t="s">
        <v>2633</v>
      </c>
      <c r="B1434" t="s">
        <v>2204</v>
      </c>
      <c r="C1434" t="str">
        <f>IFERROR(INDEX(按键,MATCH(A1434,表!A:A,0)),"")</f>
        <v/>
      </c>
    </row>
    <row r="1435" spans="1:3" x14ac:dyDescent="0.15">
      <c r="A1435" t="s">
        <v>3109</v>
      </c>
      <c r="B1435" t="s">
        <v>2205</v>
      </c>
      <c r="C1435" t="str">
        <f>IFERROR(INDEX(按键,MATCH(A1435,表!A:A,0)),"")</f>
        <v/>
      </c>
    </row>
    <row r="1436" spans="1:3" x14ac:dyDescent="0.15">
      <c r="A1436" t="s">
        <v>3287</v>
      </c>
      <c r="B1436" t="s">
        <v>2206</v>
      </c>
      <c r="C1436" t="str">
        <f>IFERROR(INDEX(按键,MATCH(A1436,表!A:A,0)),"")</f>
        <v/>
      </c>
    </row>
    <row r="1437" spans="1:3" x14ac:dyDescent="0.15">
      <c r="A1437" t="s">
        <v>2424</v>
      </c>
      <c r="B1437" t="s">
        <v>2207</v>
      </c>
      <c r="C1437" t="str">
        <f>IFERROR(INDEX(按键,MATCH(A1437,表!A:A,0)),"")</f>
        <v>Ctrl+shift+ADD</v>
      </c>
    </row>
    <row r="1438" spans="1:3" x14ac:dyDescent="0.15">
      <c r="A1438" t="s">
        <v>2450</v>
      </c>
      <c r="B1438" t="s">
        <v>2208</v>
      </c>
      <c r="C1438" t="str">
        <f>IFERROR(INDEX(按键,MATCH(A1438,表!A:A,0)),"")</f>
        <v>shift+F1</v>
      </c>
    </row>
    <row r="1439" spans="1:3" x14ac:dyDescent="0.15">
      <c r="A1439" t="s">
        <v>3288</v>
      </c>
      <c r="B1439" t="s">
        <v>2209</v>
      </c>
      <c r="C1439" t="str">
        <f>IFERROR(INDEX(按键,MATCH(A1439,表!A:A,0)),"")</f>
        <v/>
      </c>
    </row>
    <row r="1440" spans="1:3" x14ac:dyDescent="0.15">
      <c r="A1440" t="s">
        <v>3289</v>
      </c>
      <c r="B1440" t="s">
        <v>911</v>
      </c>
      <c r="C1440" t="str">
        <f>IFERROR(INDEX(按键,MATCH(A1440,表!A:A,0)),"")</f>
        <v/>
      </c>
    </row>
    <row r="1441" spans="1:3" x14ac:dyDescent="0.15">
      <c r="A1441" t="s">
        <v>3195</v>
      </c>
      <c r="B1441" t="s">
        <v>2210</v>
      </c>
      <c r="C1441" t="str">
        <f>IFERROR(INDEX(按键,MATCH(A1441,表!A:A,0)),"")</f>
        <v/>
      </c>
    </row>
    <row r="1442" spans="1:3" x14ac:dyDescent="0.15">
      <c r="A1442" t="s">
        <v>2403</v>
      </c>
      <c r="B1442" t="s">
        <v>2211</v>
      </c>
      <c r="C1442" t="str">
        <f>IFERROR(INDEX(按键,MATCH(A1442,表!A:A,0)),"")</f>
        <v>Ctrl+shift+MULTIPLY</v>
      </c>
    </row>
    <row r="1443" spans="1:3" x14ac:dyDescent="0.15">
      <c r="A1443" t="s">
        <v>3148</v>
      </c>
      <c r="B1443" t="s">
        <v>2212</v>
      </c>
      <c r="C1443" t="str">
        <f>IFERROR(INDEX(按键,MATCH(A1443,表!A:A,0)),"")</f>
        <v/>
      </c>
    </row>
    <row r="1444" spans="1:3" x14ac:dyDescent="0.15">
      <c r="A1444" t="s">
        <v>3226</v>
      </c>
      <c r="B1444" t="s">
        <v>2213</v>
      </c>
      <c r="C1444" t="str">
        <f>IFERROR(INDEX(按键,MATCH(A1444,表!A:A,0)),"")</f>
        <v/>
      </c>
    </row>
    <row r="1445" spans="1:3" x14ac:dyDescent="0.15">
      <c r="A1445" t="s">
        <v>3088</v>
      </c>
      <c r="B1445" t="s">
        <v>2214</v>
      </c>
      <c r="C1445" t="str">
        <f>IFERROR(INDEX(按键,MATCH(A1445,表!A:A,0)),"")</f>
        <v/>
      </c>
    </row>
    <row r="1446" spans="1:3" x14ac:dyDescent="0.15">
      <c r="A1446" t="s">
        <v>2298</v>
      </c>
      <c r="B1446" t="s">
        <v>2215</v>
      </c>
      <c r="C1446" t="str">
        <f>IFERROR(INDEX(按键,MATCH(A1446,表!A:A,0)),"")</f>
        <v>shift+PAGE_UP</v>
      </c>
    </row>
    <row r="1447" spans="1:3" x14ac:dyDescent="0.15">
      <c r="A1447" t="s">
        <v>3290</v>
      </c>
      <c r="B1447" t="s">
        <v>2216</v>
      </c>
      <c r="C1447" t="str">
        <f>IFERROR(INDEX(按键,MATCH(A1447,表!A:A,0)),"")</f>
        <v/>
      </c>
    </row>
    <row r="1448" spans="1:3" x14ac:dyDescent="0.15">
      <c r="A1448" t="s">
        <v>2817</v>
      </c>
      <c r="B1448" t="s">
        <v>2217</v>
      </c>
      <c r="C1448" t="str">
        <f>IFERROR(INDEX(按键,MATCH(A1448,表!A:A,0)),"")</f>
        <v/>
      </c>
    </row>
    <row r="1449" spans="1:3" x14ac:dyDescent="0.15">
      <c r="A1449" t="s">
        <v>2565</v>
      </c>
      <c r="B1449" t="s">
        <v>996</v>
      </c>
      <c r="C1449" t="str">
        <f>IFERROR(INDEX(按键,MATCH(A1449,表!A:A,0)),"")</f>
        <v>Ctrl+alt+F9</v>
      </c>
    </row>
    <row r="1450" spans="1:3" x14ac:dyDescent="0.15">
      <c r="A1450" t="s">
        <v>3291</v>
      </c>
      <c r="B1450" t="s">
        <v>2218</v>
      </c>
      <c r="C1450" t="str">
        <f>IFERROR(INDEX(按键,MATCH(A1450,表!A:A,0)),"")</f>
        <v/>
      </c>
    </row>
    <row r="1451" spans="1:3" x14ac:dyDescent="0.15">
      <c r="A1451" t="s">
        <v>2640</v>
      </c>
      <c r="B1451" t="s">
        <v>2219</v>
      </c>
      <c r="C1451" t="str">
        <f>IFERROR(INDEX(按键,MATCH(A1451,表!A:A,0)),"")</f>
        <v/>
      </c>
    </row>
    <row r="1452" spans="1:3" x14ac:dyDescent="0.15">
      <c r="A1452" t="s">
        <v>2344</v>
      </c>
      <c r="B1452" t="s">
        <v>2220</v>
      </c>
      <c r="C1452" t="str">
        <f>IFERROR(INDEX(按键,MATCH(A1452,表!A:A,0)),"")</f>
        <v>Ctrl+8</v>
      </c>
    </row>
    <row r="1453" spans="1:3" x14ac:dyDescent="0.15">
      <c r="A1453" t="s">
        <v>3269</v>
      </c>
      <c r="B1453" t="s">
        <v>2221</v>
      </c>
      <c r="C1453" t="str">
        <f>IFERROR(INDEX(按键,MATCH(A1453,表!A:A,0)),"")</f>
        <v/>
      </c>
    </row>
    <row r="1454" spans="1:3" x14ac:dyDescent="0.15">
      <c r="A1454" t="s">
        <v>2976</v>
      </c>
      <c r="B1454" t="s">
        <v>2222</v>
      </c>
      <c r="C1454" t="str">
        <f>IFERROR(INDEX(按键,MATCH(A1454,表!A:A,0)),"")</f>
        <v/>
      </c>
    </row>
    <row r="1455" spans="1:3" x14ac:dyDescent="0.15">
      <c r="A1455" t="s">
        <v>2420</v>
      </c>
      <c r="B1455" t="s">
        <v>2223</v>
      </c>
      <c r="C1455" t="str">
        <f>IFERROR(INDEX(按键,MATCH(A1455,表!A:A,0)),"")</f>
        <v>Ctrl+F6</v>
      </c>
    </row>
    <row r="1456" spans="1:3" x14ac:dyDescent="0.15">
      <c r="A1456" t="s">
        <v>2734</v>
      </c>
      <c r="B1456" t="s">
        <v>2224</v>
      </c>
      <c r="C1456" t="str">
        <f>IFERROR(INDEX(按键,MATCH(A1456,表!A:A,0)),"")</f>
        <v/>
      </c>
    </row>
    <row r="1457" spans="1:3" x14ac:dyDescent="0.15">
      <c r="A1457" t="s">
        <v>2398</v>
      </c>
      <c r="B1457" t="s">
        <v>2211</v>
      </c>
      <c r="C1457" t="str">
        <f>IFERROR(INDEX(按键,MATCH(A1457,表!A:A,0)),"")</f>
        <v>Ctrl+MULTIPLY</v>
      </c>
    </row>
    <row r="1458" spans="1:3" x14ac:dyDescent="0.15">
      <c r="A1458" t="s">
        <v>3149</v>
      </c>
      <c r="B1458" t="s">
        <v>2225</v>
      </c>
      <c r="C1458" t="str">
        <f>IFERROR(INDEX(按键,MATCH(A1458,表!A:A,0)),"")</f>
        <v/>
      </c>
    </row>
    <row r="1459" spans="1:3" x14ac:dyDescent="0.15">
      <c r="A1459" t="s">
        <v>3183</v>
      </c>
      <c r="B1459" t="s">
        <v>2226</v>
      </c>
      <c r="C1459" t="str">
        <f>IFERROR(INDEX(按键,MATCH(A1459,表!A:A,0)),"")</f>
        <v/>
      </c>
    </row>
    <row r="1460" spans="1:3" x14ac:dyDescent="0.15">
      <c r="A1460" t="s">
        <v>2631</v>
      </c>
      <c r="B1460" t="s">
        <v>2227</v>
      </c>
      <c r="C1460" t="str">
        <f>IFERROR(INDEX(按键,MATCH(A1460,表!A:A,0)),"")</f>
        <v/>
      </c>
    </row>
    <row r="1461" spans="1:3" x14ac:dyDescent="0.15">
      <c r="A1461" t="s">
        <v>2773</v>
      </c>
      <c r="B1461" t="s">
        <v>2228</v>
      </c>
      <c r="C1461" t="str">
        <f>IFERROR(INDEX(按键,MATCH(A1461,表!A:A,0)),"")</f>
        <v/>
      </c>
    </row>
    <row r="1462" spans="1:3" x14ac:dyDescent="0.15">
      <c r="A1462" t="s">
        <v>2693</v>
      </c>
      <c r="B1462" t="s">
        <v>2229</v>
      </c>
      <c r="C1462" t="str">
        <f>IFERROR(INDEX(按键,MATCH(A1462,表!A:A,0)),"")</f>
        <v/>
      </c>
    </row>
    <row r="1463" spans="1:3" x14ac:dyDescent="0.15">
      <c r="A1463" t="s">
        <v>2334</v>
      </c>
      <c r="B1463" t="s">
        <v>2230</v>
      </c>
      <c r="C1463" t="str">
        <f>IFERROR(INDEX(按键,MATCH(A1463,表!A:A,0)),"")</f>
        <v>Ctrl+shift+I</v>
      </c>
    </row>
    <row r="1464" spans="1:3" x14ac:dyDescent="0.15">
      <c r="A1464" t="s">
        <v>2662</v>
      </c>
      <c r="B1464" t="s">
        <v>2231</v>
      </c>
      <c r="C1464" t="str">
        <f>IFERROR(INDEX(按键,MATCH(A1464,表!A:A,0)),"")</f>
        <v/>
      </c>
    </row>
    <row r="1465" spans="1:3" x14ac:dyDescent="0.15">
      <c r="A1465" t="s">
        <v>3136</v>
      </c>
      <c r="B1465" t="s">
        <v>2232</v>
      </c>
      <c r="C1465" t="str">
        <f>IFERROR(INDEX(按键,MATCH(A1465,表!A:A,0)),"")</f>
        <v/>
      </c>
    </row>
    <row r="1466" spans="1:3" x14ac:dyDescent="0.15">
      <c r="A1466" t="s">
        <v>237</v>
      </c>
      <c r="B1466" t="s">
        <v>2233</v>
      </c>
      <c r="C1466" t="str">
        <f>IFERROR(INDEX(按键,MATCH(A1466,表!A:A,0)),"")</f>
        <v>F9</v>
      </c>
    </row>
    <row r="1467" spans="1:3" x14ac:dyDescent="0.15">
      <c r="A1467" t="s">
        <v>2810</v>
      </c>
      <c r="B1467" t="s">
        <v>2234</v>
      </c>
      <c r="C1467" t="str">
        <f>IFERROR(INDEX(按键,MATCH(A1467,表!A:A,0)),"")</f>
        <v/>
      </c>
    </row>
    <row r="1468" spans="1:3" x14ac:dyDescent="0.15">
      <c r="A1468" t="s">
        <v>2482</v>
      </c>
      <c r="B1468" t="s">
        <v>2235</v>
      </c>
      <c r="C1468" t="str">
        <f>IFERROR(INDEX(按键,MATCH(A1468,表!A:A,0)),"")</f>
        <v>alt+UP</v>
      </c>
    </row>
    <row r="1469" spans="1:3" x14ac:dyDescent="0.15">
      <c r="A1469" t="s">
        <v>3292</v>
      </c>
      <c r="B1469" t="s">
        <v>2236</v>
      </c>
      <c r="C1469" t="str">
        <f>IFERROR(INDEX(按键,MATCH(A1469,表!A:A,0)),"")</f>
        <v/>
      </c>
    </row>
    <row r="1470" spans="1:3" x14ac:dyDescent="0.15">
      <c r="A1470" t="s">
        <v>3084</v>
      </c>
      <c r="B1470" t="s">
        <v>2237</v>
      </c>
      <c r="C1470" t="str">
        <f>IFERROR(INDEX(按键,MATCH(A1470,表!A:A,0)),"")</f>
        <v/>
      </c>
    </row>
    <row r="1471" spans="1:3" x14ac:dyDescent="0.15">
      <c r="A1471" t="s">
        <v>3157</v>
      </c>
      <c r="B1471" t="s">
        <v>2238</v>
      </c>
      <c r="C1471" t="str">
        <f>IFERROR(INDEX(按键,MATCH(A1471,表!A:A,0)),"")</f>
        <v/>
      </c>
    </row>
    <row r="1472" spans="1:3" x14ac:dyDescent="0.15">
      <c r="A1472" t="s">
        <v>2536</v>
      </c>
      <c r="B1472" t="s">
        <v>2239</v>
      </c>
      <c r="C1472" t="str">
        <f>IFERROR(INDEX(按键,MATCH(A1472,表!A:A,0)),"")</f>
        <v>CONTEXT_MENU</v>
      </c>
    </row>
    <row r="1473" spans="1:3" x14ac:dyDescent="0.15">
      <c r="A1473" t="s">
        <v>3054</v>
      </c>
      <c r="B1473" t="s">
        <v>2240</v>
      </c>
      <c r="C1473" t="str">
        <f>IFERROR(INDEX(按键,MATCH(A1473,表!A:A,0)),"")</f>
        <v/>
      </c>
    </row>
    <row r="1474" spans="1:3" x14ac:dyDescent="0.15">
      <c r="A1474" t="s">
        <v>2308</v>
      </c>
      <c r="B1474" t="s">
        <v>2241</v>
      </c>
      <c r="C1474" t="str">
        <f>IFERROR(INDEX(按键,MATCH(A1474,表!A:A,0)),"")</f>
        <v>Ctrl+alt+F7</v>
      </c>
    </row>
    <row r="1475" spans="1:3" x14ac:dyDescent="0.15">
      <c r="A1475" t="s">
        <v>2488</v>
      </c>
      <c r="B1475" t="s">
        <v>2242</v>
      </c>
      <c r="C1475" t="str">
        <f>IFERROR(INDEX(按键,MATCH(A1475,表!A:A,0)),"")</f>
        <v>Ctrl+SPACE</v>
      </c>
    </row>
    <row r="1476" spans="1:3" x14ac:dyDescent="0.15">
      <c r="A1476" t="s">
        <v>3293</v>
      </c>
      <c r="B1476" t="s">
        <v>2243</v>
      </c>
      <c r="C1476" t="str">
        <f>IFERROR(INDEX(按键,MATCH(A1476,表!A:A,0)),"")</f>
        <v/>
      </c>
    </row>
    <row r="1477" spans="1:3" x14ac:dyDescent="0.15">
      <c r="A1477" t="s">
        <v>3294</v>
      </c>
      <c r="B1477" t="s">
        <v>2244</v>
      </c>
      <c r="C1477" t="str">
        <f>IFERROR(INDEX(按键,MATCH(A1477,表!A:A,0)),"")</f>
        <v/>
      </c>
    </row>
    <row r="1478" spans="1:3" x14ac:dyDescent="0.15">
      <c r="A1478" t="s">
        <v>3295</v>
      </c>
      <c r="B1478" t="s">
        <v>2245</v>
      </c>
      <c r="C1478" t="str">
        <f>IFERROR(INDEX(按键,MATCH(A1478,表!A:A,0)),"")</f>
        <v/>
      </c>
    </row>
    <row r="1479" spans="1:3" x14ac:dyDescent="0.15">
      <c r="A1479" t="s">
        <v>2793</v>
      </c>
      <c r="B1479" t="s">
        <v>2246</v>
      </c>
      <c r="C1479" t="str">
        <f>IFERROR(INDEX(按键,MATCH(A1479,表!A:A,0)),"")</f>
        <v/>
      </c>
    </row>
    <row r="1480" spans="1:3" x14ac:dyDescent="0.15">
      <c r="A1480" t="s">
        <v>2974</v>
      </c>
      <c r="B1480" t="s">
        <v>2247</v>
      </c>
      <c r="C1480" t="str">
        <f>IFERROR(INDEX(按键,MATCH(A1480,表!A:A,0)),"")</f>
        <v/>
      </c>
    </row>
    <row r="1481" spans="1:3" x14ac:dyDescent="0.15">
      <c r="A1481" t="s">
        <v>2868</v>
      </c>
      <c r="B1481" t="s">
        <v>2248</v>
      </c>
      <c r="C1481" t="str">
        <f>IFERROR(INDEX(按键,MATCH(A1481,表!A:A,0)),"")</f>
        <v/>
      </c>
    </row>
    <row r="1482" spans="1:3" x14ac:dyDescent="0.15">
      <c r="A1482" t="s">
        <v>3296</v>
      </c>
      <c r="B1482" t="s">
        <v>1749</v>
      </c>
      <c r="C1482" t="str">
        <f>IFERROR(INDEX(按键,MATCH(A1482,表!A:A,0)),"")</f>
        <v/>
      </c>
    </row>
    <row r="1483" spans="1:3" x14ac:dyDescent="0.15">
      <c r="A1483" t="s">
        <v>3237</v>
      </c>
      <c r="B1483" t="s">
        <v>2249</v>
      </c>
      <c r="C1483" t="str">
        <f>IFERROR(INDEX(按键,MATCH(A1483,表!A:A,0)),"")</f>
        <v/>
      </c>
    </row>
    <row r="1484" spans="1:3" x14ac:dyDescent="0.15">
      <c r="A1484" t="s">
        <v>2597</v>
      </c>
      <c r="B1484" t="s">
        <v>2250</v>
      </c>
      <c r="C1484" t="str">
        <f>IFERROR(INDEX(按键,MATCH(A1484,表!A:A,0)),"")</f>
        <v>Ctrl+shift+F10</v>
      </c>
    </row>
    <row r="1485" spans="1:3" x14ac:dyDescent="0.15">
      <c r="A1485" t="s">
        <v>2732</v>
      </c>
      <c r="B1485" t="s">
        <v>1063</v>
      </c>
      <c r="C1485" t="str">
        <f>IFERROR(INDEX(按键,MATCH(A1485,表!A:A,0)),"")</f>
        <v/>
      </c>
    </row>
    <row r="1486" spans="1:3" x14ac:dyDescent="0.15">
      <c r="A1486" t="s">
        <v>3230</v>
      </c>
      <c r="B1486" t="s">
        <v>2030</v>
      </c>
      <c r="C1486" t="str">
        <f>IFERROR(INDEX(按键,MATCH(A1486,表!A:A,0)),"")</f>
        <v/>
      </c>
    </row>
    <row r="1487" spans="1:3" x14ac:dyDescent="0.15">
      <c r="A1487" t="s">
        <v>3263</v>
      </c>
      <c r="B1487" t="s">
        <v>2251</v>
      </c>
      <c r="C1487" t="str">
        <f>IFERROR(INDEX(按键,MATCH(A1487,表!A:A,0)),"")</f>
        <v/>
      </c>
    </row>
    <row r="1488" spans="1:3" x14ac:dyDescent="0.15">
      <c r="A1488" t="s">
        <v>3040</v>
      </c>
      <c r="B1488" t="s">
        <v>2252</v>
      </c>
      <c r="C1488" t="str">
        <f>IFERROR(INDEX(按键,MATCH(A1488,表!A:A,0)),"")</f>
        <v/>
      </c>
    </row>
    <row r="1489" spans="1:3" x14ac:dyDescent="0.15">
      <c r="A1489" t="s">
        <v>3013</v>
      </c>
      <c r="B1489" t="s">
        <v>2253</v>
      </c>
      <c r="C1489" t="str">
        <f>IFERROR(INDEX(按键,MATCH(A1489,表!A:A,0)),"")</f>
        <v/>
      </c>
    </row>
    <row r="1490" spans="1:3" x14ac:dyDescent="0.15">
      <c r="A1490" t="s">
        <v>3204</v>
      </c>
      <c r="B1490" t="s">
        <v>2254</v>
      </c>
      <c r="C1490" t="str">
        <f>IFERROR(INDEX(按键,MATCH(A1490,表!A:A,0)),"")</f>
        <v/>
      </c>
    </row>
    <row r="1491" spans="1:3" x14ac:dyDescent="0.15">
      <c r="A1491" t="s">
        <v>2912</v>
      </c>
      <c r="B1491" t="s">
        <v>2255</v>
      </c>
      <c r="C1491" t="str">
        <f>IFERROR(INDEX(按键,MATCH(A1491,表!A:A,0)),"")</f>
        <v/>
      </c>
    </row>
    <row r="1492" spans="1:3" x14ac:dyDescent="0.15">
      <c r="A1492" t="s">
        <v>2954</v>
      </c>
      <c r="B1492" t="s">
        <v>2256</v>
      </c>
      <c r="C1492" t="str">
        <f>IFERROR(INDEX(按键,MATCH(A1492,表!A:A,0)),"")</f>
        <v/>
      </c>
    </row>
    <row r="1493" spans="1:3" x14ac:dyDescent="0.15">
      <c r="A1493" t="s">
        <v>2825</v>
      </c>
      <c r="B1493" t="s">
        <v>1201</v>
      </c>
      <c r="C1493" t="str">
        <f>IFERROR(INDEX(按键,MATCH(A1493,表!A:A,0)),"")</f>
        <v/>
      </c>
    </row>
    <row r="1494" spans="1:3" x14ac:dyDescent="0.15">
      <c r="A1494" t="s">
        <v>3297</v>
      </c>
      <c r="B1494" t="s">
        <v>2257</v>
      </c>
      <c r="C1494" t="str">
        <f>IFERROR(INDEX(按键,MATCH(A1494,表!A:A,0)),"")</f>
        <v/>
      </c>
    </row>
    <row r="1495" spans="1:3" x14ac:dyDescent="0.15">
      <c r="A1495" t="s">
        <v>2672</v>
      </c>
      <c r="B1495" t="s">
        <v>2258</v>
      </c>
      <c r="C1495" t="str">
        <f>IFERROR(INDEX(按键,MATCH(A1495,表!A:A,0)),"")</f>
        <v/>
      </c>
    </row>
    <row r="1496" spans="1:3" x14ac:dyDescent="0.15">
      <c r="A1496" t="s">
        <v>2406</v>
      </c>
      <c r="B1496" t="s">
        <v>1836</v>
      </c>
      <c r="C1496" t="str">
        <f>IFERROR(INDEX(按键,MATCH(A1496,表!A:A,0)),"")</f>
        <v>Ctrl+shift+MULTIPLY</v>
      </c>
    </row>
    <row r="1497" spans="1:3" x14ac:dyDescent="0.15">
      <c r="A1497" t="s">
        <v>3049</v>
      </c>
      <c r="B1497" t="s">
        <v>1521</v>
      </c>
      <c r="C1497" t="str">
        <f>IFERROR(INDEX(按键,MATCH(A1497,表!A:A,0)),"")</f>
        <v/>
      </c>
    </row>
    <row r="1498" spans="1:3" x14ac:dyDescent="0.15">
      <c r="A1498" t="s">
        <v>2702</v>
      </c>
      <c r="B1498" t="s">
        <v>2259</v>
      </c>
      <c r="C1498" t="str">
        <f>IFERROR(INDEX(按键,MATCH(A1498,表!A:A,0)),"")</f>
        <v/>
      </c>
    </row>
    <row r="1499" spans="1:3" x14ac:dyDescent="0.15">
      <c r="A1499" t="s">
        <v>3249</v>
      </c>
      <c r="B1499" t="s">
        <v>2260</v>
      </c>
      <c r="C1499" t="str">
        <f>IFERROR(INDEX(按键,MATCH(A1499,表!A:A,0)),"")</f>
        <v/>
      </c>
    </row>
    <row r="1500" spans="1:3" x14ac:dyDescent="0.15">
      <c r="A1500" t="s">
        <v>2503</v>
      </c>
      <c r="B1500" t="s">
        <v>2261</v>
      </c>
      <c r="C1500" t="str">
        <f>IFERROR(INDEX(按键,MATCH(A1500,表!A:A,0)),"")</f>
        <v>Ctrl+shift+DOWN</v>
      </c>
    </row>
    <row r="1501" spans="1:3" x14ac:dyDescent="0.15">
      <c r="A1501" t="s">
        <v>2408</v>
      </c>
      <c r="B1501" t="s">
        <v>2262</v>
      </c>
      <c r="C1501" t="str">
        <f>IFERROR(INDEX(按键,MATCH(A1501,表!A:A,0)),"")</f>
        <v>Ctrl+X</v>
      </c>
    </row>
    <row r="1502" spans="1:3" x14ac:dyDescent="0.15">
      <c r="A1502" t="s">
        <v>3256</v>
      </c>
      <c r="B1502" t="s">
        <v>2263</v>
      </c>
      <c r="C1502" t="str">
        <f>IFERROR(INDEX(按键,MATCH(A1502,表!A:A,0)),"")</f>
        <v/>
      </c>
    </row>
    <row r="1503" spans="1:3" x14ac:dyDescent="0.15">
      <c r="A1503" t="s">
        <v>2782</v>
      </c>
      <c r="B1503" t="s">
        <v>1819</v>
      </c>
      <c r="C1503" t="str">
        <f>IFERROR(INDEX(按键,MATCH(A1503,表!A:A,0)),"")</f>
        <v/>
      </c>
    </row>
    <row r="1504" spans="1:3" x14ac:dyDescent="0.15">
      <c r="A1504" t="s">
        <v>2599</v>
      </c>
      <c r="B1504" t="s">
        <v>1050</v>
      </c>
      <c r="C1504" t="str">
        <f>IFERROR(INDEX(按键,MATCH(A1504,表!A:A,0)),"")</f>
        <v>Ctrl+ENTER</v>
      </c>
    </row>
    <row r="1505" spans="1:3" x14ac:dyDescent="0.15">
      <c r="A1505" t="s">
        <v>2492</v>
      </c>
      <c r="B1505" t="s">
        <v>2264</v>
      </c>
      <c r="C1505" t="str">
        <f>IFERROR(INDEX(按键,MATCH(A1505,表!A:A,0)),"")</f>
        <v>Ctrl+shift+BACK_SPACE</v>
      </c>
    </row>
    <row r="1506" spans="1:3" x14ac:dyDescent="0.15">
      <c r="A1506" t="s">
        <v>2705</v>
      </c>
      <c r="B1506" t="s">
        <v>2265</v>
      </c>
      <c r="C1506" t="str">
        <f>IFERROR(INDEX(按键,MATCH(A1506,表!A:A,0)),"")</f>
        <v/>
      </c>
    </row>
    <row r="1507" spans="1:3" x14ac:dyDescent="0.15">
      <c r="A1507" t="s">
        <v>2531</v>
      </c>
      <c r="B1507" t="s">
        <v>2266</v>
      </c>
      <c r="C1507" t="str">
        <f>IFERROR(INDEX(按键,MATCH(A1507,表!A:A,0)),"")</f>
        <v>Ctrl+shift+LEFT</v>
      </c>
    </row>
    <row r="1508" spans="1:3" x14ac:dyDescent="0.15">
      <c r="A1508" t="s">
        <v>2428</v>
      </c>
      <c r="B1508" t="s">
        <v>2267</v>
      </c>
      <c r="C1508" t="str">
        <f>IFERROR(INDEX(按键,MATCH(A1508,表!A:A,0)),"")</f>
        <v>Ctrl+alt+UP</v>
      </c>
    </row>
    <row r="1509" spans="1:3" x14ac:dyDescent="0.15">
      <c r="A1509" t="s">
        <v>2554</v>
      </c>
      <c r="B1509" t="s">
        <v>1689</v>
      </c>
      <c r="C1509" t="str">
        <f>IFERROR(INDEX(按键,MATCH(A1509,表!A:A,0)),"")</f>
        <v>Ctrl+alt+INSERT</v>
      </c>
    </row>
    <row r="1510" spans="1:3" x14ac:dyDescent="0.15">
      <c r="A1510" t="s">
        <v>2326</v>
      </c>
      <c r="B1510" t="s">
        <v>2268</v>
      </c>
      <c r="C1510" t="str">
        <f>IFERROR(INDEX(按键,MATCH(A1510,表!A:A,0)),"")</f>
        <v>Ctrl+F3</v>
      </c>
    </row>
    <row r="1511" spans="1:3" x14ac:dyDescent="0.15">
      <c r="A1511" t="s">
        <v>2382</v>
      </c>
      <c r="B1511" t="s">
        <v>2269</v>
      </c>
      <c r="C1511" t="str">
        <f>IFERROR(INDEX(按键,MATCH(A1511,表!A:A,0)),"")</f>
        <v>Ctrl+E</v>
      </c>
    </row>
    <row r="1512" spans="1:3" x14ac:dyDescent="0.15">
      <c r="A1512" t="s">
        <v>2628</v>
      </c>
      <c r="B1512" t="s">
        <v>2270</v>
      </c>
      <c r="C1512" t="str">
        <f>IFERROR(INDEX(按键,MATCH(A1512,表!A:A,0)),"")</f>
        <v/>
      </c>
    </row>
    <row r="1513" spans="1:3" x14ac:dyDescent="0.15">
      <c r="A1513" t="s">
        <v>2419</v>
      </c>
      <c r="B1513" t="s">
        <v>2271</v>
      </c>
      <c r="C1513" t="str">
        <f>IFERROR(INDEX(按键,MATCH(A1513,表!A:A,0)),"")</f>
        <v>Ctrl+shift+P</v>
      </c>
    </row>
    <row r="1514" spans="1:3" x14ac:dyDescent="0.15">
      <c r="A1514" t="s">
        <v>3298</v>
      </c>
      <c r="B1514" t="s">
        <v>2272</v>
      </c>
      <c r="C1514" t="str">
        <f>IFERROR(INDEX(按键,MATCH(A1514,表!A:A,0)),"")</f>
        <v/>
      </c>
    </row>
    <row r="1515" spans="1:3" x14ac:dyDescent="0.15">
      <c r="A1515" t="s">
        <v>2423</v>
      </c>
      <c r="B1515" t="s">
        <v>2273</v>
      </c>
      <c r="C1515" t="str">
        <f>IFERROR(INDEX(按键,MATCH(A1515,表!A:A,0)),"")</f>
        <v>alt+ENTER</v>
      </c>
    </row>
    <row r="1516" spans="1:3" x14ac:dyDescent="0.15">
      <c r="A1516" t="s">
        <v>3225</v>
      </c>
      <c r="B1516" t="s">
        <v>2274</v>
      </c>
      <c r="C1516" t="str">
        <f>IFERROR(INDEX(按键,MATCH(A1516,表!A:A,0)),"")</f>
        <v/>
      </c>
    </row>
    <row r="1517" spans="1:3" x14ac:dyDescent="0.15">
      <c r="A1517" t="s">
        <v>3067</v>
      </c>
      <c r="B1517" t="s">
        <v>2275</v>
      </c>
      <c r="C1517" t="str">
        <f>IFERROR(INDEX(按键,MATCH(A1517,表!A:A,0)),"")</f>
        <v/>
      </c>
    </row>
    <row r="1518" spans="1:3" x14ac:dyDescent="0.15">
      <c r="A1518" t="s">
        <v>3299</v>
      </c>
      <c r="B1518" t="s">
        <v>1916</v>
      </c>
      <c r="C1518" t="str">
        <f>IFERROR(INDEX(按键,MATCH(A1518,表!A:A,0)),"")</f>
        <v/>
      </c>
    </row>
    <row r="1519" spans="1:3" x14ac:dyDescent="0.15">
      <c r="A1519" t="s">
        <v>2347</v>
      </c>
      <c r="B1519" t="s">
        <v>2276</v>
      </c>
      <c r="C1519" t="str">
        <f>IFERROR(INDEX(按键,MATCH(A1519,表!A:A,0)),"")</f>
        <v>Ctrl+shift+1</v>
      </c>
    </row>
    <row r="1520" spans="1:3" x14ac:dyDescent="0.15">
      <c r="A1520" t="s">
        <v>3300</v>
      </c>
      <c r="B1520" t="s">
        <v>2277</v>
      </c>
      <c r="C1520" t="str">
        <f>IFERROR(INDEX(按键,MATCH(A1520,表!A:A,0)),"")</f>
        <v/>
      </c>
    </row>
    <row r="1521" spans="1:3" x14ac:dyDescent="0.15">
      <c r="A1521" t="s">
        <v>2436</v>
      </c>
      <c r="B1521" t="s">
        <v>2278</v>
      </c>
      <c r="C1521" t="str">
        <f>IFERROR(INDEX(按键,MATCH(A1521,表!A:A,0)),"")</f>
        <v>Ctrl+G</v>
      </c>
    </row>
    <row r="1522" spans="1:3" x14ac:dyDescent="0.15">
      <c r="A1522" t="s">
        <v>3301</v>
      </c>
      <c r="B1522" t="s">
        <v>2279</v>
      </c>
      <c r="C1522" t="str">
        <f>IFERROR(INDEX(按键,MATCH(A1522,表!A:A,0)),"")</f>
        <v/>
      </c>
    </row>
    <row r="1523" spans="1:3" x14ac:dyDescent="0.15">
      <c r="A1523" t="s">
        <v>3302</v>
      </c>
      <c r="B1523" t="s">
        <v>2280</v>
      </c>
      <c r="C1523" t="str">
        <f>IFERROR(INDEX(按键,MATCH(A1523,表!A:A,0)),"")</f>
        <v/>
      </c>
    </row>
    <row r="1524" spans="1:3" x14ac:dyDescent="0.15">
      <c r="A1524" t="s">
        <v>3303</v>
      </c>
      <c r="B1524" t="s">
        <v>2281</v>
      </c>
      <c r="C1524" t="str">
        <f>IFERROR(INDEX(按键,MATCH(A1524,表!A:A,0)),"")</f>
        <v/>
      </c>
    </row>
    <row r="1525" spans="1:3" x14ac:dyDescent="0.15">
      <c r="A1525" t="s">
        <v>2500</v>
      </c>
      <c r="B1525" t="s">
        <v>2282</v>
      </c>
      <c r="C1525" t="str">
        <f>IFERROR(INDEX(按键,MATCH(A1525,表!A:A,0)),"")</f>
        <v>shift+F4</v>
      </c>
    </row>
    <row r="1526" spans="1:3" x14ac:dyDescent="0.15">
      <c r="A1526" t="s">
        <v>3248</v>
      </c>
      <c r="B1526" t="s">
        <v>2283</v>
      </c>
      <c r="C1526" t="str">
        <f>IFERROR(INDEX(按键,MATCH(A1526,表!A:A,0)),"")</f>
        <v/>
      </c>
    </row>
    <row r="1527" spans="1:3" x14ac:dyDescent="0.15">
      <c r="A1527" t="s">
        <v>2750</v>
      </c>
      <c r="B1527" t="s">
        <v>2284</v>
      </c>
      <c r="C1527" t="str">
        <f>IFERROR(INDEX(按键,MATCH(A1527,表!A:A,0)),"")</f>
        <v/>
      </c>
    </row>
    <row r="1528" spans="1:3" x14ac:dyDescent="0.15">
      <c r="A1528" t="s">
        <v>3282</v>
      </c>
      <c r="B1528" t="s">
        <v>2285</v>
      </c>
      <c r="C1528" t="str">
        <f>IFERROR(INDEX(按键,MATCH(A1528,表!A:A,0)),"")</f>
        <v/>
      </c>
    </row>
    <row r="1529" spans="1:3" x14ac:dyDescent="0.15">
      <c r="A1529" t="s">
        <v>2988</v>
      </c>
      <c r="B1529" t="s">
        <v>2286</v>
      </c>
      <c r="C1529" t="str">
        <f>IFERROR(INDEX(按键,MATCH(A1529,表!A:A,0)),"")</f>
        <v/>
      </c>
    </row>
    <row r="1530" spans="1:3" x14ac:dyDescent="0.15">
      <c r="A1530" t="s">
        <v>2767</v>
      </c>
      <c r="B1530" t="s">
        <v>2287</v>
      </c>
      <c r="C1530" t="str">
        <f>IFERROR(INDEX(按键,MATCH(A1530,表!A:A,0)),"")</f>
        <v/>
      </c>
    </row>
    <row r="1531" spans="1:3" x14ac:dyDescent="0.15">
      <c r="A1531" t="s">
        <v>2363</v>
      </c>
      <c r="B1531" t="s">
        <v>2288</v>
      </c>
      <c r="C1531" t="str">
        <f>IFERROR(INDEX(按键,MATCH(A1531,表!A:A,0)),"")</f>
        <v>Ctrl+shift+F4</v>
      </c>
    </row>
    <row r="1532" spans="1:3" x14ac:dyDescent="0.15">
      <c r="A1532" t="s">
        <v>3304</v>
      </c>
      <c r="B1532" t="s">
        <v>2289</v>
      </c>
      <c r="C1532" t="str">
        <f>IFERROR(INDEX(按键,MATCH(A1532,表!A:A,0)),"")</f>
        <v/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图</vt:lpstr>
      <vt:lpstr>表</vt:lpstr>
      <vt:lpstr>翻译</vt:lpstr>
      <vt:lpstr>图!Print_Area</vt:lpstr>
      <vt:lpstr>按键</vt:lpstr>
      <vt:lpstr>功能</vt:lpstr>
      <vt:lpstr>主键盘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2017-12-30T00:13:45Z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912c756a-8a9c-429d-8411-2c8002b6611b</vt:lpwstr>
  </property>
</Properties>
</file>