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ev\joint-matching-algo\Sample Input\ARC\"/>
    </mc:Choice>
  </mc:AlternateContent>
  <xr:revisionPtr revIDLastSave="0" documentId="13_ncr:1_{630481E8-7189-4F43-AF9C-8DB59E67094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ummary" sheetId="1" r:id="rId1"/>
    <sheet name="Matched Joints" sheetId="2" r:id="rId2"/>
    <sheet name="Unmatched Joi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</calcChain>
</file>

<file path=xl/sharedStrings.xml><?xml version="1.0" encoding="utf-8"?>
<sst xmlns="http://schemas.openxmlformats.org/spreadsheetml/2006/main" count="2848" uniqueCount="164">
  <si>
    <t>Metric</t>
  </si>
  <si>
    <t>Value</t>
  </si>
  <si>
    <t>Master Inspection GUID</t>
  </si>
  <si>
    <t>6f69d5d6-4d0e-4c16-a66d-207d03017b12</t>
  </si>
  <si>
    <t>Master ILI ID</t>
  </si>
  <si>
    <t>ILI-23</t>
  </si>
  <si>
    <t>Target Inspection GUID</t>
  </si>
  <si>
    <t>5dcc8b72-ec74-4fbc-98a5-54c2e5c902ed</t>
  </si>
  <si>
    <t>Target ILI ID</t>
  </si>
  <si>
    <t>ILI-22</t>
  </si>
  <si>
    <t>Total Master Joints</t>
  </si>
  <si>
    <t>Total Target Joints</t>
  </si>
  <si>
    <t>Total Matched Joints</t>
  </si>
  <si>
    <t xml:space="preserve">  - From Original Algorithm</t>
  </si>
  <si>
    <t xml:space="preserve">  - From Cumulative Matching</t>
  </si>
  <si>
    <t>Total Unmatched Joints</t>
  </si>
  <si>
    <t>Questionable Matches</t>
  </si>
  <si>
    <t>Master Match Percentage</t>
  </si>
  <si>
    <t>98.65%</t>
  </si>
  <si>
    <t>Target Match Percentage</t>
  </si>
  <si>
    <t>99.04%</t>
  </si>
  <si>
    <t>Flow Direction</t>
  </si>
  <si>
    <t>FWD</t>
  </si>
  <si>
    <t>Cumulative Matching Enabled</t>
  </si>
  <si>
    <t>Master Joint Number</t>
  </si>
  <si>
    <t>Master Total Length (m)</t>
  </si>
  <si>
    <t>Target Joint Number</t>
  </si>
  <si>
    <t>Target Total Length (m)</t>
  </si>
  <si>
    <t>Length Difference (m)</t>
  </si>
  <si>
    <t>Length Ratio</t>
  </si>
  <si>
    <t>Confidence Score</t>
  </si>
  <si>
    <t>Confidence Level</t>
  </si>
  <si>
    <t>Match Source</t>
  </si>
  <si>
    <t>Match Type</t>
  </si>
  <si>
    <t>Unmatched Master</t>
  </si>
  <si>
    <t>Unmatched</t>
  </si>
  <si>
    <t>Unmatched Target</t>
  </si>
  <si>
    <t>20</t>
  </si>
  <si>
    <t>30,100</t>
  </si>
  <si>
    <t>High</t>
  </si>
  <si>
    <t>Cumulative Matching</t>
  </si>
  <si>
    <t>1-to-2</t>
  </si>
  <si>
    <t>Backward</t>
  </si>
  <si>
    <t>1-to-1</t>
  </si>
  <si>
    <t>Marker</t>
  </si>
  <si>
    <t>100</t>
  </si>
  <si>
    <t>Forward</t>
  </si>
  <si>
    <t>760</t>
  </si>
  <si>
    <t>760,770,780</t>
  </si>
  <si>
    <t>1-to-3</t>
  </si>
  <si>
    <t>780</t>
  </si>
  <si>
    <t>790</t>
  </si>
  <si>
    <t>800</t>
  </si>
  <si>
    <t>800,810</t>
  </si>
  <si>
    <t>810</t>
  </si>
  <si>
    <t>2-to-1</t>
  </si>
  <si>
    <t>Low</t>
  </si>
  <si>
    <t>Short Joint Matching</t>
  </si>
  <si>
    <t>1-to-1 (short joint)</t>
  </si>
  <si>
    <t>4202</t>
  </si>
  <si>
    <t>4210,4220</t>
  </si>
  <si>
    <t>4210</t>
  </si>
  <si>
    <t>4230</t>
  </si>
  <si>
    <t>4220</t>
  </si>
  <si>
    <t>4240</t>
  </si>
  <si>
    <t>4250</t>
  </si>
  <si>
    <t>4260</t>
  </si>
  <si>
    <t>4270</t>
  </si>
  <si>
    <t>4280</t>
  </si>
  <si>
    <t>4290</t>
  </si>
  <si>
    <t>4300</t>
  </si>
  <si>
    <t>4310</t>
  </si>
  <si>
    <t>4320</t>
  </si>
  <si>
    <t>4330</t>
  </si>
  <si>
    <t>4340</t>
  </si>
  <si>
    <t>4350</t>
  </si>
  <si>
    <t>4360</t>
  </si>
  <si>
    <t>4370</t>
  </si>
  <si>
    <t>4380</t>
  </si>
  <si>
    <t>4390</t>
  </si>
  <si>
    <t>4400</t>
  </si>
  <si>
    <t>4410</t>
  </si>
  <si>
    <t>4420</t>
  </si>
  <si>
    <t>4430</t>
  </si>
  <si>
    <t>4440</t>
  </si>
  <si>
    <t>4450</t>
  </si>
  <si>
    <t>4460</t>
  </si>
  <si>
    <t>4470</t>
  </si>
  <si>
    <t>4480</t>
  </si>
  <si>
    <t>4480,4490,4500,4510</t>
  </si>
  <si>
    <t>1-to-4</t>
  </si>
  <si>
    <t>4520</t>
  </si>
  <si>
    <t>4530</t>
  </si>
  <si>
    <t>4540</t>
  </si>
  <si>
    <t>4550</t>
  </si>
  <si>
    <t>4560</t>
  </si>
  <si>
    <t>4570</t>
  </si>
  <si>
    <t>4580</t>
  </si>
  <si>
    <t>4590</t>
  </si>
  <si>
    <t>4600</t>
  </si>
  <si>
    <t>4610</t>
  </si>
  <si>
    <t>4620</t>
  </si>
  <si>
    <t>4630</t>
  </si>
  <si>
    <t>4640</t>
  </si>
  <si>
    <t>4650</t>
  </si>
  <si>
    <t>4660</t>
  </si>
  <si>
    <t>4670</t>
  </si>
  <si>
    <t>4680</t>
  </si>
  <si>
    <t>4690</t>
  </si>
  <si>
    <t>4700</t>
  </si>
  <si>
    <t>4710</t>
  </si>
  <si>
    <t>4720</t>
  </si>
  <si>
    <t>4730</t>
  </si>
  <si>
    <t>4740</t>
  </si>
  <si>
    <t>4750</t>
  </si>
  <si>
    <t>4760</t>
  </si>
  <si>
    <t>4770</t>
  </si>
  <si>
    <t>4780</t>
  </si>
  <si>
    <t>4790</t>
  </si>
  <si>
    <t>4800</t>
  </si>
  <si>
    <t>4810</t>
  </si>
  <si>
    <t>4820</t>
  </si>
  <si>
    <t>4830</t>
  </si>
  <si>
    <t>4840</t>
  </si>
  <si>
    <t>4850</t>
  </si>
  <si>
    <t>4860</t>
  </si>
  <si>
    <t>4870</t>
  </si>
  <si>
    <t>4880</t>
  </si>
  <si>
    <t>4890</t>
  </si>
  <si>
    <t>4900</t>
  </si>
  <si>
    <t>4910</t>
  </si>
  <si>
    <t>4920</t>
  </si>
  <si>
    <t>4930</t>
  </si>
  <si>
    <t>4940</t>
  </si>
  <si>
    <t>4950</t>
  </si>
  <si>
    <t>4960</t>
  </si>
  <si>
    <t>4970</t>
  </si>
  <si>
    <t>4980</t>
  </si>
  <si>
    <t>4990</t>
  </si>
  <si>
    <t>5000</t>
  </si>
  <si>
    <t>5010</t>
  </si>
  <si>
    <t>5020</t>
  </si>
  <si>
    <t>5030</t>
  </si>
  <si>
    <t>5040</t>
  </si>
  <si>
    <t>5050</t>
  </si>
  <si>
    <t>5060</t>
  </si>
  <si>
    <t>5070</t>
  </si>
  <si>
    <t>5080</t>
  </si>
  <si>
    <t>5090</t>
  </si>
  <si>
    <t>5100</t>
  </si>
  <si>
    <t>5110</t>
  </si>
  <si>
    <t>5120</t>
  </si>
  <si>
    <t>5130</t>
  </si>
  <si>
    <t>5140</t>
  </si>
  <si>
    <t>5140,5150</t>
  </si>
  <si>
    <t>5150</t>
  </si>
  <si>
    <t>5160</t>
  </si>
  <si>
    <t>5170,5180</t>
  </si>
  <si>
    <t>Inspection</t>
  </si>
  <si>
    <t>ILI ID</t>
  </si>
  <si>
    <t>Joint Number</t>
  </si>
  <si>
    <t>Length (m)</t>
  </si>
  <si>
    <t>Master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</si>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</sst>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B14" sqref="B14"/>
    </sheetView>
  </sheetViews>
  <sheetFormatPr defaultRowHeight="15" x14ac:dyDescent="0.25"/>
  <cols>
    <col min="1" max="1" width="27.85546875" bestFit="1" customWidth="1"/>
    <col min="2" max="2" width="37.28515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t="s">
        <v>3</v>
      </c>
    </row>
    <row r="3" spans="1:3" x14ac:dyDescent="0.25">
      <c r="A3" t="s">
        <v>4</v>
      </c>
      <c r="B3" t="s">
        <v>5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>
        <v>518</v>
      </c>
    </row>
    <row r="7" spans="1:3" x14ac:dyDescent="0.25">
      <c r="A7" t="s">
        <v>11</v>
      </c>
      <c r="B7">
        <v>521</v>
      </c>
    </row>
    <row r="8" spans="1:3" x14ac:dyDescent="0.25">
      <c r="A8" t="s">
        <v>12</v>
      </c>
      <c r="B8">
        <v>522</v>
      </c>
    </row>
    <row r="9" spans="1:3" x14ac:dyDescent="0.25">
      <c r="A9" t="s">
        <v>13</v>
      </c>
      <c r="B9">
        <v>410</v>
      </c>
    </row>
    <row r="10" spans="1:3" x14ac:dyDescent="0.25">
      <c r="A10" t="s">
        <v>14</v>
      </c>
      <c r="B10">
        <v>99</v>
      </c>
    </row>
    <row r="11" spans="1:3" x14ac:dyDescent="0.25">
      <c r="A11" t="s">
        <v>15</v>
      </c>
      <c r="B11">
        <v>12</v>
      </c>
      <c r="C11">
        <f>B11/(B6+B7)*100</f>
        <v>1.1549566891241578</v>
      </c>
    </row>
    <row r="12" spans="1:3" x14ac:dyDescent="0.25">
      <c r="A12" t="s">
        <v>16</v>
      </c>
      <c r="B12">
        <v>0</v>
      </c>
    </row>
    <row r="13" spans="1:3" x14ac:dyDescent="0.25">
      <c r="A13" t="s">
        <v>17</v>
      </c>
      <c r="B13" t="s">
        <v>18</v>
      </c>
    </row>
    <row r="14" spans="1:3" x14ac:dyDescent="0.25">
      <c r="A14" t="s">
        <v>19</v>
      </c>
      <c r="B14" t="s">
        <v>20</v>
      </c>
    </row>
    <row r="15" spans="1:3" x14ac:dyDescent="0.25">
      <c r="A15" t="s">
        <v>21</v>
      </c>
      <c r="B15" t="s">
        <v>22</v>
      </c>
    </row>
    <row r="16" spans="1:3" x14ac:dyDescent="0.25">
      <c r="A16" t="s">
        <v>23</v>
      </c>
      <c r="B1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23"/>
  <sheetViews>
    <sheetView tabSelected="1" topLeftCell="A506" workbookViewId="0">
      <selection activeCell="E523" sqref="E523"/>
    </sheetView>
  </sheetViews>
  <sheetFormatPr defaultRowHeight="15" x14ac:dyDescent="0.25"/>
  <cols>
    <col min="1" max="1" width="11.85546875" bestFit="1" customWidth="1"/>
    <col min="2" max="2" width="19.85546875" bestFit="1" customWidth="1"/>
    <col min="3" max="3" width="22.42578125" bestFit="1" customWidth="1"/>
    <col min="4" max="4" width="19.28515625" bestFit="1" customWidth="1"/>
    <col min="5" max="5" width="21.85546875" bestFit="1" customWidth="1"/>
    <col min="6" max="6" width="11.28515625" bestFit="1" customWidth="1"/>
    <col min="7" max="7" width="20.7109375" bestFit="1" customWidth="1"/>
    <col min="8" max="8" width="12" bestFit="1" customWidth="1"/>
    <col min="9" max="9" width="16.5703125" bestFit="1" customWidth="1"/>
    <col min="10" max="10" width="16.42578125" bestFit="1" customWidth="1"/>
    <col min="11" max="11" width="20" bestFit="1" customWidth="1"/>
    <col min="12" max="12" width="17.5703125" bestFit="1" customWidth="1"/>
  </cols>
  <sheetData>
    <row r="1" spans="1:12" x14ac:dyDescent="0.25">
      <c r="A1" t="s">
        <v>4</v>
      </c>
      <c r="B1" t="s">
        <v>24</v>
      </c>
      <c r="C1" t="s">
        <v>25</v>
      </c>
      <c r="D1" t="s">
        <v>26</v>
      </c>
      <c r="E1" t="s">
        <v>27</v>
      </c>
      <c r="F1" t="s">
        <v>8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</row>
    <row r="2" spans="1:12" x14ac:dyDescent="0.25">
      <c r="A2" s="1" t="s">
        <v>5</v>
      </c>
      <c r="B2" s="1">
        <v>10</v>
      </c>
      <c r="C2" s="1">
        <v>1.3640000000000001</v>
      </c>
      <c r="K2" t="s">
        <v>34</v>
      </c>
      <c r="L2" t="s">
        <v>35</v>
      </c>
    </row>
    <row r="3" spans="1:12" x14ac:dyDescent="0.25">
      <c r="D3" s="1">
        <v>10</v>
      </c>
      <c r="E3" s="1">
        <v>0.83599999999999997</v>
      </c>
      <c r="F3" s="1" t="s">
        <v>9</v>
      </c>
      <c r="K3" t="s">
        <v>36</v>
      </c>
      <c r="L3" t="s">
        <v>35</v>
      </c>
    </row>
    <row r="4" spans="1:12" x14ac:dyDescent="0.25">
      <c r="D4" s="1">
        <v>20</v>
      </c>
      <c r="E4" s="1">
        <v>1.1599999999999999</v>
      </c>
      <c r="F4" s="1" t="s">
        <v>9</v>
      </c>
      <c r="K4" t="s">
        <v>36</v>
      </c>
      <c r="L4" t="s">
        <v>35</v>
      </c>
    </row>
    <row r="5" spans="1:12" x14ac:dyDescent="0.25">
      <c r="A5" t="s">
        <v>5</v>
      </c>
      <c r="B5" t="s">
        <v>37</v>
      </c>
      <c r="C5">
        <v>1.5820000000000001</v>
      </c>
      <c r="D5" t="s">
        <v>38</v>
      </c>
      <c r="E5">
        <v>1.6259999999999999</v>
      </c>
      <c r="F5" t="s">
        <v>9</v>
      </c>
      <c r="G5">
        <v>4.3999999999999997E-2</v>
      </c>
      <c r="H5">
        <v>2.7400000000000001E-2</v>
      </c>
      <c r="I5">
        <v>0.85899999999999999</v>
      </c>
      <c r="J5" t="s">
        <v>39</v>
      </c>
      <c r="K5" t="s">
        <v>40</v>
      </c>
      <c r="L5" t="s">
        <v>41</v>
      </c>
    </row>
    <row r="6" spans="1:12" x14ac:dyDescent="0.25">
      <c r="A6" t="s">
        <v>5</v>
      </c>
      <c r="B6">
        <v>40</v>
      </c>
      <c r="C6">
        <v>0.624</v>
      </c>
      <c r="D6">
        <v>40</v>
      </c>
      <c r="E6">
        <v>0.60599999999999998</v>
      </c>
      <c r="F6" t="s">
        <v>9</v>
      </c>
      <c r="G6">
        <v>1.7999999999999999E-2</v>
      </c>
      <c r="H6">
        <v>2.93E-2</v>
      </c>
      <c r="I6">
        <v>0.90200000000000002</v>
      </c>
      <c r="J6" t="s">
        <v>39</v>
      </c>
      <c r="K6" t="s">
        <v>42</v>
      </c>
      <c r="L6" t="s">
        <v>43</v>
      </c>
    </row>
    <row r="7" spans="1:12" x14ac:dyDescent="0.25">
      <c r="A7" t="s">
        <v>5</v>
      </c>
      <c r="B7">
        <v>50</v>
      </c>
      <c r="C7">
        <v>0.8</v>
      </c>
      <c r="D7">
        <v>50</v>
      </c>
      <c r="E7">
        <v>0.74</v>
      </c>
      <c r="F7" t="s">
        <v>9</v>
      </c>
      <c r="G7">
        <v>0.06</v>
      </c>
      <c r="H7">
        <v>7.7899999999999997E-2</v>
      </c>
      <c r="I7">
        <v>0.74</v>
      </c>
      <c r="J7" t="s">
        <v>39</v>
      </c>
      <c r="K7" t="s">
        <v>42</v>
      </c>
      <c r="L7" t="s">
        <v>43</v>
      </c>
    </row>
    <row r="8" spans="1:12" x14ac:dyDescent="0.25">
      <c r="A8" t="s">
        <v>5</v>
      </c>
      <c r="B8">
        <v>60</v>
      </c>
      <c r="C8">
        <v>1.3640000000000001</v>
      </c>
      <c r="D8">
        <v>60</v>
      </c>
      <c r="E8">
        <v>1.385</v>
      </c>
      <c r="F8" t="s">
        <v>9</v>
      </c>
      <c r="G8">
        <v>2.1000000000000001E-2</v>
      </c>
      <c r="H8">
        <v>1.5299999999999999E-2</v>
      </c>
      <c r="I8">
        <v>0.94899999999999995</v>
      </c>
      <c r="J8" t="s">
        <v>39</v>
      </c>
      <c r="K8" t="s">
        <v>42</v>
      </c>
      <c r="L8" t="s">
        <v>43</v>
      </c>
    </row>
    <row r="9" spans="1:12" x14ac:dyDescent="0.25">
      <c r="A9" t="s">
        <v>5</v>
      </c>
      <c r="B9">
        <v>70</v>
      </c>
      <c r="C9">
        <v>1.1160000000000001</v>
      </c>
      <c r="D9">
        <v>70</v>
      </c>
      <c r="E9">
        <v>1.0900000000000001</v>
      </c>
      <c r="F9" t="s">
        <v>9</v>
      </c>
      <c r="G9">
        <v>2.5999999999999999E-2</v>
      </c>
      <c r="H9">
        <v>2.3599999999999999E-2</v>
      </c>
      <c r="I9">
        <v>0.92100000000000004</v>
      </c>
      <c r="J9" t="s">
        <v>39</v>
      </c>
      <c r="K9" t="s">
        <v>42</v>
      </c>
      <c r="L9" t="s">
        <v>43</v>
      </c>
    </row>
    <row r="10" spans="1:12" x14ac:dyDescent="0.25">
      <c r="A10" t="s">
        <v>5</v>
      </c>
      <c r="B10">
        <v>80</v>
      </c>
      <c r="C10">
        <v>0.27800000000000002</v>
      </c>
      <c r="D10">
        <v>80</v>
      </c>
      <c r="E10">
        <v>0.27600000000000002</v>
      </c>
      <c r="F10" t="s">
        <v>9</v>
      </c>
      <c r="G10">
        <v>2E-3</v>
      </c>
      <c r="H10">
        <v>7.1999999999999998E-3</v>
      </c>
      <c r="I10">
        <v>1</v>
      </c>
      <c r="J10" t="s">
        <v>39</v>
      </c>
      <c r="K10" t="s">
        <v>44</v>
      </c>
      <c r="L10" t="s">
        <v>43</v>
      </c>
    </row>
    <row r="11" spans="1:12" x14ac:dyDescent="0.25">
      <c r="A11" t="s">
        <v>5</v>
      </c>
      <c r="B11">
        <v>90</v>
      </c>
      <c r="C11">
        <v>5.77</v>
      </c>
      <c r="D11">
        <v>90</v>
      </c>
      <c r="E11">
        <v>5.7530000000000001</v>
      </c>
      <c r="F11" t="s">
        <v>9</v>
      </c>
      <c r="G11">
        <v>1.7000000000000001E-2</v>
      </c>
      <c r="H11">
        <v>3.0000000000000001E-3</v>
      </c>
      <c r="I11">
        <v>1</v>
      </c>
      <c r="J11" t="s">
        <v>39</v>
      </c>
      <c r="K11" t="s">
        <v>44</v>
      </c>
      <c r="L11" t="s">
        <v>43</v>
      </c>
    </row>
    <row r="12" spans="1:12" x14ac:dyDescent="0.25">
      <c r="A12" t="s">
        <v>5</v>
      </c>
      <c r="B12">
        <v>100</v>
      </c>
      <c r="C12">
        <v>0.99399999999999999</v>
      </c>
      <c r="D12">
        <v>100</v>
      </c>
      <c r="E12">
        <v>0.998</v>
      </c>
      <c r="F12" t="s">
        <v>9</v>
      </c>
      <c r="G12">
        <v>4.0000000000000001E-3</v>
      </c>
      <c r="H12">
        <v>4.0000000000000001E-3</v>
      </c>
      <c r="I12">
        <v>1</v>
      </c>
      <c r="J12" t="s">
        <v>39</v>
      </c>
      <c r="K12" t="s">
        <v>44</v>
      </c>
      <c r="L12" t="s">
        <v>43</v>
      </c>
    </row>
    <row r="13" spans="1:12" x14ac:dyDescent="0.25">
      <c r="A13" t="s">
        <v>5</v>
      </c>
      <c r="B13" t="s">
        <v>45</v>
      </c>
      <c r="C13">
        <v>0.99399999999999999</v>
      </c>
      <c r="D13" t="s">
        <v>45</v>
      </c>
      <c r="E13">
        <v>0.998</v>
      </c>
      <c r="F13" t="s">
        <v>9</v>
      </c>
      <c r="G13">
        <v>4.0000000000000001E-3</v>
      </c>
      <c r="H13">
        <v>4.0000000000000001E-3</v>
      </c>
      <c r="I13">
        <v>0.98699999999999999</v>
      </c>
      <c r="J13" t="s">
        <v>39</v>
      </c>
      <c r="K13" t="s">
        <v>40</v>
      </c>
      <c r="L13" t="s">
        <v>43</v>
      </c>
    </row>
    <row r="14" spans="1:12" x14ac:dyDescent="0.25">
      <c r="A14" t="s">
        <v>5</v>
      </c>
      <c r="B14">
        <v>110</v>
      </c>
      <c r="C14">
        <v>5.78</v>
      </c>
      <c r="D14">
        <v>110</v>
      </c>
      <c r="E14">
        <v>5.7370000000000001</v>
      </c>
      <c r="F14" t="s">
        <v>9</v>
      </c>
      <c r="G14">
        <v>4.2999999999999997E-2</v>
      </c>
      <c r="H14">
        <v>7.4999999999999997E-3</v>
      </c>
      <c r="I14">
        <v>0.97499999999999998</v>
      </c>
      <c r="J14" t="s">
        <v>39</v>
      </c>
      <c r="K14" t="s">
        <v>46</v>
      </c>
      <c r="L14" t="s">
        <v>43</v>
      </c>
    </row>
    <row r="15" spans="1:12" x14ac:dyDescent="0.25">
      <c r="A15" t="s">
        <v>5</v>
      </c>
      <c r="B15">
        <v>120</v>
      </c>
      <c r="C15">
        <v>5.45</v>
      </c>
      <c r="D15">
        <v>120</v>
      </c>
      <c r="E15">
        <v>5.2919999999999998</v>
      </c>
      <c r="F15" t="s">
        <v>9</v>
      </c>
      <c r="G15">
        <v>0.158</v>
      </c>
      <c r="H15">
        <v>2.9399999999999999E-2</v>
      </c>
      <c r="I15">
        <v>1</v>
      </c>
      <c r="J15" t="s">
        <v>39</v>
      </c>
      <c r="K15" t="s">
        <v>44</v>
      </c>
      <c r="L15" t="s">
        <v>43</v>
      </c>
    </row>
    <row r="16" spans="1:12" x14ac:dyDescent="0.25">
      <c r="A16" t="s">
        <v>5</v>
      </c>
      <c r="B16">
        <v>130</v>
      </c>
      <c r="C16">
        <v>1.694</v>
      </c>
      <c r="D16">
        <v>130</v>
      </c>
      <c r="E16">
        <v>1.7030000000000001</v>
      </c>
      <c r="F16" t="s">
        <v>9</v>
      </c>
      <c r="G16">
        <v>8.9999999999999993E-3</v>
      </c>
      <c r="H16">
        <v>5.3E-3</v>
      </c>
      <c r="I16">
        <v>1</v>
      </c>
      <c r="J16" t="s">
        <v>39</v>
      </c>
      <c r="K16" t="s">
        <v>44</v>
      </c>
      <c r="L16" t="s">
        <v>43</v>
      </c>
    </row>
    <row r="17" spans="1:12" x14ac:dyDescent="0.25">
      <c r="A17" t="s">
        <v>5</v>
      </c>
      <c r="B17">
        <v>140</v>
      </c>
      <c r="C17">
        <v>18.353999999999999</v>
      </c>
      <c r="D17">
        <v>140</v>
      </c>
      <c r="E17">
        <v>18.113</v>
      </c>
      <c r="F17" t="s">
        <v>9</v>
      </c>
      <c r="G17">
        <v>0.24099999999999999</v>
      </c>
      <c r="H17">
        <v>1.32E-2</v>
      </c>
      <c r="I17">
        <v>0.95599999999999996</v>
      </c>
      <c r="J17" t="s">
        <v>39</v>
      </c>
      <c r="K17" t="s">
        <v>46</v>
      </c>
      <c r="L17" t="s">
        <v>43</v>
      </c>
    </row>
    <row r="18" spans="1:12" x14ac:dyDescent="0.25">
      <c r="A18" t="s">
        <v>5</v>
      </c>
      <c r="B18">
        <v>150</v>
      </c>
      <c r="C18">
        <v>18.446000000000002</v>
      </c>
      <c r="D18">
        <v>150</v>
      </c>
      <c r="E18">
        <v>17.946999999999999</v>
      </c>
      <c r="F18" t="s">
        <v>9</v>
      </c>
      <c r="G18">
        <v>0.499</v>
      </c>
      <c r="H18">
        <v>2.7400000000000001E-2</v>
      </c>
      <c r="I18">
        <v>0.90900000000000003</v>
      </c>
      <c r="J18" t="s">
        <v>39</v>
      </c>
      <c r="K18" t="s">
        <v>46</v>
      </c>
      <c r="L18" t="s">
        <v>43</v>
      </c>
    </row>
    <row r="19" spans="1:12" x14ac:dyDescent="0.25">
      <c r="A19" t="s">
        <v>5</v>
      </c>
      <c r="B19">
        <v>160</v>
      </c>
      <c r="C19">
        <v>18.218</v>
      </c>
      <c r="D19">
        <v>160</v>
      </c>
      <c r="E19">
        <v>17.977</v>
      </c>
      <c r="F19" t="s">
        <v>9</v>
      </c>
      <c r="G19">
        <v>0.24099999999999999</v>
      </c>
      <c r="H19">
        <v>1.3299999999999999E-2</v>
      </c>
      <c r="I19">
        <v>0.95599999999999996</v>
      </c>
      <c r="J19" t="s">
        <v>39</v>
      </c>
      <c r="K19" t="s">
        <v>46</v>
      </c>
      <c r="L19" t="s">
        <v>43</v>
      </c>
    </row>
    <row r="20" spans="1:12" x14ac:dyDescent="0.25">
      <c r="A20" t="s">
        <v>5</v>
      </c>
      <c r="B20">
        <v>170</v>
      </c>
      <c r="C20">
        <v>18.378</v>
      </c>
      <c r="D20">
        <v>170</v>
      </c>
      <c r="E20">
        <v>17.603999999999999</v>
      </c>
      <c r="F20" t="s">
        <v>9</v>
      </c>
      <c r="G20">
        <v>0.77400000000000002</v>
      </c>
      <c r="H20">
        <v>4.2999999999999997E-2</v>
      </c>
      <c r="I20">
        <v>0.85699999999999998</v>
      </c>
      <c r="J20" t="s">
        <v>39</v>
      </c>
      <c r="K20" t="s">
        <v>46</v>
      </c>
      <c r="L20" t="s">
        <v>43</v>
      </c>
    </row>
    <row r="21" spans="1:12" x14ac:dyDescent="0.25">
      <c r="A21" t="s">
        <v>5</v>
      </c>
      <c r="B21">
        <v>180</v>
      </c>
      <c r="C21">
        <v>18.398</v>
      </c>
      <c r="D21">
        <v>180</v>
      </c>
      <c r="E21">
        <v>17.856999999999999</v>
      </c>
      <c r="F21" t="s">
        <v>9</v>
      </c>
      <c r="G21">
        <v>0.54100000000000004</v>
      </c>
      <c r="H21">
        <v>2.98E-2</v>
      </c>
      <c r="I21">
        <v>0.90100000000000002</v>
      </c>
      <c r="J21" t="s">
        <v>39</v>
      </c>
      <c r="K21" t="s">
        <v>46</v>
      </c>
      <c r="L21" t="s">
        <v>43</v>
      </c>
    </row>
    <row r="22" spans="1:12" x14ac:dyDescent="0.25">
      <c r="A22" t="s">
        <v>5</v>
      </c>
      <c r="B22">
        <v>190</v>
      </c>
      <c r="C22">
        <v>18.446000000000002</v>
      </c>
      <c r="D22">
        <v>190</v>
      </c>
      <c r="E22">
        <v>18.093</v>
      </c>
      <c r="F22" t="s">
        <v>9</v>
      </c>
      <c r="G22">
        <v>0.35299999999999998</v>
      </c>
      <c r="H22">
        <v>1.9300000000000001E-2</v>
      </c>
      <c r="I22">
        <v>0.93600000000000005</v>
      </c>
      <c r="J22" t="s">
        <v>39</v>
      </c>
      <c r="K22" t="s">
        <v>46</v>
      </c>
      <c r="L22" t="s">
        <v>43</v>
      </c>
    </row>
    <row r="23" spans="1:12" x14ac:dyDescent="0.25">
      <c r="A23" t="s">
        <v>5</v>
      </c>
      <c r="B23">
        <v>200</v>
      </c>
      <c r="C23">
        <v>18.391999999999999</v>
      </c>
      <c r="D23">
        <v>200</v>
      </c>
      <c r="E23">
        <v>17.544</v>
      </c>
      <c r="F23" t="s">
        <v>9</v>
      </c>
      <c r="G23">
        <v>0.84799999999999998</v>
      </c>
      <c r="H23">
        <v>4.7199999999999999E-2</v>
      </c>
      <c r="I23">
        <v>0.84299999999999997</v>
      </c>
      <c r="J23" t="s">
        <v>39</v>
      </c>
      <c r="K23" t="s">
        <v>46</v>
      </c>
      <c r="L23" t="s">
        <v>43</v>
      </c>
    </row>
    <row r="24" spans="1:12" x14ac:dyDescent="0.25">
      <c r="A24" t="s">
        <v>5</v>
      </c>
      <c r="B24">
        <v>210</v>
      </c>
      <c r="C24">
        <v>18.251999999999999</v>
      </c>
      <c r="D24">
        <v>210</v>
      </c>
      <c r="E24">
        <v>17.53</v>
      </c>
      <c r="F24" t="s">
        <v>9</v>
      </c>
      <c r="G24">
        <v>0.72199999999999998</v>
      </c>
      <c r="H24">
        <v>4.0399999999999998E-2</v>
      </c>
      <c r="I24">
        <v>0.86499999999999999</v>
      </c>
      <c r="J24" t="s">
        <v>39</v>
      </c>
      <c r="K24" t="s">
        <v>46</v>
      </c>
      <c r="L24" t="s">
        <v>43</v>
      </c>
    </row>
    <row r="25" spans="1:12" x14ac:dyDescent="0.25">
      <c r="A25" t="s">
        <v>5</v>
      </c>
      <c r="B25">
        <v>220</v>
      </c>
      <c r="C25">
        <v>18.385999999999999</v>
      </c>
      <c r="D25">
        <v>220</v>
      </c>
      <c r="E25">
        <v>17.690999999999999</v>
      </c>
      <c r="F25" t="s">
        <v>9</v>
      </c>
      <c r="G25">
        <v>0.69499999999999995</v>
      </c>
      <c r="H25">
        <v>3.85E-2</v>
      </c>
      <c r="I25">
        <v>0.872</v>
      </c>
      <c r="J25" t="s">
        <v>39</v>
      </c>
      <c r="K25" t="s">
        <v>46</v>
      </c>
      <c r="L25" t="s">
        <v>43</v>
      </c>
    </row>
    <row r="26" spans="1:12" x14ac:dyDescent="0.25">
      <c r="A26" t="s">
        <v>5</v>
      </c>
      <c r="B26">
        <v>230</v>
      </c>
      <c r="C26">
        <v>18.388000000000002</v>
      </c>
      <c r="D26">
        <v>230</v>
      </c>
      <c r="E26">
        <v>17.928999999999998</v>
      </c>
      <c r="F26" t="s">
        <v>9</v>
      </c>
      <c r="G26">
        <v>0.45900000000000002</v>
      </c>
      <c r="H26">
        <v>2.53E-2</v>
      </c>
      <c r="I26">
        <v>0.91600000000000004</v>
      </c>
      <c r="J26" t="s">
        <v>39</v>
      </c>
      <c r="K26" t="s">
        <v>46</v>
      </c>
      <c r="L26" t="s">
        <v>43</v>
      </c>
    </row>
    <row r="27" spans="1:12" x14ac:dyDescent="0.25">
      <c r="A27" t="s">
        <v>5</v>
      </c>
      <c r="B27">
        <v>240</v>
      </c>
      <c r="C27">
        <v>18.39</v>
      </c>
      <c r="D27">
        <v>240</v>
      </c>
      <c r="E27">
        <v>18.294</v>
      </c>
      <c r="F27" t="s">
        <v>9</v>
      </c>
      <c r="G27">
        <v>9.6000000000000002E-2</v>
      </c>
      <c r="H27">
        <v>5.1999999999999998E-3</v>
      </c>
      <c r="I27">
        <v>0.98299999999999998</v>
      </c>
      <c r="J27" t="s">
        <v>39</v>
      </c>
      <c r="K27" t="s">
        <v>46</v>
      </c>
      <c r="L27" t="s">
        <v>43</v>
      </c>
    </row>
    <row r="28" spans="1:12" x14ac:dyDescent="0.25">
      <c r="A28" t="s">
        <v>5</v>
      </c>
      <c r="B28">
        <v>250</v>
      </c>
      <c r="C28">
        <v>18.385999999999999</v>
      </c>
      <c r="D28">
        <v>250</v>
      </c>
      <c r="E28">
        <v>18.094999999999999</v>
      </c>
      <c r="F28" t="s">
        <v>9</v>
      </c>
      <c r="G28">
        <v>0.29099999999999998</v>
      </c>
      <c r="H28">
        <v>1.6E-2</v>
      </c>
      <c r="I28">
        <v>0.94699999999999995</v>
      </c>
      <c r="J28" t="s">
        <v>39</v>
      </c>
      <c r="K28" t="s">
        <v>46</v>
      </c>
      <c r="L28" t="s">
        <v>43</v>
      </c>
    </row>
    <row r="29" spans="1:12" x14ac:dyDescent="0.25">
      <c r="A29" t="s">
        <v>5</v>
      </c>
      <c r="B29">
        <v>260</v>
      </c>
      <c r="C29">
        <v>18.378</v>
      </c>
      <c r="D29">
        <v>260</v>
      </c>
      <c r="E29">
        <v>17.695</v>
      </c>
      <c r="F29" t="s">
        <v>9</v>
      </c>
      <c r="G29">
        <v>0.68300000000000005</v>
      </c>
      <c r="H29">
        <v>3.7900000000000003E-2</v>
      </c>
      <c r="I29">
        <v>0.874</v>
      </c>
      <c r="J29" t="s">
        <v>39</v>
      </c>
      <c r="K29" t="s">
        <v>46</v>
      </c>
      <c r="L29" t="s">
        <v>43</v>
      </c>
    </row>
    <row r="30" spans="1:12" x14ac:dyDescent="0.25">
      <c r="A30" t="s">
        <v>5</v>
      </c>
      <c r="B30">
        <v>270</v>
      </c>
      <c r="C30">
        <v>18.437999999999999</v>
      </c>
      <c r="D30">
        <v>270</v>
      </c>
      <c r="E30">
        <v>18.088999999999999</v>
      </c>
      <c r="F30" t="s">
        <v>9</v>
      </c>
      <c r="G30">
        <v>0.34899999999999998</v>
      </c>
      <c r="H30">
        <v>1.9099999999999999E-2</v>
      </c>
      <c r="I30">
        <v>0.93600000000000005</v>
      </c>
      <c r="J30" t="s">
        <v>39</v>
      </c>
      <c r="K30" t="s">
        <v>46</v>
      </c>
      <c r="L30" t="s">
        <v>43</v>
      </c>
    </row>
    <row r="31" spans="1:12" x14ac:dyDescent="0.25">
      <c r="A31" t="s">
        <v>5</v>
      </c>
      <c r="B31">
        <v>280</v>
      </c>
      <c r="C31">
        <v>18.388000000000002</v>
      </c>
      <c r="D31">
        <v>280</v>
      </c>
      <c r="E31">
        <v>18.329999999999998</v>
      </c>
      <c r="F31" t="s">
        <v>9</v>
      </c>
      <c r="G31">
        <v>5.8000000000000003E-2</v>
      </c>
      <c r="H31">
        <v>3.2000000000000002E-3</v>
      </c>
      <c r="I31">
        <v>0.98899999999999999</v>
      </c>
      <c r="J31" t="s">
        <v>39</v>
      </c>
      <c r="K31" t="s">
        <v>46</v>
      </c>
      <c r="L31" t="s">
        <v>43</v>
      </c>
    </row>
    <row r="32" spans="1:12" x14ac:dyDescent="0.25">
      <c r="A32" t="s">
        <v>5</v>
      </c>
      <c r="B32">
        <v>290</v>
      </c>
      <c r="C32">
        <v>18.366</v>
      </c>
      <c r="D32">
        <v>290</v>
      </c>
      <c r="E32">
        <v>18.23</v>
      </c>
      <c r="F32" t="s">
        <v>9</v>
      </c>
      <c r="G32">
        <v>0.13600000000000001</v>
      </c>
      <c r="H32">
        <v>7.4000000000000003E-3</v>
      </c>
      <c r="I32">
        <v>0.97499999999999998</v>
      </c>
      <c r="J32" t="s">
        <v>39</v>
      </c>
      <c r="K32" t="s">
        <v>46</v>
      </c>
      <c r="L32" t="s">
        <v>43</v>
      </c>
    </row>
    <row r="33" spans="1:12" x14ac:dyDescent="0.25">
      <c r="A33" t="s">
        <v>5</v>
      </c>
      <c r="B33">
        <v>300</v>
      </c>
      <c r="C33">
        <v>18.411999999999999</v>
      </c>
      <c r="D33">
        <v>300</v>
      </c>
      <c r="E33">
        <v>19.236000000000001</v>
      </c>
      <c r="F33" t="s">
        <v>9</v>
      </c>
      <c r="G33">
        <v>0.82399999999999995</v>
      </c>
      <c r="H33">
        <v>4.3799999999999999E-2</v>
      </c>
      <c r="I33">
        <v>0.85399999999999998</v>
      </c>
      <c r="J33" t="s">
        <v>39</v>
      </c>
      <c r="K33" t="s">
        <v>46</v>
      </c>
      <c r="L33" t="s">
        <v>43</v>
      </c>
    </row>
    <row r="34" spans="1:12" x14ac:dyDescent="0.25">
      <c r="A34" t="s">
        <v>5</v>
      </c>
      <c r="B34">
        <v>310</v>
      </c>
      <c r="C34">
        <v>18.385999999999999</v>
      </c>
      <c r="D34">
        <v>310</v>
      </c>
      <c r="E34">
        <v>19.532</v>
      </c>
      <c r="F34" t="s">
        <v>9</v>
      </c>
      <c r="G34">
        <v>1.1459999999999999</v>
      </c>
      <c r="H34">
        <v>6.0400000000000002E-2</v>
      </c>
      <c r="I34">
        <v>0.79900000000000004</v>
      </c>
      <c r="J34" t="s">
        <v>39</v>
      </c>
      <c r="K34" t="s">
        <v>46</v>
      </c>
      <c r="L34" t="s">
        <v>43</v>
      </c>
    </row>
    <row r="35" spans="1:12" x14ac:dyDescent="0.25">
      <c r="A35" t="s">
        <v>5</v>
      </c>
      <c r="B35">
        <v>320</v>
      </c>
      <c r="C35">
        <v>18.41</v>
      </c>
      <c r="D35">
        <v>320</v>
      </c>
      <c r="E35">
        <v>19.443999999999999</v>
      </c>
      <c r="F35" t="s">
        <v>9</v>
      </c>
      <c r="G35">
        <v>1.034</v>
      </c>
      <c r="H35">
        <v>5.4600000000000003E-2</v>
      </c>
      <c r="I35">
        <v>0.81799999999999995</v>
      </c>
      <c r="J35" t="s">
        <v>39</v>
      </c>
      <c r="K35" t="s">
        <v>46</v>
      </c>
      <c r="L35" t="s">
        <v>43</v>
      </c>
    </row>
    <row r="36" spans="1:12" x14ac:dyDescent="0.25">
      <c r="A36" t="s">
        <v>5</v>
      </c>
      <c r="B36">
        <v>330</v>
      </c>
      <c r="C36">
        <v>18.378</v>
      </c>
      <c r="D36">
        <v>330</v>
      </c>
      <c r="E36">
        <v>19.081</v>
      </c>
      <c r="F36" t="s">
        <v>9</v>
      </c>
      <c r="G36">
        <v>0.70299999999999996</v>
      </c>
      <c r="H36">
        <v>3.7499999999999999E-2</v>
      </c>
      <c r="I36">
        <v>0.875</v>
      </c>
      <c r="J36" t="s">
        <v>39</v>
      </c>
      <c r="K36" t="s">
        <v>46</v>
      </c>
      <c r="L36" t="s">
        <v>43</v>
      </c>
    </row>
    <row r="37" spans="1:12" x14ac:dyDescent="0.25">
      <c r="A37" t="s">
        <v>5</v>
      </c>
      <c r="B37">
        <v>340</v>
      </c>
      <c r="C37">
        <v>18.414000000000001</v>
      </c>
      <c r="D37">
        <v>340</v>
      </c>
      <c r="E37">
        <v>18.707000000000001</v>
      </c>
      <c r="F37" t="s">
        <v>9</v>
      </c>
      <c r="G37">
        <v>0.29299999999999998</v>
      </c>
      <c r="H37">
        <v>1.5800000000000002E-2</v>
      </c>
      <c r="I37">
        <v>0.94699999999999995</v>
      </c>
      <c r="J37" t="s">
        <v>39</v>
      </c>
      <c r="K37" t="s">
        <v>46</v>
      </c>
      <c r="L37" t="s">
        <v>43</v>
      </c>
    </row>
    <row r="38" spans="1:12" x14ac:dyDescent="0.25">
      <c r="A38" t="s">
        <v>5</v>
      </c>
      <c r="B38">
        <v>350</v>
      </c>
      <c r="C38">
        <v>18.393999999999998</v>
      </c>
      <c r="D38">
        <v>350</v>
      </c>
      <c r="E38">
        <v>18.456</v>
      </c>
      <c r="F38" t="s">
        <v>9</v>
      </c>
      <c r="G38">
        <v>6.2E-2</v>
      </c>
      <c r="H38">
        <v>3.3999999999999998E-3</v>
      </c>
      <c r="I38">
        <v>0.98899999999999999</v>
      </c>
      <c r="J38" t="s">
        <v>39</v>
      </c>
      <c r="K38" t="s">
        <v>46</v>
      </c>
      <c r="L38" t="s">
        <v>43</v>
      </c>
    </row>
    <row r="39" spans="1:12" x14ac:dyDescent="0.25">
      <c r="A39" t="s">
        <v>5</v>
      </c>
      <c r="B39">
        <v>360</v>
      </c>
      <c r="C39">
        <v>18.367999999999999</v>
      </c>
      <c r="D39">
        <v>360</v>
      </c>
      <c r="E39">
        <v>18.847000000000001</v>
      </c>
      <c r="F39" t="s">
        <v>9</v>
      </c>
      <c r="G39">
        <v>0.47899999999999998</v>
      </c>
      <c r="H39">
        <v>2.5700000000000001E-2</v>
      </c>
      <c r="I39">
        <v>0.91400000000000003</v>
      </c>
      <c r="J39" t="s">
        <v>39</v>
      </c>
      <c r="K39" t="s">
        <v>46</v>
      </c>
      <c r="L39" t="s">
        <v>43</v>
      </c>
    </row>
    <row r="40" spans="1:12" x14ac:dyDescent="0.25">
      <c r="A40" t="s">
        <v>5</v>
      </c>
      <c r="B40">
        <v>370</v>
      </c>
      <c r="C40">
        <v>18.391999999999999</v>
      </c>
      <c r="D40">
        <v>370</v>
      </c>
      <c r="E40">
        <v>18.126999999999999</v>
      </c>
      <c r="F40" t="s">
        <v>9</v>
      </c>
      <c r="G40">
        <v>0.26500000000000001</v>
      </c>
      <c r="H40">
        <v>1.4500000000000001E-2</v>
      </c>
      <c r="I40">
        <v>0.95199999999999996</v>
      </c>
      <c r="J40" t="s">
        <v>39</v>
      </c>
      <c r="K40" t="s">
        <v>46</v>
      </c>
      <c r="L40" t="s">
        <v>43</v>
      </c>
    </row>
    <row r="41" spans="1:12" x14ac:dyDescent="0.25">
      <c r="A41" t="s">
        <v>5</v>
      </c>
      <c r="B41">
        <v>380</v>
      </c>
      <c r="C41">
        <v>18.318000000000001</v>
      </c>
      <c r="D41">
        <v>380</v>
      </c>
      <c r="E41">
        <v>18.170999999999999</v>
      </c>
      <c r="F41" t="s">
        <v>9</v>
      </c>
      <c r="G41">
        <v>0.14699999999999999</v>
      </c>
      <c r="H41">
        <v>8.0999999999999996E-3</v>
      </c>
      <c r="I41">
        <v>1</v>
      </c>
      <c r="J41" t="s">
        <v>39</v>
      </c>
      <c r="K41" t="s">
        <v>44</v>
      </c>
      <c r="L41" t="s">
        <v>43</v>
      </c>
    </row>
    <row r="42" spans="1:12" x14ac:dyDescent="0.25">
      <c r="A42" t="s">
        <v>5</v>
      </c>
      <c r="B42">
        <v>390</v>
      </c>
      <c r="C42">
        <v>8.5039999999999996</v>
      </c>
      <c r="D42">
        <v>390</v>
      </c>
      <c r="E42">
        <v>8.9049999999999994</v>
      </c>
      <c r="F42" t="s">
        <v>9</v>
      </c>
      <c r="G42">
        <v>0.40100000000000002</v>
      </c>
      <c r="H42">
        <v>4.6100000000000002E-2</v>
      </c>
      <c r="I42">
        <v>0.84599999999999997</v>
      </c>
      <c r="J42" t="s">
        <v>39</v>
      </c>
      <c r="K42" t="s">
        <v>46</v>
      </c>
      <c r="L42" t="s">
        <v>43</v>
      </c>
    </row>
    <row r="43" spans="1:12" x14ac:dyDescent="0.25">
      <c r="A43" t="s">
        <v>5</v>
      </c>
      <c r="B43">
        <v>400</v>
      </c>
      <c r="C43">
        <v>5.8040000000000003</v>
      </c>
      <c r="D43">
        <v>400</v>
      </c>
      <c r="E43">
        <v>6.3490000000000002</v>
      </c>
      <c r="F43" t="s">
        <v>9</v>
      </c>
      <c r="G43">
        <v>0.54500000000000004</v>
      </c>
      <c r="H43">
        <v>8.9700000000000002E-2</v>
      </c>
      <c r="I43">
        <v>1</v>
      </c>
      <c r="J43" t="s">
        <v>39</v>
      </c>
      <c r="K43" t="s">
        <v>44</v>
      </c>
      <c r="L43" t="s">
        <v>43</v>
      </c>
    </row>
    <row r="44" spans="1:12" x14ac:dyDescent="0.25">
      <c r="A44" t="s">
        <v>5</v>
      </c>
      <c r="B44">
        <v>410</v>
      </c>
      <c r="C44">
        <v>1.008</v>
      </c>
      <c r="D44">
        <v>410</v>
      </c>
      <c r="E44">
        <v>0.996</v>
      </c>
      <c r="F44" t="s">
        <v>9</v>
      </c>
      <c r="G44">
        <v>1.2E-2</v>
      </c>
      <c r="H44">
        <v>1.2E-2</v>
      </c>
      <c r="I44">
        <v>1</v>
      </c>
      <c r="J44" t="s">
        <v>39</v>
      </c>
      <c r="K44" t="s">
        <v>44</v>
      </c>
      <c r="L44" t="s">
        <v>43</v>
      </c>
    </row>
    <row r="45" spans="1:12" x14ac:dyDescent="0.25">
      <c r="A45" t="s">
        <v>5</v>
      </c>
      <c r="B45">
        <v>420</v>
      </c>
      <c r="C45">
        <v>5.7859999999999996</v>
      </c>
      <c r="D45">
        <v>420</v>
      </c>
      <c r="E45">
        <v>5.665</v>
      </c>
      <c r="F45" t="s">
        <v>9</v>
      </c>
      <c r="G45">
        <v>0.121</v>
      </c>
      <c r="H45">
        <v>2.1100000000000001E-2</v>
      </c>
      <c r="I45">
        <v>1</v>
      </c>
      <c r="J45" t="s">
        <v>39</v>
      </c>
      <c r="K45" t="s">
        <v>44</v>
      </c>
      <c r="L45" t="s">
        <v>43</v>
      </c>
    </row>
    <row r="46" spans="1:12" x14ac:dyDescent="0.25">
      <c r="A46" t="s">
        <v>5</v>
      </c>
      <c r="B46">
        <v>430</v>
      </c>
      <c r="C46">
        <v>1.3280000000000001</v>
      </c>
      <c r="D46">
        <v>430</v>
      </c>
      <c r="E46">
        <v>1.429</v>
      </c>
      <c r="F46" t="s">
        <v>9</v>
      </c>
      <c r="G46">
        <v>0.10100000000000001</v>
      </c>
      <c r="H46">
        <v>7.3300000000000004E-2</v>
      </c>
      <c r="I46">
        <v>0.75600000000000001</v>
      </c>
      <c r="J46" t="s">
        <v>39</v>
      </c>
      <c r="K46" t="s">
        <v>46</v>
      </c>
      <c r="L46" t="s">
        <v>43</v>
      </c>
    </row>
    <row r="47" spans="1:12" x14ac:dyDescent="0.25">
      <c r="A47" t="s">
        <v>5</v>
      </c>
      <c r="B47">
        <v>440</v>
      </c>
      <c r="C47">
        <v>0.68400000000000005</v>
      </c>
      <c r="D47">
        <v>440</v>
      </c>
      <c r="E47">
        <v>0.63900000000000001</v>
      </c>
      <c r="F47" t="s">
        <v>9</v>
      </c>
      <c r="G47">
        <v>4.4999999999999998E-2</v>
      </c>
      <c r="H47">
        <v>6.8000000000000005E-2</v>
      </c>
      <c r="I47">
        <v>0.77300000000000002</v>
      </c>
      <c r="J47" t="s">
        <v>39</v>
      </c>
      <c r="K47" t="s">
        <v>46</v>
      </c>
      <c r="L47" t="s">
        <v>43</v>
      </c>
    </row>
    <row r="48" spans="1:12" x14ac:dyDescent="0.25">
      <c r="A48" t="s">
        <v>5</v>
      </c>
      <c r="B48">
        <v>450</v>
      </c>
      <c r="C48">
        <v>0.33600000000000002</v>
      </c>
      <c r="D48">
        <v>450</v>
      </c>
      <c r="E48">
        <v>0.38200000000000001</v>
      </c>
      <c r="F48" t="s">
        <v>9</v>
      </c>
      <c r="G48">
        <v>4.5999999999999999E-2</v>
      </c>
      <c r="H48">
        <v>0.12809999999999999</v>
      </c>
      <c r="I48">
        <v>0.6</v>
      </c>
      <c r="J48" t="s">
        <v>39</v>
      </c>
      <c r="K48" t="s">
        <v>46</v>
      </c>
      <c r="L48" t="s">
        <v>43</v>
      </c>
    </row>
    <row r="49" spans="1:12" x14ac:dyDescent="0.25">
      <c r="A49" t="s">
        <v>5</v>
      </c>
      <c r="B49">
        <v>460</v>
      </c>
      <c r="C49">
        <v>1.8640000000000001</v>
      </c>
      <c r="D49">
        <v>460</v>
      </c>
      <c r="E49">
        <v>1.853</v>
      </c>
      <c r="F49" t="s">
        <v>9</v>
      </c>
      <c r="G49">
        <v>1.0999999999999999E-2</v>
      </c>
      <c r="H49">
        <v>5.8999999999999999E-3</v>
      </c>
      <c r="I49">
        <v>0.98</v>
      </c>
      <c r="J49" t="s">
        <v>39</v>
      </c>
      <c r="K49" t="s">
        <v>46</v>
      </c>
      <c r="L49" t="s">
        <v>43</v>
      </c>
    </row>
    <row r="50" spans="1:12" x14ac:dyDescent="0.25">
      <c r="A50" t="s">
        <v>5</v>
      </c>
      <c r="B50">
        <v>470</v>
      </c>
      <c r="C50">
        <v>0.65</v>
      </c>
      <c r="D50">
        <v>470</v>
      </c>
      <c r="E50">
        <v>0.64900000000000002</v>
      </c>
      <c r="F50" t="s">
        <v>9</v>
      </c>
      <c r="G50">
        <v>1E-3</v>
      </c>
      <c r="H50">
        <v>1.5E-3</v>
      </c>
      <c r="I50">
        <v>0.995</v>
      </c>
      <c r="J50" t="s">
        <v>39</v>
      </c>
      <c r="K50" t="s">
        <v>46</v>
      </c>
      <c r="L50" t="s">
        <v>43</v>
      </c>
    </row>
    <row r="51" spans="1:12" x14ac:dyDescent="0.25">
      <c r="A51" t="s">
        <v>5</v>
      </c>
      <c r="B51">
        <v>480</v>
      </c>
      <c r="C51">
        <v>1.3620000000000001</v>
      </c>
      <c r="D51">
        <v>480</v>
      </c>
      <c r="E51">
        <v>1.3520000000000001</v>
      </c>
      <c r="F51" t="s">
        <v>9</v>
      </c>
      <c r="G51">
        <v>0.01</v>
      </c>
      <c r="H51">
        <v>7.4000000000000003E-3</v>
      </c>
      <c r="I51">
        <v>1</v>
      </c>
      <c r="J51" t="s">
        <v>39</v>
      </c>
      <c r="K51" t="s">
        <v>44</v>
      </c>
      <c r="L51" t="s">
        <v>43</v>
      </c>
    </row>
    <row r="52" spans="1:12" x14ac:dyDescent="0.25">
      <c r="A52" t="s">
        <v>5</v>
      </c>
      <c r="B52">
        <v>490</v>
      </c>
      <c r="C52">
        <v>5.702</v>
      </c>
      <c r="D52">
        <v>490</v>
      </c>
      <c r="E52">
        <v>5.6859999999999999</v>
      </c>
      <c r="F52" t="s">
        <v>9</v>
      </c>
      <c r="G52">
        <v>1.6E-2</v>
      </c>
      <c r="H52">
        <v>2.8E-3</v>
      </c>
      <c r="I52">
        <v>1</v>
      </c>
      <c r="J52" t="s">
        <v>39</v>
      </c>
      <c r="K52" t="s">
        <v>44</v>
      </c>
      <c r="L52" t="s">
        <v>43</v>
      </c>
    </row>
    <row r="53" spans="1:12" x14ac:dyDescent="0.25">
      <c r="A53" t="s">
        <v>5</v>
      </c>
      <c r="B53">
        <v>500</v>
      </c>
      <c r="C53">
        <v>0.96599999999999997</v>
      </c>
      <c r="D53">
        <v>500</v>
      </c>
      <c r="E53">
        <v>1.0009999999999999</v>
      </c>
      <c r="F53" t="s">
        <v>9</v>
      </c>
      <c r="G53">
        <v>3.5000000000000003E-2</v>
      </c>
      <c r="H53">
        <v>3.56E-2</v>
      </c>
      <c r="I53">
        <v>1</v>
      </c>
      <c r="J53" t="s">
        <v>39</v>
      </c>
      <c r="K53" t="s">
        <v>44</v>
      </c>
      <c r="L53" t="s">
        <v>43</v>
      </c>
    </row>
    <row r="54" spans="1:12" x14ac:dyDescent="0.25">
      <c r="A54" t="s">
        <v>5</v>
      </c>
      <c r="B54">
        <v>510</v>
      </c>
      <c r="C54">
        <v>5.7519999999999998</v>
      </c>
      <c r="D54">
        <v>510</v>
      </c>
      <c r="E54">
        <v>5.734</v>
      </c>
      <c r="F54" t="s">
        <v>9</v>
      </c>
      <c r="G54">
        <v>1.7999999999999999E-2</v>
      </c>
      <c r="H54">
        <v>3.0999999999999999E-3</v>
      </c>
      <c r="I54">
        <v>1</v>
      </c>
      <c r="J54" t="s">
        <v>39</v>
      </c>
      <c r="K54" t="s">
        <v>44</v>
      </c>
      <c r="L54" t="s">
        <v>43</v>
      </c>
    </row>
    <row r="55" spans="1:12" x14ac:dyDescent="0.25">
      <c r="A55" t="s">
        <v>5</v>
      </c>
      <c r="B55">
        <v>520</v>
      </c>
      <c r="C55">
        <v>18.358000000000001</v>
      </c>
      <c r="D55">
        <v>520</v>
      </c>
      <c r="E55">
        <v>18.37</v>
      </c>
      <c r="F55" t="s">
        <v>9</v>
      </c>
      <c r="G55">
        <v>1.2E-2</v>
      </c>
      <c r="H55">
        <v>6.9999999999999999E-4</v>
      </c>
      <c r="I55">
        <v>0.998</v>
      </c>
      <c r="J55" t="s">
        <v>39</v>
      </c>
      <c r="K55" t="s">
        <v>46</v>
      </c>
      <c r="L55" t="s">
        <v>43</v>
      </c>
    </row>
    <row r="56" spans="1:12" x14ac:dyDescent="0.25">
      <c r="A56" t="s">
        <v>5</v>
      </c>
      <c r="B56">
        <v>530</v>
      </c>
      <c r="C56">
        <v>18.388000000000002</v>
      </c>
      <c r="D56">
        <v>530</v>
      </c>
      <c r="E56">
        <v>18.338000000000001</v>
      </c>
      <c r="F56" t="s">
        <v>9</v>
      </c>
      <c r="G56">
        <v>0.05</v>
      </c>
      <c r="H56">
        <v>2.7000000000000001E-3</v>
      </c>
      <c r="I56">
        <v>1</v>
      </c>
      <c r="J56" t="s">
        <v>39</v>
      </c>
      <c r="K56" t="s">
        <v>44</v>
      </c>
      <c r="L56" t="s">
        <v>43</v>
      </c>
    </row>
    <row r="57" spans="1:12" x14ac:dyDescent="0.25">
      <c r="A57" t="s">
        <v>5</v>
      </c>
      <c r="B57">
        <v>540</v>
      </c>
      <c r="C57">
        <v>15.308</v>
      </c>
      <c r="D57">
        <v>540</v>
      </c>
      <c r="E57">
        <v>15.308</v>
      </c>
      <c r="F57" t="s">
        <v>9</v>
      </c>
      <c r="G57">
        <v>0</v>
      </c>
      <c r="H57">
        <v>0</v>
      </c>
      <c r="I57">
        <v>1</v>
      </c>
      <c r="J57" t="s">
        <v>39</v>
      </c>
      <c r="K57" t="s">
        <v>46</v>
      </c>
      <c r="L57" t="s">
        <v>43</v>
      </c>
    </row>
    <row r="58" spans="1:12" x14ac:dyDescent="0.25">
      <c r="A58" t="s">
        <v>5</v>
      </c>
      <c r="B58">
        <v>550</v>
      </c>
      <c r="C58">
        <v>18.352</v>
      </c>
      <c r="D58">
        <v>550</v>
      </c>
      <c r="E58">
        <v>18.260000000000002</v>
      </c>
      <c r="F58" t="s">
        <v>9</v>
      </c>
      <c r="G58">
        <v>9.1999999999999998E-2</v>
      </c>
      <c r="H58">
        <v>5.0000000000000001E-3</v>
      </c>
      <c r="I58">
        <v>0.98299999999999998</v>
      </c>
      <c r="J58" t="s">
        <v>39</v>
      </c>
      <c r="K58" t="s">
        <v>46</v>
      </c>
      <c r="L58" t="s">
        <v>43</v>
      </c>
    </row>
    <row r="59" spans="1:12" x14ac:dyDescent="0.25">
      <c r="A59" t="s">
        <v>5</v>
      </c>
      <c r="B59">
        <v>560</v>
      </c>
      <c r="C59">
        <v>18.37</v>
      </c>
      <c r="D59">
        <v>560</v>
      </c>
      <c r="E59">
        <v>18.347999999999999</v>
      </c>
      <c r="F59" t="s">
        <v>9</v>
      </c>
      <c r="G59">
        <v>2.1999999999999999E-2</v>
      </c>
      <c r="H59">
        <v>1.1999999999999999E-3</v>
      </c>
      <c r="I59">
        <v>0.996</v>
      </c>
      <c r="J59" t="s">
        <v>39</v>
      </c>
      <c r="K59" t="s">
        <v>46</v>
      </c>
      <c r="L59" t="s">
        <v>43</v>
      </c>
    </row>
    <row r="60" spans="1:12" x14ac:dyDescent="0.25">
      <c r="A60" t="s">
        <v>5</v>
      </c>
      <c r="B60">
        <v>570</v>
      </c>
      <c r="C60">
        <v>18.425999999999998</v>
      </c>
      <c r="D60">
        <v>570</v>
      </c>
      <c r="E60">
        <v>18.282</v>
      </c>
      <c r="F60" t="s">
        <v>9</v>
      </c>
      <c r="G60">
        <v>0.14399999999999999</v>
      </c>
      <c r="H60">
        <v>7.7999999999999996E-3</v>
      </c>
      <c r="I60">
        <v>0.97399999999999998</v>
      </c>
      <c r="J60" t="s">
        <v>39</v>
      </c>
      <c r="K60" t="s">
        <v>46</v>
      </c>
      <c r="L60" t="s">
        <v>43</v>
      </c>
    </row>
    <row r="61" spans="1:12" x14ac:dyDescent="0.25">
      <c r="A61" t="s">
        <v>5</v>
      </c>
      <c r="B61">
        <v>580</v>
      </c>
      <c r="C61">
        <v>18.228000000000002</v>
      </c>
      <c r="D61">
        <v>580</v>
      </c>
      <c r="E61">
        <v>18.055</v>
      </c>
      <c r="F61" t="s">
        <v>9</v>
      </c>
      <c r="G61">
        <v>0.17299999999999999</v>
      </c>
      <c r="H61">
        <v>9.4999999999999998E-3</v>
      </c>
      <c r="I61">
        <v>0.96799999999999997</v>
      </c>
      <c r="J61" t="s">
        <v>39</v>
      </c>
      <c r="K61" t="s">
        <v>46</v>
      </c>
      <c r="L61" t="s">
        <v>43</v>
      </c>
    </row>
    <row r="62" spans="1:12" x14ac:dyDescent="0.25">
      <c r="A62" t="s">
        <v>5</v>
      </c>
      <c r="B62">
        <v>590</v>
      </c>
      <c r="C62">
        <v>18.382000000000001</v>
      </c>
      <c r="D62">
        <v>590</v>
      </c>
      <c r="E62">
        <v>18.474</v>
      </c>
      <c r="F62" t="s">
        <v>9</v>
      </c>
      <c r="G62">
        <v>9.1999999999999998E-2</v>
      </c>
      <c r="H62">
        <v>5.0000000000000001E-3</v>
      </c>
      <c r="I62">
        <v>1</v>
      </c>
      <c r="J62" t="s">
        <v>39</v>
      </c>
      <c r="K62" t="s">
        <v>44</v>
      </c>
      <c r="L62" t="s">
        <v>43</v>
      </c>
    </row>
    <row r="63" spans="1:12" x14ac:dyDescent="0.25">
      <c r="A63" t="s">
        <v>5</v>
      </c>
      <c r="B63">
        <v>600</v>
      </c>
      <c r="C63">
        <v>12.932</v>
      </c>
      <c r="D63">
        <v>600</v>
      </c>
      <c r="E63">
        <v>12.702</v>
      </c>
      <c r="F63" t="s">
        <v>9</v>
      </c>
      <c r="G63">
        <v>0.23</v>
      </c>
      <c r="H63">
        <v>1.7899999999999999E-2</v>
      </c>
      <c r="I63">
        <v>0.94</v>
      </c>
      <c r="J63" t="s">
        <v>39</v>
      </c>
      <c r="K63" t="s">
        <v>46</v>
      </c>
      <c r="L63" t="s">
        <v>43</v>
      </c>
    </row>
    <row r="64" spans="1:12" x14ac:dyDescent="0.25">
      <c r="A64" t="s">
        <v>5</v>
      </c>
      <c r="B64">
        <v>610</v>
      </c>
      <c r="C64">
        <v>12.304</v>
      </c>
      <c r="D64">
        <v>610</v>
      </c>
      <c r="E64">
        <v>12.381</v>
      </c>
      <c r="F64" t="s">
        <v>9</v>
      </c>
      <c r="G64">
        <v>7.6999999999999999E-2</v>
      </c>
      <c r="H64">
        <v>6.1999999999999998E-3</v>
      </c>
      <c r="I64">
        <v>0.97899999999999998</v>
      </c>
      <c r="J64" t="s">
        <v>39</v>
      </c>
      <c r="K64" t="s">
        <v>46</v>
      </c>
      <c r="L64" t="s">
        <v>43</v>
      </c>
    </row>
    <row r="65" spans="1:12" x14ac:dyDescent="0.25">
      <c r="A65" t="s">
        <v>5</v>
      </c>
      <c r="B65">
        <v>620</v>
      </c>
      <c r="C65">
        <v>12.288</v>
      </c>
      <c r="D65">
        <v>620</v>
      </c>
      <c r="E65">
        <v>12.048999999999999</v>
      </c>
      <c r="F65" t="s">
        <v>9</v>
      </c>
      <c r="G65">
        <v>0.23899999999999999</v>
      </c>
      <c r="H65">
        <v>1.9599999999999999E-2</v>
      </c>
      <c r="I65">
        <v>1</v>
      </c>
      <c r="J65" t="s">
        <v>39</v>
      </c>
      <c r="K65" t="s">
        <v>44</v>
      </c>
      <c r="L65" t="s">
        <v>43</v>
      </c>
    </row>
    <row r="66" spans="1:12" x14ac:dyDescent="0.25">
      <c r="A66" t="s">
        <v>5</v>
      </c>
      <c r="B66">
        <v>630</v>
      </c>
      <c r="C66">
        <v>18.373999999999999</v>
      </c>
      <c r="D66">
        <v>630</v>
      </c>
      <c r="E66">
        <v>18.347999999999999</v>
      </c>
      <c r="F66" t="s">
        <v>9</v>
      </c>
      <c r="G66">
        <v>2.5999999999999999E-2</v>
      </c>
      <c r="H66">
        <v>1.4E-3</v>
      </c>
      <c r="I66">
        <v>0.995</v>
      </c>
      <c r="J66" t="s">
        <v>39</v>
      </c>
      <c r="K66" t="s">
        <v>46</v>
      </c>
      <c r="L66" t="s">
        <v>43</v>
      </c>
    </row>
    <row r="67" spans="1:12" x14ac:dyDescent="0.25">
      <c r="A67" t="s">
        <v>5</v>
      </c>
      <c r="B67">
        <v>640</v>
      </c>
      <c r="C67">
        <v>18.382000000000001</v>
      </c>
      <c r="D67">
        <v>640</v>
      </c>
      <c r="E67">
        <v>18.157</v>
      </c>
      <c r="F67" t="s">
        <v>9</v>
      </c>
      <c r="G67">
        <v>0.22500000000000001</v>
      </c>
      <c r="H67">
        <v>1.23E-2</v>
      </c>
      <c r="I67">
        <v>0.95899999999999996</v>
      </c>
      <c r="J67" t="s">
        <v>39</v>
      </c>
      <c r="K67" t="s">
        <v>46</v>
      </c>
      <c r="L67" t="s">
        <v>43</v>
      </c>
    </row>
    <row r="68" spans="1:12" x14ac:dyDescent="0.25">
      <c r="A68" t="s">
        <v>5</v>
      </c>
      <c r="B68">
        <v>650</v>
      </c>
      <c r="C68">
        <v>18.376000000000001</v>
      </c>
      <c r="D68">
        <v>650</v>
      </c>
      <c r="E68">
        <v>18.28</v>
      </c>
      <c r="F68" t="s">
        <v>9</v>
      </c>
      <c r="G68">
        <v>9.6000000000000002E-2</v>
      </c>
      <c r="H68">
        <v>5.1999999999999998E-3</v>
      </c>
      <c r="I68">
        <v>0.98299999999999998</v>
      </c>
      <c r="J68" t="s">
        <v>39</v>
      </c>
      <c r="K68" t="s">
        <v>46</v>
      </c>
      <c r="L68" t="s">
        <v>43</v>
      </c>
    </row>
    <row r="69" spans="1:12" x14ac:dyDescent="0.25">
      <c r="A69" t="s">
        <v>5</v>
      </c>
      <c r="B69">
        <v>660</v>
      </c>
      <c r="C69">
        <v>17.161999999999999</v>
      </c>
      <c r="D69">
        <v>660</v>
      </c>
      <c r="E69">
        <v>17.247</v>
      </c>
      <c r="F69" t="s">
        <v>9</v>
      </c>
      <c r="G69">
        <v>8.5000000000000006E-2</v>
      </c>
      <c r="H69">
        <v>4.8999999999999998E-3</v>
      </c>
      <c r="I69">
        <v>0.98399999999999999</v>
      </c>
      <c r="J69" t="s">
        <v>39</v>
      </c>
      <c r="K69" t="s">
        <v>46</v>
      </c>
      <c r="L69" t="s">
        <v>43</v>
      </c>
    </row>
    <row r="70" spans="1:12" x14ac:dyDescent="0.25">
      <c r="A70" t="s">
        <v>5</v>
      </c>
      <c r="B70">
        <v>670</v>
      </c>
      <c r="C70">
        <v>18.41</v>
      </c>
      <c r="D70">
        <v>670</v>
      </c>
      <c r="E70">
        <v>18.38</v>
      </c>
      <c r="F70" t="s">
        <v>9</v>
      </c>
      <c r="G70">
        <v>0.03</v>
      </c>
      <c r="H70">
        <v>1.6000000000000001E-3</v>
      </c>
      <c r="I70">
        <v>0.995</v>
      </c>
      <c r="J70" t="s">
        <v>39</v>
      </c>
      <c r="K70" t="s">
        <v>46</v>
      </c>
      <c r="L70" t="s">
        <v>43</v>
      </c>
    </row>
    <row r="71" spans="1:12" x14ac:dyDescent="0.25">
      <c r="A71" t="s">
        <v>5</v>
      </c>
      <c r="B71">
        <v>680</v>
      </c>
      <c r="C71">
        <v>18.399999999999999</v>
      </c>
      <c r="D71">
        <v>680</v>
      </c>
      <c r="E71">
        <v>18.303999999999998</v>
      </c>
      <c r="F71" t="s">
        <v>9</v>
      </c>
      <c r="G71">
        <v>9.6000000000000002E-2</v>
      </c>
      <c r="H71">
        <v>5.1999999999999998E-3</v>
      </c>
      <c r="I71">
        <v>0.98299999999999998</v>
      </c>
      <c r="J71" t="s">
        <v>39</v>
      </c>
      <c r="K71" t="s">
        <v>46</v>
      </c>
      <c r="L71" t="s">
        <v>43</v>
      </c>
    </row>
    <row r="72" spans="1:12" x14ac:dyDescent="0.25">
      <c r="A72" t="s">
        <v>5</v>
      </c>
      <c r="B72">
        <v>690</v>
      </c>
      <c r="C72">
        <v>18.37</v>
      </c>
      <c r="D72">
        <v>690</v>
      </c>
      <c r="E72">
        <v>18.309999999999999</v>
      </c>
      <c r="F72" t="s">
        <v>9</v>
      </c>
      <c r="G72">
        <v>0.06</v>
      </c>
      <c r="H72">
        <v>3.3E-3</v>
      </c>
      <c r="I72">
        <v>0.98899999999999999</v>
      </c>
      <c r="J72" t="s">
        <v>39</v>
      </c>
      <c r="K72" t="s">
        <v>46</v>
      </c>
      <c r="L72" t="s">
        <v>43</v>
      </c>
    </row>
    <row r="73" spans="1:12" x14ac:dyDescent="0.25">
      <c r="A73" t="s">
        <v>5</v>
      </c>
      <c r="B73">
        <v>700</v>
      </c>
      <c r="C73">
        <v>18.38</v>
      </c>
      <c r="D73">
        <v>700</v>
      </c>
      <c r="E73">
        <v>18.312000000000001</v>
      </c>
      <c r="F73" t="s">
        <v>9</v>
      </c>
      <c r="G73">
        <v>6.8000000000000005E-2</v>
      </c>
      <c r="H73">
        <v>3.7000000000000002E-3</v>
      </c>
      <c r="I73">
        <v>0.98799999999999999</v>
      </c>
      <c r="J73" t="s">
        <v>39</v>
      </c>
      <c r="K73" t="s">
        <v>46</v>
      </c>
      <c r="L73" t="s">
        <v>43</v>
      </c>
    </row>
    <row r="74" spans="1:12" x14ac:dyDescent="0.25">
      <c r="A74" t="s">
        <v>5</v>
      </c>
      <c r="B74">
        <v>710</v>
      </c>
      <c r="C74">
        <v>18.38</v>
      </c>
      <c r="D74">
        <v>710</v>
      </c>
      <c r="E74">
        <v>18.263000000000002</v>
      </c>
      <c r="F74" t="s">
        <v>9</v>
      </c>
      <c r="G74">
        <v>0.11700000000000001</v>
      </c>
      <c r="H74">
        <v>6.4000000000000003E-3</v>
      </c>
      <c r="I74">
        <v>1</v>
      </c>
      <c r="J74" t="s">
        <v>39</v>
      </c>
      <c r="K74" t="s">
        <v>44</v>
      </c>
      <c r="L74" t="s">
        <v>43</v>
      </c>
    </row>
    <row r="75" spans="1:12" x14ac:dyDescent="0.25">
      <c r="A75" t="s">
        <v>5</v>
      </c>
      <c r="B75">
        <v>720</v>
      </c>
      <c r="C75">
        <v>13.324</v>
      </c>
      <c r="D75">
        <v>720</v>
      </c>
      <c r="E75">
        <v>13.14</v>
      </c>
      <c r="F75" t="s">
        <v>9</v>
      </c>
      <c r="G75">
        <v>0.184</v>
      </c>
      <c r="H75">
        <v>1.3899999999999999E-2</v>
      </c>
      <c r="I75">
        <v>1</v>
      </c>
      <c r="J75" t="s">
        <v>39</v>
      </c>
      <c r="K75" t="s">
        <v>44</v>
      </c>
      <c r="L75" t="s">
        <v>43</v>
      </c>
    </row>
    <row r="76" spans="1:12" x14ac:dyDescent="0.25">
      <c r="A76" t="s">
        <v>5</v>
      </c>
      <c r="B76">
        <v>730</v>
      </c>
      <c r="C76">
        <v>4.8540000000000001</v>
      </c>
      <c r="D76">
        <v>730</v>
      </c>
      <c r="E76">
        <v>4.702</v>
      </c>
      <c r="F76" t="s">
        <v>9</v>
      </c>
      <c r="G76">
        <v>0.152</v>
      </c>
      <c r="H76">
        <v>3.1800000000000002E-2</v>
      </c>
      <c r="I76">
        <v>1</v>
      </c>
      <c r="J76" t="s">
        <v>39</v>
      </c>
      <c r="K76" t="s">
        <v>44</v>
      </c>
      <c r="L76" t="s">
        <v>43</v>
      </c>
    </row>
    <row r="77" spans="1:12" x14ac:dyDescent="0.25">
      <c r="A77" t="s">
        <v>5</v>
      </c>
      <c r="B77">
        <v>740</v>
      </c>
      <c r="C77">
        <v>12.394</v>
      </c>
      <c r="D77">
        <v>740</v>
      </c>
      <c r="E77">
        <v>12.053000000000001</v>
      </c>
      <c r="F77" t="s">
        <v>9</v>
      </c>
      <c r="G77">
        <v>0.34100000000000003</v>
      </c>
      <c r="H77">
        <v>2.7900000000000001E-2</v>
      </c>
      <c r="I77">
        <v>1</v>
      </c>
      <c r="J77" t="s">
        <v>39</v>
      </c>
      <c r="K77" t="s">
        <v>44</v>
      </c>
      <c r="L77" t="s">
        <v>43</v>
      </c>
    </row>
    <row r="78" spans="1:12" x14ac:dyDescent="0.25">
      <c r="A78" t="s">
        <v>5</v>
      </c>
      <c r="B78">
        <v>750</v>
      </c>
      <c r="C78">
        <v>1.3280000000000001</v>
      </c>
      <c r="D78">
        <v>750</v>
      </c>
      <c r="E78">
        <v>1.6859999999999999</v>
      </c>
      <c r="F78" t="s">
        <v>9</v>
      </c>
      <c r="G78">
        <v>0.35799999999999998</v>
      </c>
      <c r="H78">
        <v>0.23760000000000001</v>
      </c>
      <c r="I78">
        <v>0.6</v>
      </c>
      <c r="J78" t="s">
        <v>39</v>
      </c>
      <c r="K78" t="s">
        <v>46</v>
      </c>
      <c r="L78" t="s">
        <v>43</v>
      </c>
    </row>
    <row r="79" spans="1:12" x14ac:dyDescent="0.25">
      <c r="A79" t="s">
        <v>5</v>
      </c>
      <c r="B79" s="1" t="s">
        <v>47</v>
      </c>
      <c r="C79" s="1">
        <v>0.66800000000000004</v>
      </c>
      <c r="D79" s="1" t="s">
        <v>48</v>
      </c>
      <c r="E79" s="1">
        <v>0.73899999999999999</v>
      </c>
      <c r="F79" s="1" t="s">
        <v>9</v>
      </c>
      <c r="G79">
        <v>7.0999999999999994E-2</v>
      </c>
      <c r="H79">
        <v>0.1009</v>
      </c>
      <c r="I79">
        <v>0.6</v>
      </c>
      <c r="J79" t="s">
        <v>39</v>
      </c>
      <c r="K79" t="s">
        <v>40</v>
      </c>
      <c r="L79" t="s">
        <v>49</v>
      </c>
    </row>
    <row r="80" spans="1:12" x14ac:dyDescent="0.25">
      <c r="A80" t="s">
        <v>5</v>
      </c>
      <c r="B80" s="1">
        <v>770</v>
      </c>
      <c r="C80" s="1">
        <v>0.21</v>
      </c>
      <c r="K80" t="s">
        <v>34</v>
      </c>
      <c r="L80" t="s">
        <v>35</v>
      </c>
    </row>
    <row r="81" spans="1:12" x14ac:dyDescent="0.25">
      <c r="A81" t="s">
        <v>5</v>
      </c>
      <c r="B81" t="s">
        <v>50</v>
      </c>
      <c r="C81">
        <v>0.63200000000000001</v>
      </c>
      <c r="D81" t="s">
        <v>51</v>
      </c>
      <c r="E81">
        <v>0.56100000000000005</v>
      </c>
      <c r="F81" t="s">
        <v>9</v>
      </c>
      <c r="G81">
        <v>7.0999999999999994E-2</v>
      </c>
      <c r="H81">
        <v>0.11899999999999999</v>
      </c>
      <c r="I81">
        <v>0.60299999999999998</v>
      </c>
      <c r="J81" t="s">
        <v>39</v>
      </c>
      <c r="K81" t="s">
        <v>40</v>
      </c>
      <c r="L81" t="s">
        <v>43</v>
      </c>
    </row>
    <row r="82" spans="1:12" x14ac:dyDescent="0.25">
      <c r="A82" t="s">
        <v>5</v>
      </c>
      <c r="B82" t="s">
        <v>51</v>
      </c>
      <c r="C82">
        <v>1.73</v>
      </c>
      <c r="D82" t="s">
        <v>52</v>
      </c>
      <c r="E82">
        <v>1.6439999999999999</v>
      </c>
      <c r="F82" t="s">
        <v>9</v>
      </c>
      <c r="G82">
        <v>8.5999999999999993E-2</v>
      </c>
      <c r="H82">
        <v>5.0999999999999997E-2</v>
      </c>
      <c r="I82">
        <v>0.83</v>
      </c>
      <c r="J82" t="s">
        <v>39</v>
      </c>
      <c r="K82" t="s">
        <v>40</v>
      </c>
      <c r="L82" t="s">
        <v>43</v>
      </c>
    </row>
    <row r="83" spans="1:12" x14ac:dyDescent="0.25">
      <c r="A83" t="s">
        <v>5</v>
      </c>
      <c r="B83" t="s">
        <v>53</v>
      </c>
      <c r="C83">
        <v>1.97</v>
      </c>
      <c r="D83" t="s">
        <v>54</v>
      </c>
      <c r="E83">
        <v>2.4729999999999999</v>
      </c>
      <c r="F83" t="s">
        <v>9</v>
      </c>
      <c r="G83">
        <v>0.503</v>
      </c>
      <c r="H83">
        <v>0.22639999999999999</v>
      </c>
      <c r="I83">
        <v>0.6</v>
      </c>
      <c r="J83" t="s">
        <v>39</v>
      </c>
      <c r="K83" t="s">
        <v>40</v>
      </c>
      <c r="L83" t="s">
        <v>55</v>
      </c>
    </row>
    <row r="84" spans="1:12" x14ac:dyDescent="0.25">
      <c r="A84" t="s">
        <v>5</v>
      </c>
      <c r="B84">
        <v>820</v>
      </c>
      <c r="C84">
        <v>12.417999999999999</v>
      </c>
      <c r="D84">
        <v>820</v>
      </c>
      <c r="E84">
        <v>11.946999999999999</v>
      </c>
      <c r="F84" t="s">
        <v>9</v>
      </c>
      <c r="G84">
        <v>0.47099999999999997</v>
      </c>
      <c r="H84">
        <v>3.8699999999999998E-2</v>
      </c>
      <c r="I84">
        <v>1</v>
      </c>
      <c r="J84" t="s">
        <v>39</v>
      </c>
      <c r="K84" t="s">
        <v>44</v>
      </c>
      <c r="L84" t="s">
        <v>43</v>
      </c>
    </row>
    <row r="85" spans="1:12" x14ac:dyDescent="0.25">
      <c r="A85" t="s">
        <v>5</v>
      </c>
      <c r="B85">
        <v>830</v>
      </c>
      <c r="C85">
        <v>4.8159999999999998</v>
      </c>
      <c r="D85">
        <v>830</v>
      </c>
      <c r="E85">
        <v>4.6760000000000002</v>
      </c>
      <c r="F85" t="s">
        <v>9</v>
      </c>
      <c r="G85">
        <v>0.14000000000000001</v>
      </c>
      <c r="H85">
        <v>2.9499999999999998E-2</v>
      </c>
      <c r="I85">
        <v>1</v>
      </c>
      <c r="J85" t="s">
        <v>39</v>
      </c>
      <c r="K85" t="s">
        <v>44</v>
      </c>
      <c r="L85" t="s">
        <v>43</v>
      </c>
    </row>
    <row r="86" spans="1:12" x14ac:dyDescent="0.25">
      <c r="A86" t="s">
        <v>5</v>
      </c>
      <c r="B86">
        <v>840</v>
      </c>
      <c r="C86">
        <v>13.452</v>
      </c>
      <c r="D86">
        <v>840</v>
      </c>
      <c r="E86">
        <v>13.039</v>
      </c>
      <c r="F86" t="s">
        <v>9</v>
      </c>
      <c r="G86">
        <v>0.41299999999999998</v>
      </c>
      <c r="H86">
        <v>3.1199999999999999E-2</v>
      </c>
      <c r="I86">
        <v>1</v>
      </c>
      <c r="J86" t="s">
        <v>39</v>
      </c>
      <c r="K86" t="s">
        <v>44</v>
      </c>
      <c r="L86" t="s">
        <v>43</v>
      </c>
    </row>
    <row r="87" spans="1:12" x14ac:dyDescent="0.25">
      <c r="A87" t="s">
        <v>5</v>
      </c>
      <c r="B87">
        <v>850</v>
      </c>
      <c r="C87">
        <v>18.364000000000001</v>
      </c>
      <c r="D87">
        <v>850</v>
      </c>
      <c r="E87">
        <v>18.073</v>
      </c>
      <c r="F87" t="s">
        <v>9</v>
      </c>
      <c r="G87">
        <v>0.29099999999999998</v>
      </c>
      <c r="H87">
        <v>1.6E-2</v>
      </c>
      <c r="I87">
        <v>1</v>
      </c>
      <c r="J87" t="s">
        <v>39</v>
      </c>
      <c r="K87" t="s">
        <v>44</v>
      </c>
      <c r="L87" t="s">
        <v>43</v>
      </c>
    </row>
    <row r="88" spans="1:12" x14ac:dyDescent="0.25">
      <c r="A88" t="s">
        <v>5</v>
      </c>
      <c r="B88">
        <v>860</v>
      </c>
      <c r="C88">
        <v>14.332000000000001</v>
      </c>
      <c r="D88">
        <v>860</v>
      </c>
      <c r="E88">
        <v>14.099</v>
      </c>
      <c r="F88" t="s">
        <v>9</v>
      </c>
      <c r="G88">
        <v>0.23300000000000001</v>
      </c>
      <c r="H88">
        <v>1.6400000000000001E-2</v>
      </c>
      <c r="I88">
        <v>1</v>
      </c>
      <c r="J88" t="s">
        <v>39</v>
      </c>
      <c r="K88" t="s">
        <v>44</v>
      </c>
      <c r="L88" t="s">
        <v>43</v>
      </c>
    </row>
    <row r="89" spans="1:12" x14ac:dyDescent="0.25">
      <c r="A89" t="s">
        <v>5</v>
      </c>
      <c r="B89">
        <v>870</v>
      </c>
      <c r="C89">
        <v>9.4459999999999997</v>
      </c>
      <c r="D89">
        <v>870</v>
      </c>
      <c r="E89">
        <v>9.2390000000000008</v>
      </c>
      <c r="F89" t="s">
        <v>9</v>
      </c>
      <c r="G89">
        <v>0.20699999999999999</v>
      </c>
      <c r="H89">
        <v>2.2200000000000001E-2</v>
      </c>
      <c r="I89">
        <v>1</v>
      </c>
      <c r="J89" t="s">
        <v>39</v>
      </c>
      <c r="K89" t="s">
        <v>44</v>
      </c>
      <c r="L89" t="s">
        <v>43</v>
      </c>
    </row>
    <row r="90" spans="1:12" x14ac:dyDescent="0.25">
      <c r="A90" t="s">
        <v>5</v>
      </c>
      <c r="B90">
        <v>880</v>
      </c>
      <c r="C90">
        <v>18.335999999999999</v>
      </c>
      <c r="D90">
        <v>880</v>
      </c>
      <c r="E90">
        <v>18.030999999999999</v>
      </c>
      <c r="F90" t="s">
        <v>9</v>
      </c>
      <c r="G90">
        <v>0.30499999999999999</v>
      </c>
      <c r="H90">
        <v>1.6799999999999999E-2</v>
      </c>
      <c r="I90">
        <v>0.94399999999999995</v>
      </c>
      <c r="J90" t="s">
        <v>39</v>
      </c>
      <c r="K90" t="s">
        <v>46</v>
      </c>
      <c r="L90" t="s">
        <v>43</v>
      </c>
    </row>
    <row r="91" spans="1:12" x14ac:dyDescent="0.25">
      <c r="A91" t="s">
        <v>5</v>
      </c>
      <c r="B91">
        <v>890</v>
      </c>
      <c r="C91">
        <v>18.356000000000002</v>
      </c>
      <c r="D91">
        <v>890</v>
      </c>
      <c r="E91">
        <v>17.988</v>
      </c>
      <c r="F91" t="s">
        <v>9</v>
      </c>
      <c r="G91">
        <v>0.36799999999999999</v>
      </c>
      <c r="H91">
        <v>2.0299999999999999E-2</v>
      </c>
      <c r="I91">
        <v>0.93200000000000005</v>
      </c>
      <c r="J91" t="s">
        <v>39</v>
      </c>
      <c r="K91" t="s">
        <v>46</v>
      </c>
      <c r="L91" t="s">
        <v>43</v>
      </c>
    </row>
    <row r="92" spans="1:12" x14ac:dyDescent="0.25">
      <c r="A92" t="s">
        <v>5</v>
      </c>
      <c r="B92">
        <v>900</v>
      </c>
      <c r="C92">
        <v>18.38</v>
      </c>
      <c r="D92">
        <v>900</v>
      </c>
      <c r="E92">
        <v>18.006</v>
      </c>
      <c r="F92" t="s">
        <v>9</v>
      </c>
      <c r="G92">
        <v>0.374</v>
      </c>
      <c r="H92">
        <v>2.06E-2</v>
      </c>
      <c r="I92">
        <v>0.93100000000000005</v>
      </c>
      <c r="J92" t="s">
        <v>39</v>
      </c>
      <c r="K92" t="s">
        <v>46</v>
      </c>
      <c r="L92" t="s">
        <v>43</v>
      </c>
    </row>
    <row r="93" spans="1:12" x14ac:dyDescent="0.25">
      <c r="A93" t="s">
        <v>5</v>
      </c>
      <c r="B93">
        <v>910</v>
      </c>
      <c r="C93">
        <v>18.398</v>
      </c>
      <c r="D93">
        <v>910</v>
      </c>
      <c r="E93">
        <v>17.911000000000001</v>
      </c>
      <c r="F93" t="s">
        <v>9</v>
      </c>
      <c r="G93">
        <v>0.48699999999999999</v>
      </c>
      <c r="H93">
        <v>2.6800000000000001E-2</v>
      </c>
      <c r="I93">
        <v>1</v>
      </c>
      <c r="J93" t="s">
        <v>39</v>
      </c>
      <c r="K93" t="s">
        <v>44</v>
      </c>
      <c r="L93" t="s">
        <v>43</v>
      </c>
    </row>
    <row r="94" spans="1:12" x14ac:dyDescent="0.25">
      <c r="A94" t="s">
        <v>5</v>
      </c>
      <c r="B94">
        <v>920</v>
      </c>
      <c r="C94">
        <v>11.308</v>
      </c>
      <c r="D94">
        <v>920</v>
      </c>
      <c r="E94">
        <v>10.986000000000001</v>
      </c>
      <c r="F94" t="s">
        <v>9</v>
      </c>
      <c r="G94">
        <v>0.32200000000000001</v>
      </c>
      <c r="H94">
        <v>2.8899999999999999E-2</v>
      </c>
      <c r="I94">
        <v>0.90400000000000003</v>
      </c>
      <c r="J94" t="s">
        <v>39</v>
      </c>
      <c r="K94" t="s">
        <v>46</v>
      </c>
      <c r="L94" t="s">
        <v>43</v>
      </c>
    </row>
    <row r="95" spans="1:12" x14ac:dyDescent="0.25">
      <c r="A95" t="s">
        <v>5</v>
      </c>
      <c r="B95">
        <v>930</v>
      </c>
      <c r="C95">
        <v>12.28</v>
      </c>
      <c r="D95">
        <v>930</v>
      </c>
      <c r="E95">
        <v>12.082000000000001</v>
      </c>
      <c r="F95" t="s">
        <v>9</v>
      </c>
      <c r="G95">
        <v>0.19800000000000001</v>
      </c>
      <c r="H95">
        <v>1.6299999999999999E-2</v>
      </c>
      <c r="I95">
        <v>0.94599999999999995</v>
      </c>
      <c r="J95" t="s">
        <v>39</v>
      </c>
      <c r="K95" t="s">
        <v>46</v>
      </c>
      <c r="L95" t="s">
        <v>43</v>
      </c>
    </row>
    <row r="96" spans="1:12" x14ac:dyDescent="0.25">
      <c r="A96" t="s">
        <v>5</v>
      </c>
      <c r="B96">
        <v>940</v>
      </c>
      <c r="C96">
        <v>18.39</v>
      </c>
      <c r="D96">
        <v>940</v>
      </c>
      <c r="E96">
        <v>17.869</v>
      </c>
      <c r="F96" t="s">
        <v>9</v>
      </c>
      <c r="G96">
        <v>0.52100000000000002</v>
      </c>
      <c r="H96">
        <v>2.87E-2</v>
      </c>
      <c r="I96">
        <v>0.90400000000000003</v>
      </c>
      <c r="J96" t="s">
        <v>39</v>
      </c>
      <c r="K96" t="s">
        <v>46</v>
      </c>
      <c r="L96" t="s">
        <v>43</v>
      </c>
    </row>
    <row r="97" spans="1:12" x14ac:dyDescent="0.25">
      <c r="A97" t="s">
        <v>5</v>
      </c>
      <c r="B97">
        <v>950</v>
      </c>
      <c r="C97">
        <v>18.408000000000001</v>
      </c>
      <c r="D97">
        <v>950</v>
      </c>
      <c r="E97">
        <v>17.995999999999999</v>
      </c>
      <c r="F97" t="s">
        <v>9</v>
      </c>
      <c r="G97">
        <v>0.41199999999999998</v>
      </c>
      <c r="H97">
        <v>2.2599999999999999E-2</v>
      </c>
      <c r="I97">
        <v>0.92500000000000004</v>
      </c>
      <c r="J97" t="s">
        <v>39</v>
      </c>
      <c r="K97" t="s">
        <v>46</v>
      </c>
      <c r="L97" t="s">
        <v>43</v>
      </c>
    </row>
    <row r="98" spans="1:12" x14ac:dyDescent="0.25">
      <c r="A98" t="s">
        <v>5</v>
      </c>
      <c r="B98">
        <v>960</v>
      </c>
      <c r="C98">
        <v>18.405999999999999</v>
      </c>
      <c r="D98">
        <v>960</v>
      </c>
      <c r="E98">
        <v>17.821999999999999</v>
      </c>
      <c r="F98" t="s">
        <v>9</v>
      </c>
      <c r="G98">
        <v>0.58399999999999996</v>
      </c>
      <c r="H98">
        <v>3.2199999999999999E-2</v>
      </c>
      <c r="I98">
        <v>0.89300000000000002</v>
      </c>
      <c r="J98" t="s">
        <v>39</v>
      </c>
      <c r="K98" t="s">
        <v>46</v>
      </c>
      <c r="L98" t="s">
        <v>43</v>
      </c>
    </row>
    <row r="99" spans="1:12" x14ac:dyDescent="0.25">
      <c r="A99" t="s">
        <v>5</v>
      </c>
      <c r="B99">
        <v>970</v>
      </c>
      <c r="C99">
        <v>18.402000000000001</v>
      </c>
      <c r="D99">
        <v>970</v>
      </c>
      <c r="E99">
        <v>18.023</v>
      </c>
      <c r="F99" t="s">
        <v>9</v>
      </c>
      <c r="G99">
        <v>0.379</v>
      </c>
      <c r="H99">
        <v>2.0799999999999999E-2</v>
      </c>
      <c r="I99">
        <v>0.93100000000000005</v>
      </c>
      <c r="J99" t="s">
        <v>39</v>
      </c>
      <c r="K99" t="s">
        <v>46</v>
      </c>
      <c r="L99" t="s">
        <v>43</v>
      </c>
    </row>
    <row r="100" spans="1:12" x14ac:dyDescent="0.25">
      <c r="A100" t="s">
        <v>5</v>
      </c>
      <c r="B100">
        <v>980</v>
      </c>
      <c r="C100">
        <v>18.385999999999999</v>
      </c>
      <c r="D100">
        <v>980</v>
      </c>
      <c r="E100">
        <v>17.576000000000001</v>
      </c>
      <c r="F100" t="s">
        <v>9</v>
      </c>
      <c r="G100">
        <v>0.81</v>
      </c>
      <c r="H100">
        <v>4.4999999999999998E-2</v>
      </c>
      <c r="I100">
        <v>0.85</v>
      </c>
      <c r="J100" t="s">
        <v>39</v>
      </c>
      <c r="K100" t="s">
        <v>46</v>
      </c>
      <c r="L100" t="s">
        <v>43</v>
      </c>
    </row>
    <row r="101" spans="1:12" x14ac:dyDescent="0.25">
      <c r="A101" t="s">
        <v>5</v>
      </c>
      <c r="B101">
        <v>990</v>
      </c>
      <c r="C101">
        <v>18.398</v>
      </c>
      <c r="D101">
        <v>990</v>
      </c>
      <c r="E101">
        <v>17.940000000000001</v>
      </c>
      <c r="F101" t="s">
        <v>9</v>
      </c>
      <c r="G101">
        <v>0.45800000000000002</v>
      </c>
      <c r="H101">
        <v>2.52E-2</v>
      </c>
      <c r="I101">
        <v>0.91600000000000004</v>
      </c>
      <c r="J101" t="s">
        <v>39</v>
      </c>
      <c r="K101" t="s">
        <v>46</v>
      </c>
      <c r="L101" t="s">
        <v>43</v>
      </c>
    </row>
    <row r="102" spans="1:12" x14ac:dyDescent="0.25">
      <c r="A102" t="s">
        <v>5</v>
      </c>
      <c r="B102">
        <v>1000</v>
      </c>
      <c r="C102">
        <v>18.36</v>
      </c>
      <c r="D102">
        <v>1000</v>
      </c>
      <c r="E102">
        <v>17.741</v>
      </c>
      <c r="F102" t="s">
        <v>9</v>
      </c>
      <c r="G102">
        <v>0.61899999999999999</v>
      </c>
      <c r="H102">
        <v>3.4299999999999997E-2</v>
      </c>
      <c r="I102">
        <v>0.88600000000000001</v>
      </c>
      <c r="J102" t="s">
        <v>39</v>
      </c>
      <c r="K102" t="s">
        <v>46</v>
      </c>
      <c r="L102" t="s">
        <v>43</v>
      </c>
    </row>
    <row r="103" spans="1:12" x14ac:dyDescent="0.25">
      <c r="A103" t="s">
        <v>5</v>
      </c>
      <c r="B103">
        <v>1010</v>
      </c>
      <c r="C103">
        <v>18.367999999999999</v>
      </c>
      <c r="D103">
        <v>1010</v>
      </c>
      <c r="E103">
        <v>17.821999999999999</v>
      </c>
      <c r="F103" t="s">
        <v>9</v>
      </c>
      <c r="G103">
        <v>0.54600000000000004</v>
      </c>
      <c r="H103">
        <v>3.0200000000000001E-2</v>
      </c>
      <c r="I103">
        <v>0.89900000000000002</v>
      </c>
      <c r="J103" t="s">
        <v>39</v>
      </c>
      <c r="K103" t="s">
        <v>46</v>
      </c>
      <c r="L103" t="s">
        <v>43</v>
      </c>
    </row>
    <row r="104" spans="1:12" x14ac:dyDescent="0.25">
      <c r="A104" t="s">
        <v>5</v>
      </c>
      <c r="B104">
        <v>1020</v>
      </c>
      <c r="C104">
        <v>18.378</v>
      </c>
      <c r="D104">
        <v>1020</v>
      </c>
      <c r="E104">
        <v>20.988</v>
      </c>
      <c r="F104" t="s">
        <v>9</v>
      </c>
      <c r="G104">
        <v>2.61</v>
      </c>
      <c r="H104">
        <v>0.1326</v>
      </c>
      <c r="I104">
        <v>0.6</v>
      </c>
      <c r="J104" t="s">
        <v>39</v>
      </c>
      <c r="K104" t="s">
        <v>46</v>
      </c>
      <c r="L104" t="s">
        <v>43</v>
      </c>
    </row>
    <row r="105" spans="1:12" x14ac:dyDescent="0.25">
      <c r="A105" t="s">
        <v>5</v>
      </c>
      <c r="B105">
        <v>1030</v>
      </c>
      <c r="C105">
        <v>18.385999999999999</v>
      </c>
      <c r="D105">
        <v>1030</v>
      </c>
      <c r="E105">
        <v>18.32</v>
      </c>
      <c r="F105" t="s">
        <v>9</v>
      </c>
      <c r="G105">
        <v>6.6000000000000003E-2</v>
      </c>
      <c r="H105">
        <v>3.5999999999999999E-3</v>
      </c>
      <c r="I105">
        <v>0.98799999999999999</v>
      </c>
      <c r="J105" t="s">
        <v>39</v>
      </c>
      <c r="K105" t="s">
        <v>46</v>
      </c>
      <c r="L105" t="s">
        <v>43</v>
      </c>
    </row>
    <row r="106" spans="1:12" x14ac:dyDescent="0.25">
      <c r="A106" t="s">
        <v>5</v>
      </c>
      <c r="B106">
        <v>1040</v>
      </c>
      <c r="C106">
        <v>18.376000000000001</v>
      </c>
      <c r="D106">
        <v>1040</v>
      </c>
      <c r="E106">
        <v>20.178000000000001</v>
      </c>
      <c r="F106" t="s">
        <v>9</v>
      </c>
      <c r="G106">
        <v>1.802</v>
      </c>
      <c r="H106">
        <v>9.35E-2</v>
      </c>
      <c r="I106">
        <v>0.68799999999999994</v>
      </c>
      <c r="J106" t="s">
        <v>39</v>
      </c>
      <c r="K106" t="s">
        <v>46</v>
      </c>
      <c r="L106" t="s">
        <v>43</v>
      </c>
    </row>
    <row r="107" spans="1:12" x14ac:dyDescent="0.25">
      <c r="A107" t="s">
        <v>5</v>
      </c>
      <c r="B107">
        <v>1050</v>
      </c>
      <c r="C107">
        <v>18.36</v>
      </c>
      <c r="D107">
        <v>1050</v>
      </c>
      <c r="E107">
        <v>18.405000000000001</v>
      </c>
      <c r="F107" t="s">
        <v>9</v>
      </c>
      <c r="G107">
        <v>4.4999999999999998E-2</v>
      </c>
      <c r="H107">
        <v>2.3999999999999998E-3</v>
      </c>
      <c r="I107">
        <v>0.99199999999999999</v>
      </c>
      <c r="J107" t="s">
        <v>39</v>
      </c>
      <c r="K107" t="s">
        <v>46</v>
      </c>
      <c r="L107" t="s">
        <v>43</v>
      </c>
    </row>
    <row r="108" spans="1:12" x14ac:dyDescent="0.25">
      <c r="A108" t="s">
        <v>5</v>
      </c>
      <c r="B108">
        <v>1060</v>
      </c>
      <c r="C108">
        <v>18.373999999999999</v>
      </c>
      <c r="D108">
        <v>1060</v>
      </c>
      <c r="E108">
        <v>22.349</v>
      </c>
      <c r="F108" t="s">
        <v>9</v>
      </c>
      <c r="G108">
        <v>3.9750000000000001</v>
      </c>
      <c r="H108">
        <v>0.19520000000000001</v>
      </c>
      <c r="I108">
        <v>0.6</v>
      </c>
      <c r="J108" t="s">
        <v>39</v>
      </c>
      <c r="K108" t="s">
        <v>46</v>
      </c>
      <c r="L108" t="s">
        <v>43</v>
      </c>
    </row>
    <row r="109" spans="1:12" x14ac:dyDescent="0.25">
      <c r="A109" t="s">
        <v>5</v>
      </c>
      <c r="B109">
        <v>1070</v>
      </c>
      <c r="C109">
        <v>18.286000000000001</v>
      </c>
      <c r="D109">
        <v>1070</v>
      </c>
      <c r="E109">
        <v>20.687999999999999</v>
      </c>
      <c r="F109" t="s">
        <v>9</v>
      </c>
      <c r="G109">
        <v>2.4020000000000001</v>
      </c>
      <c r="H109">
        <v>0.12330000000000001</v>
      </c>
      <c r="I109">
        <v>0.6</v>
      </c>
      <c r="J109" t="s">
        <v>39</v>
      </c>
      <c r="K109" t="s">
        <v>46</v>
      </c>
      <c r="L109" t="s">
        <v>43</v>
      </c>
    </row>
    <row r="110" spans="1:12" x14ac:dyDescent="0.25">
      <c r="A110" t="s">
        <v>5</v>
      </c>
      <c r="B110">
        <v>1080</v>
      </c>
      <c r="C110">
        <v>5.14</v>
      </c>
      <c r="D110">
        <v>1080</v>
      </c>
      <c r="E110">
        <v>6.0330000000000004</v>
      </c>
      <c r="F110" t="s">
        <v>9</v>
      </c>
      <c r="G110">
        <v>0.89300000000000002</v>
      </c>
      <c r="H110">
        <v>0.1598</v>
      </c>
      <c r="I110">
        <v>1</v>
      </c>
      <c r="J110" t="s">
        <v>39</v>
      </c>
      <c r="K110" t="s">
        <v>44</v>
      </c>
      <c r="L110" t="s">
        <v>43</v>
      </c>
    </row>
    <row r="111" spans="1:12" x14ac:dyDescent="0.25">
      <c r="A111" t="s">
        <v>5</v>
      </c>
      <c r="B111">
        <v>1090</v>
      </c>
      <c r="C111">
        <v>8.6839999999999993</v>
      </c>
      <c r="D111">
        <v>1090</v>
      </c>
      <c r="E111">
        <v>9.2829999999999995</v>
      </c>
      <c r="F111" t="s">
        <v>9</v>
      </c>
      <c r="G111">
        <v>0.59899999999999998</v>
      </c>
      <c r="H111">
        <v>6.6699999999999995E-2</v>
      </c>
      <c r="I111">
        <v>0.77800000000000002</v>
      </c>
      <c r="J111" t="s">
        <v>39</v>
      </c>
      <c r="K111" t="s">
        <v>46</v>
      </c>
      <c r="L111" t="s">
        <v>43</v>
      </c>
    </row>
    <row r="112" spans="1:12" x14ac:dyDescent="0.25">
      <c r="A112" t="s">
        <v>5</v>
      </c>
      <c r="B112">
        <v>1100</v>
      </c>
      <c r="C112">
        <v>9.8160000000000007</v>
      </c>
      <c r="D112">
        <v>1100</v>
      </c>
      <c r="E112">
        <v>9.5790000000000006</v>
      </c>
      <c r="F112" t="s">
        <v>9</v>
      </c>
      <c r="G112">
        <v>0.23699999999999999</v>
      </c>
      <c r="H112">
        <v>2.4400000000000002E-2</v>
      </c>
      <c r="I112">
        <v>1</v>
      </c>
      <c r="J112" t="s">
        <v>39</v>
      </c>
      <c r="K112" t="s">
        <v>44</v>
      </c>
      <c r="L112" t="s">
        <v>43</v>
      </c>
    </row>
    <row r="113" spans="1:12" x14ac:dyDescent="0.25">
      <c r="A113" t="s">
        <v>5</v>
      </c>
      <c r="B113">
        <v>1110</v>
      </c>
      <c r="C113">
        <v>18.391999999999999</v>
      </c>
      <c r="D113">
        <v>1110</v>
      </c>
      <c r="E113">
        <v>18.042999999999999</v>
      </c>
      <c r="F113" t="s">
        <v>9</v>
      </c>
      <c r="G113">
        <v>0.34899999999999998</v>
      </c>
      <c r="H113">
        <v>1.9199999999999998E-2</v>
      </c>
      <c r="I113">
        <v>0.93600000000000005</v>
      </c>
      <c r="J113" t="s">
        <v>39</v>
      </c>
      <c r="K113" t="s">
        <v>46</v>
      </c>
      <c r="L113" t="s">
        <v>43</v>
      </c>
    </row>
    <row r="114" spans="1:12" x14ac:dyDescent="0.25">
      <c r="A114" t="s">
        <v>5</v>
      </c>
      <c r="B114">
        <v>1120</v>
      </c>
      <c r="C114">
        <v>18.404</v>
      </c>
      <c r="D114">
        <v>1120</v>
      </c>
      <c r="E114">
        <v>18.050999999999998</v>
      </c>
      <c r="F114" t="s">
        <v>9</v>
      </c>
      <c r="G114">
        <v>0.35299999999999998</v>
      </c>
      <c r="H114">
        <v>1.9400000000000001E-2</v>
      </c>
      <c r="I114">
        <v>0.93500000000000005</v>
      </c>
      <c r="J114" t="s">
        <v>39</v>
      </c>
      <c r="K114" t="s">
        <v>46</v>
      </c>
      <c r="L114" t="s">
        <v>43</v>
      </c>
    </row>
    <row r="115" spans="1:12" x14ac:dyDescent="0.25">
      <c r="A115" t="s">
        <v>5</v>
      </c>
      <c r="B115">
        <v>1130</v>
      </c>
      <c r="C115">
        <v>17.448</v>
      </c>
      <c r="D115">
        <v>1130</v>
      </c>
      <c r="E115">
        <v>17.132999999999999</v>
      </c>
      <c r="F115" t="s">
        <v>9</v>
      </c>
      <c r="G115">
        <v>0.315</v>
      </c>
      <c r="H115">
        <v>1.8200000000000001E-2</v>
      </c>
      <c r="I115">
        <v>0.93899999999999995</v>
      </c>
      <c r="J115" t="s">
        <v>39</v>
      </c>
      <c r="K115" t="s">
        <v>46</v>
      </c>
      <c r="L115" t="s">
        <v>43</v>
      </c>
    </row>
    <row r="116" spans="1:12" x14ac:dyDescent="0.25">
      <c r="A116" t="s">
        <v>5</v>
      </c>
      <c r="B116">
        <v>1140</v>
      </c>
      <c r="C116">
        <v>18.404</v>
      </c>
      <c r="D116">
        <v>1140</v>
      </c>
      <c r="E116">
        <v>18.045000000000002</v>
      </c>
      <c r="F116" t="s">
        <v>9</v>
      </c>
      <c r="G116">
        <v>0.35899999999999999</v>
      </c>
      <c r="H116">
        <v>1.9699999999999999E-2</v>
      </c>
      <c r="I116">
        <v>0.93400000000000005</v>
      </c>
      <c r="J116" t="s">
        <v>39</v>
      </c>
      <c r="K116" t="s">
        <v>46</v>
      </c>
      <c r="L116" t="s">
        <v>43</v>
      </c>
    </row>
    <row r="117" spans="1:12" x14ac:dyDescent="0.25">
      <c r="A117" t="s">
        <v>5</v>
      </c>
      <c r="B117">
        <v>1150</v>
      </c>
      <c r="C117">
        <v>18.352</v>
      </c>
      <c r="D117">
        <v>1150</v>
      </c>
      <c r="E117">
        <v>18.087</v>
      </c>
      <c r="F117" t="s">
        <v>9</v>
      </c>
      <c r="G117">
        <v>0.26500000000000001</v>
      </c>
      <c r="H117">
        <v>1.4500000000000001E-2</v>
      </c>
      <c r="I117">
        <v>0.95199999999999996</v>
      </c>
      <c r="J117" t="s">
        <v>39</v>
      </c>
      <c r="K117" t="s">
        <v>46</v>
      </c>
      <c r="L117" t="s">
        <v>43</v>
      </c>
    </row>
    <row r="118" spans="1:12" x14ac:dyDescent="0.25">
      <c r="A118" t="s">
        <v>5</v>
      </c>
      <c r="B118">
        <v>1160</v>
      </c>
      <c r="C118">
        <v>18.372</v>
      </c>
      <c r="D118">
        <v>1160</v>
      </c>
      <c r="E118">
        <v>18.18</v>
      </c>
      <c r="F118" t="s">
        <v>9</v>
      </c>
      <c r="G118">
        <v>0.192</v>
      </c>
      <c r="H118">
        <v>1.0500000000000001E-2</v>
      </c>
      <c r="I118">
        <v>0.96499999999999997</v>
      </c>
      <c r="J118" t="s">
        <v>39</v>
      </c>
      <c r="K118" t="s">
        <v>46</v>
      </c>
      <c r="L118" t="s">
        <v>43</v>
      </c>
    </row>
    <row r="119" spans="1:12" x14ac:dyDescent="0.25">
      <c r="A119" t="s">
        <v>5</v>
      </c>
      <c r="B119">
        <v>1170</v>
      </c>
      <c r="C119">
        <v>16.068000000000001</v>
      </c>
      <c r="D119">
        <v>1170</v>
      </c>
      <c r="E119">
        <v>15.614000000000001</v>
      </c>
      <c r="F119" t="s">
        <v>9</v>
      </c>
      <c r="G119">
        <v>0.45400000000000001</v>
      </c>
      <c r="H119">
        <v>2.87E-2</v>
      </c>
      <c r="I119">
        <v>1</v>
      </c>
      <c r="J119" t="s">
        <v>39</v>
      </c>
      <c r="K119" t="s">
        <v>44</v>
      </c>
      <c r="L119" t="s">
        <v>43</v>
      </c>
    </row>
    <row r="120" spans="1:12" x14ac:dyDescent="0.25">
      <c r="A120" t="s">
        <v>5</v>
      </c>
      <c r="B120">
        <v>1180</v>
      </c>
      <c r="C120">
        <v>10.183999999999999</v>
      </c>
      <c r="D120">
        <v>1180</v>
      </c>
      <c r="E120">
        <v>9.9390000000000001</v>
      </c>
      <c r="F120" t="s">
        <v>9</v>
      </c>
      <c r="G120">
        <v>0.245</v>
      </c>
      <c r="H120">
        <v>2.4400000000000002E-2</v>
      </c>
      <c r="I120">
        <v>0.91900000000000004</v>
      </c>
      <c r="J120" t="s">
        <v>39</v>
      </c>
      <c r="K120" t="s">
        <v>46</v>
      </c>
      <c r="L120" t="s">
        <v>43</v>
      </c>
    </row>
    <row r="121" spans="1:12" x14ac:dyDescent="0.25">
      <c r="A121" t="s">
        <v>5</v>
      </c>
      <c r="B121">
        <v>1190</v>
      </c>
      <c r="C121">
        <v>13.19</v>
      </c>
      <c r="D121">
        <v>1190</v>
      </c>
      <c r="E121">
        <v>12.709</v>
      </c>
      <c r="F121" t="s">
        <v>9</v>
      </c>
      <c r="G121">
        <v>0.48099999999999998</v>
      </c>
      <c r="H121">
        <v>3.7100000000000001E-2</v>
      </c>
      <c r="I121">
        <v>0.876</v>
      </c>
      <c r="J121" t="s">
        <v>39</v>
      </c>
      <c r="K121" t="s">
        <v>46</v>
      </c>
      <c r="L121" t="s">
        <v>43</v>
      </c>
    </row>
    <row r="122" spans="1:12" x14ac:dyDescent="0.25">
      <c r="A122" t="s">
        <v>5</v>
      </c>
      <c r="B122">
        <v>1200</v>
      </c>
      <c r="C122">
        <v>12.872</v>
      </c>
      <c r="D122">
        <v>1200</v>
      </c>
      <c r="E122">
        <v>12.436999999999999</v>
      </c>
      <c r="F122" t="s">
        <v>9</v>
      </c>
      <c r="G122">
        <v>0.435</v>
      </c>
      <c r="H122">
        <v>3.44E-2</v>
      </c>
      <c r="I122">
        <v>1</v>
      </c>
      <c r="J122" t="s">
        <v>39</v>
      </c>
      <c r="K122" t="s">
        <v>44</v>
      </c>
      <c r="L122" t="s">
        <v>43</v>
      </c>
    </row>
    <row r="123" spans="1:12" x14ac:dyDescent="0.25">
      <c r="A123" t="s">
        <v>5</v>
      </c>
      <c r="B123">
        <v>1210</v>
      </c>
      <c r="C123">
        <v>6.1539999999999999</v>
      </c>
      <c r="D123">
        <v>1210</v>
      </c>
      <c r="E123">
        <v>6.3120000000000003</v>
      </c>
      <c r="F123" t="s">
        <v>9</v>
      </c>
      <c r="G123">
        <v>0.158</v>
      </c>
      <c r="H123">
        <v>2.53E-2</v>
      </c>
      <c r="I123">
        <v>1</v>
      </c>
      <c r="J123" t="s">
        <v>39</v>
      </c>
      <c r="K123" t="s">
        <v>44</v>
      </c>
      <c r="L123" t="s">
        <v>43</v>
      </c>
    </row>
    <row r="124" spans="1:12" x14ac:dyDescent="0.25">
      <c r="A124" t="s">
        <v>5</v>
      </c>
      <c r="B124">
        <v>1220</v>
      </c>
      <c r="C124">
        <v>12.252000000000001</v>
      </c>
      <c r="D124">
        <v>1220</v>
      </c>
      <c r="E124">
        <v>12.06</v>
      </c>
      <c r="F124" t="s">
        <v>9</v>
      </c>
      <c r="G124">
        <v>0.192</v>
      </c>
      <c r="H124">
        <v>1.5800000000000002E-2</v>
      </c>
      <c r="I124">
        <v>0.94699999999999995</v>
      </c>
      <c r="J124" t="s">
        <v>39</v>
      </c>
      <c r="K124" t="s">
        <v>46</v>
      </c>
      <c r="L124" t="s">
        <v>43</v>
      </c>
    </row>
    <row r="125" spans="1:12" x14ac:dyDescent="0.25">
      <c r="A125" t="s">
        <v>5</v>
      </c>
      <c r="B125">
        <v>1230</v>
      </c>
      <c r="C125">
        <v>9.9039999999999999</v>
      </c>
      <c r="D125">
        <v>1230</v>
      </c>
      <c r="E125">
        <v>9.7690000000000001</v>
      </c>
      <c r="F125" t="s">
        <v>9</v>
      </c>
      <c r="G125">
        <v>0.13500000000000001</v>
      </c>
      <c r="H125">
        <v>1.37E-2</v>
      </c>
      <c r="I125">
        <v>1</v>
      </c>
      <c r="J125" t="s">
        <v>39</v>
      </c>
      <c r="K125" t="s">
        <v>44</v>
      </c>
      <c r="L125" t="s">
        <v>43</v>
      </c>
    </row>
    <row r="126" spans="1:12" x14ac:dyDescent="0.25">
      <c r="A126" t="s">
        <v>5</v>
      </c>
      <c r="B126">
        <v>1240</v>
      </c>
      <c r="C126">
        <v>18.378</v>
      </c>
      <c r="D126">
        <v>1240</v>
      </c>
      <c r="E126">
        <v>18.132000000000001</v>
      </c>
      <c r="F126" t="s">
        <v>9</v>
      </c>
      <c r="G126">
        <v>0.246</v>
      </c>
      <c r="H126">
        <v>1.35E-2</v>
      </c>
      <c r="I126">
        <v>0.95499999999999996</v>
      </c>
      <c r="J126" t="s">
        <v>39</v>
      </c>
      <c r="K126" t="s">
        <v>46</v>
      </c>
      <c r="L126" t="s">
        <v>43</v>
      </c>
    </row>
    <row r="127" spans="1:12" x14ac:dyDescent="0.25">
      <c r="A127" t="s">
        <v>5</v>
      </c>
      <c r="B127">
        <v>1250</v>
      </c>
      <c r="C127">
        <v>18.38</v>
      </c>
      <c r="D127">
        <v>1250</v>
      </c>
      <c r="E127">
        <v>17.25</v>
      </c>
      <c r="F127" t="s">
        <v>9</v>
      </c>
      <c r="G127">
        <v>1.1299999999999999</v>
      </c>
      <c r="H127">
        <v>6.3399999999999998E-2</v>
      </c>
      <c r="I127">
        <v>0.78900000000000003</v>
      </c>
      <c r="J127" t="s">
        <v>39</v>
      </c>
      <c r="K127" t="s">
        <v>46</v>
      </c>
      <c r="L127" t="s">
        <v>43</v>
      </c>
    </row>
    <row r="128" spans="1:12" x14ac:dyDescent="0.25">
      <c r="A128" t="s">
        <v>5</v>
      </c>
      <c r="B128">
        <v>1260</v>
      </c>
      <c r="C128">
        <v>18.391999999999999</v>
      </c>
      <c r="D128">
        <v>1260</v>
      </c>
      <c r="E128">
        <v>18.558</v>
      </c>
      <c r="F128" t="s">
        <v>9</v>
      </c>
      <c r="G128">
        <v>0.16600000000000001</v>
      </c>
      <c r="H128">
        <v>8.9999999999999993E-3</v>
      </c>
      <c r="I128">
        <v>0.97</v>
      </c>
      <c r="J128" t="s">
        <v>39</v>
      </c>
      <c r="K128" t="s">
        <v>46</v>
      </c>
      <c r="L128" t="s">
        <v>43</v>
      </c>
    </row>
    <row r="129" spans="1:12" x14ac:dyDescent="0.25">
      <c r="A129" t="s">
        <v>5</v>
      </c>
      <c r="B129">
        <v>1270</v>
      </c>
      <c r="C129">
        <v>18.393999999999998</v>
      </c>
      <c r="D129">
        <v>1270</v>
      </c>
      <c r="E129">
        <v>18.547999999999998</v>
      </c>
      <c r="F129" t="s">
        <v>9</v>
      </c>
      <c r="G129">
        <v>0.154</v>
      </c>
      <c r="H129">
        <v>8.3000000000000001E-3</v>
      </c>
      <c r="I129">
        <v>0.97199999999999998</v>
      </c>
      <c r="J129" t="s">
        <v>39</v>
      </c>
      <c r="K129" t="s">
        <v>46</v>
      </c>
      <c r="L129" t="s">
        <v>43</v>
      </c>
    </row>
    <row r="130" spans="1:12" x14ac:dyDescent="0.25">
      <c r="A130" t="s">
        <v>5</v>
      </c>
      <c r="B130">
        <v>1280</v>
      </c>
      <c r="C130">
        <v>18.399999999999999</v>
      </c>
      <c r="D130">
        <v>1280</v>
      </c>
      <c r="E130">
        <v>17.497</v>
      </c>
      <c r="F130" t="s">
        <v>9</v>
      </c>
      <c r="G130">
        <v>0.90300000000000002</v>
      </c>
      <c r="H130">
        <v>5.0299999999999997E-2</v>
      </c>
      <c r="I130">
        <v>0.83199999999999996</v>
      </c>
      <c r="J130" t="s">
        <v>39</v>
      </c>
      <c r="K130" t="s">
        <v>46</v>
      </c>
      <c r="L130" t="s">
        <v>43</v>
      </c>
    </row>
    <row r="131" spans="1:12" x14ac:dyDescent="0.25">
      <c r="A131" t="s">
        <v>5</v>
      </c>
      <c r="B131">
        <v>1290</v>
      </c>
      <c r="C131">
        <v>18.408000000000001</v>
      </c>
      <c r="D131">
        <v>1290</v>
      </c>
      <c r="E131">
        <v>19.001000000000001</v>
      </c>
      <c r="F131" t="s">
        <v>9</v>
      </c>
      <c r="G131">
        <v>0.59299999999999997</v>
      </c>
      <c r="H131">
        <v>3.1699999999999999E-2</v>
      </c>
      <c r="I131">
        <v>0.89400000000000002</v>
      </c>
      <c r="J131" t="s">
        <v>39</v>
      </c>
      <c r="K131" t="s">
        <v>46</v>
      </c>
      <c r="L131" t="s">
        <v>43</v>
      </c>
    </row>
    <row r="132" spans="1:12" x14ac:dyDescent="0.25">
      <c r="A132" t="s">
        <v>5</v>
      </c>
      <c r="B132">
        <v>1300</v>
      </c>
      <c r="C132">
        <v>18.384</v>
      </c>
      <c r="D132">
        <v>1300</v>
      </c>
      <c r="E132">
        <v>18.268999999999998</v>
      </c>
      <c r="F132" t="s">
        <v>9</v>
      </c>
      <c r="G132">
        <v>0.115</v>
      </c>
      <c r="H132">
        <v>6.3E-3</v>
      </c>
      <c r="I132">
        <v>0.97899999999999998</v>
      </c>
      <c r="J132" t="s">
        <v>39</v>
      </c>
      <c r="K132" t="s">
        <v>46</v>
      </c>
      <c r="L132" t="s">
        <v>43</v>
      </c>
    </row>
    <row r="133" spans="1:12" x14ac:dyDescent="0.25">
      <c r="A133" t="s">
        <v>5</v>
      </c>
      <c r="B133">
        <v>1310</v>
      </c>
      <c r="C133">
        <v>18.41</v>
      </c>
      <c r="D133">
        <v>1310</v>
      </c>
      <c r="E133">
        <v>17.835999999999999</v>
      </c>
      <c r="F133" t="s">
        <v>9</v>
      </c>
      <c r="G133">
        <v>0.57399999999999995</v>
      </c>
      <c r="H133">
        <v>3.1699999999999999E-2</v>
      </c>
      <c r="I133">
        <v>0.89400000000000002</v>
      </c>
      <c r="J133" t="s">
        <v>39</v>
      </c>
      <c r="K133" t="s">
        <v>46</v>
      </c>
      <c r="L133" t="s">
        <v>43</v>
      </c>
    </row>
    <row r="134" spans="1:12" x14ac:dyDescent="0.25">
      <c r="A134" t="s">
        <v>5</v>
      </c>
      <c r="B134">
        <v>1320</v>
      </c>
      <c r="C134">
        <v>18.404</v>
      </c>
      <c r="D134">
        <v>1320</v>
      </c>
      <c r="E134">
        <v>17.95</v>
      </c>
      <c r="F134" t="s">
        <v>9</v>
      </c>
      <c r="G134">
        <v>0.45400000000000001</v>
      </c>
      <c r="H134">
        <v>2.5000000000000001E-2</v>
      </c>
      <c r="I134">
        <v>0.91700000000000004</v>
      </c>
      <c r="J134" t="s">
        <v>39</v>
      </c>
      <c r="K134" t="s">
        <v>46</v>
      </c>
      <c r="L134" t="s">
        <v>43</v>
      </c>
    </row>
    <row r="135" spans="1:12" x14ac:dyDescent="0.25">
      <c r="A135" t="s">
        <v>5</v>
      </c>
      <c r="B135">
        <v>1330</v>
      </c>
      <c r="C135">
        <v>18.393999999999998</v>
      </c>
      <c r="D135">
        <v>1330</v>
      </c>
      <c r="E135">
        <v>17.890999999999998</v>
      </c>
      <c r="F135" t="s">
        <v>9</v>
      </c>
      <c r="G135">
        <v>0.503</v>
      </c>
      <c r="H135">
        <v>2.7699999999999999E-2</v>
      </c>
      <c r="I135">
        <v>0.90800000000000003</v>
      </c>
      <c r="J135" t="s">
        <v>39</v>
      </c>
      <c r="K135" t="s">
        <v>46</v>
      </c>
      <c r="L135" t="s">
        <v>43</v>
      </c>
    </row>
    <row r="136" spans="1:12" x14ac:dyDescent="0.25">
      <c r="A136" t="s">
        <v>5</v>
      </c>
      <c r="B136">
        <v>1340</v>
      </c>
      <c r="C136">
        <v>18.36</v>
      </c>
      <c r="D136">
        <v>1340</v>
      </c>
      <c r="E136">
        <v>17.937999999999999</v>
      </c>
      <c r="F136" t="s">
        <v>9</v>
      </c>
      <c r="G136">
        <v>0.42199999999999999</v>
      </c>
      <c r="H136">
        <v>2.3300000000000001E-2</v>
      </c>
      <c r="I136">
        <v>0.92200000000000004</v>
      </c>
      <c r="J136" t="s">
        <v>39</v>
      </c>
      <c r="K136" t="s">
        <v>46</v>
      </c>
      <c r="L136" t="s">
        <v>43</v>
      </c>
    </row>
    <row r="137" spans="1:12" x14ac:dyDescent="0.25">
      <c r="A137" t="s">
        <v>5</v>
      </c>
      <c r="B137">
        <v>1350</v>
      </c>
      <c r="C137">
        <v>18.372</v>
      </c>
      <c r="D137">
        <v>1350</v>
      </c>
      <c r="E137">
        <v>17.864999999999998</v>
      </c>
      <c r="F137" t="s">
        <v>9</v>
      </c>
      <c r="G137">
        <v>0.50700000000000001</v>
      </c>
      <c r="H137">
        <v>2.8000000000000001E-2</v>
      </c>
      <c r="I137">
        <v>0.90700000000000003</v>
      </c>
      <c r="J137" t="s">
        <v>39</v>
      </c>
      <c r="K137" t="s">
        <v>46</v>
      </c>
      <c r="L137" t="s">
        <v>43</v>
      </c>
    </row>
    <row r="138" spans="1:12" x14ac:dyDescent="0.25">
      <c r="A138" t="s">
        <v>5</v>
      </c>
      <c r="B138">
        <v>1360</v>
      </c>
      <c r="C138">
        <v>18.39</v>
      </c>
      <c r="D138">
        <v>1360</v>
      </c>
      <c r="E138">
        <v>18.012</v>
      </c>
      <c r="F138" t="s">
        <v>9</v>
      </c>
      <c r="G138">
        <v>0.378</v>
      </c>
      <c r="H138">
        <v>2.0799999999999999E-2</v>
      </c>
      <c r="I138">
        <v>0.93100000000000005</v>
      </c>
      <c r="J138" t="s">
        <v>39</v>
      </c>
      <c r="K138" t="s">
        <v>46</v>
      </c>
      <c r="L138" t="s">
        <v>43</v>
      </c>
    </row>
    <row r="139" spans="1:12" x14ac:dyDescent="0.25">
      <c r="A139" t="s">
        <v>5</v>
      </c>
      <c r="B139">
        <v>1370</v>
      </c>
      <c r="C139">
        <v>18.385999999999999</v>
      </c>
      <c r="D139">
        <v>1370</v>
      </c>
      <c r="E139">
        <v>17.882999999999999</v>
      </c>
      <c r="F139" t="s">
        <v>9</v>
      </c>
      <c r="G139">
        <v>0.503</v>
      </c>
      <c r="H139">
        <v>2.7699999999999999E-2</v>
      </c>
      <c r="I139">
        <v>0.90800000000000003</v>
      </c>
      <c r="J139" t="s">
        <v>39</v>
      </c>
      <c r="K139" t="s">
        <v>46</v>
      </c>
      <c r="L139" t="s">
        <v>43</v>
      </c>
    </row>
    <row r="140" spans="1:12" x14ac:dyDescent="0.25">
      <c r="A140" t="s">
        <v>5</v>
      </c>
      <c r="B140">
        <v>1380</v>
      </c>
      <c r="C140">
        <v>15.32</v>
      </c>
      <c r="D140">
        <v>1380</v>
      </c>
      <c r="E140">
        <v>15.029</v>
      </c>
      <c r="F140" t="s">
        <v>9</v>
      </c>
      <c r="G140">
        <v>0.29099999999999998</v>
      </c>
      <c r="H140">
        <v>1.9199999999999998E-2</v>
      </c>
      <c r="I140">
        <v>0.93600000000000005</v>
      </c>
      <c r="J140" t="s">
        <v>39</v>
      </c>
      <c r="K140" t="s">
        <v>46</v>
      </c>
      <c r="L140" t="s">
        <v>43</v>
      </c>
    </row>
    <row r="141" spans="1:12" x14ac:dyDescent="0.25">
      <c r="A141" t="s">
        <v>5</v>
      </c>
      <c r="B141">
        <v>1390</v>
      </c>
      <c r="C141">
        <v>15.304</v>
      </c>
      <c r="D141">
        <v>1390</v>
      </c>
      <c r="E141">
        <v>15.047000000000001</v>
      </c>
      <c r="F141" t="s">
        <v>9</v>
      </c>
      <c r="G141">
        <v>0.25700000000000001</v>
      </c>
      <c r="H141">
        <v>1.6899999999999998E-2</v>
      </c>
      <c r="I141">
        <v>0.94399999999999995</v>
      </c>
      <c r="J141" t="s">
        <v>39</v>
      </c>
      <c r="K141" t="s">
        <v>46</v>
      </c>
      <c r="L141" t="s">
        <v>43</v>
      </c>
    </row>
    <row r="142" spans="1:12" x14ac:dyDescent="0.25">
      <c r="A142" t="s">
        <v>5</v>
      </c>
      <c r="B142">
        <v>1400</v>
      </c>
      <c r="C142">
        <v>18.408000000000001</v>
      </c>
      <c r="D142">
        <v>1400</v>
      </c>
      <c r="E142">
        <v>18.015999999999998</v>
      </c>
      <c r="F142" t="s">
        <v>9</v>
      </c>
      <c r="G142">
        <v>0.39200000000000002</v>
      </c>
      <c r="H142">
        <v>2.1499999999999998E-2</v>
      </c>
      <c r="I142">
        <v>0.92800000000000005</v>
      </c>
      <c r="J142" t="s">
        <v>39</v>
      </c>
      <c r="K142" t="s">
        <v>46</v>
      </c>
      <c r="L142" t="s">
        <v>43</v>
      </c>
    </row>
    <row r="143" spans="1:12" x14ac:dyDescent="0.25">
      <c r="A143" t="s">
        <v>5</v>
      </c>
      <c r="B143">
        <v>1410</v>
      </c>
      <c r="C143">
        <v>18.385999999999999</v>
      </c>
      <c r="D143">
        <v>1410</v>
      </c>
      <c r="E143">
        <v>17.72</v>
      </c>
      <c r="F143" t="s">
        <v>9</v>
      </c>
      <c r="G143">
        <v>0.66600000000000004</v>
      </c>
      <c r="H143">
        <v>3.6900000000000002E-2</v>
      </c>
      <c r="I143">
        <v>1</v>
      </c>
      <c r="J143" t="s">
        <v>39</v>
      </c>
      <c r="K143" t="s">
        <v>44</v>
      </c>
      <c r="L143" t="s">
        <v>43</v>
      </c>
    </row>
    <row r="144" spans="1:12" x14ac:dyDescent="0.25">
      <c r="A144" t="s">
        <v>5</v>
      </c>
      <c r="B144">
        <v>1420</v>
      </c>
      <c r="C144">
        <v>13.343999999999999</v>
      </c>
      <c r="D144">
        <v>1420</v>
      </c>
      <c r="E144">
        <v>13.224</v>
      </c>
      <c r="F144" t="s">
        <v>9</v>
      </c>
      <c r="G144">
        <v>0.12</v>
      </c>
      <c r="H144">
        <v>8.9999999999999993E-3</v>
      </c>
      <c r="I144">
        <v>1</v>
      </c>
      <c r="J144" t="s">
        <v>39</v>
      </c>
      <c r="K144" t="s">
        <v>44</v>
      </c>
      <c r="L144" t="s">
        <v>43</v>
      </c>
    </row>
    <row r="145" spans="1:12" x14ac:dyDescent="0.25">
      <c r="A145" t="s">
        <v>5</v>
      </c>
      <c r="B145">
        <v>1430</v>
      </c>
      <c r="C145">
        <v>18.414000000000001</v>
      </c>
      <c r="D145">
        <v>1430</v>
      </c>
      <c r="E145">
        <v>17.942</v>
      </c>
      <c r="F145" t="s">
        <v>9</v>
      </c>
      <c r="G145">
        <v>0.47199999999999998</v>
      </c>
      <c r="H145">
        <v>2.5999999999999999E-2</v>
      </c>
      <c r="I145">
        <v>1</v>
      </c>
      <c r="J145" t="s">
        <v>39</v>
      </c>
      <c r="K145" t="s">
        <v>44</v>
      </c>
      <c r="L145" t="s">
        <v>43</v>
      </c>
    </row>
    <row r="146" spans="1:12" x14ac:dyDescent="0.25">
      <c r="A146" t="s">
        <v>5</v>
      </c>
      <c r="B146">
        <v>1440</v>
      </c>
      <c r="C146">
        <v>14.72</v>
      </c>
      <c r="D146">
        <v>1440</v>
      </c>
      <c r="E146">
        <v>14.37</v>
      </c>
      <c r="F146" t="s">
        <v>9</v>
      </c>
      <c r="G146">
        <v>0.35</v>
      </c>
      <c r="H146">
        <v>2.41E-2</v>
      </c>
      <c r="I146">
        <v>1</v>
      </c>
      <c r="J146" t="s">
        <v>39</v>
      </c>
      <c r="K146" t="s">
        <v>44</v>
      </c>
      <c r="L146" t="s">
        <v>43</v>
      </c>
    </row>
    <row r="147" spans="1:12" x14ac:dyDescent="0.25">
      <c r="A147" t="s">
        <v>5</v>
      </c>
      <c r="B147">
        <v>1450</v>
      </c>
      <c r="C147">
        <v>7.4260000000000002</v>
      </c>
      <c r="D147">
        <v>1450</v>
      </c>
      <c r="E147">
        <v>7.2320000000000002</v>
      </c>
      <c r="F147" t="s">
        <v>9</v>
      </c>
      <c r="G147">
        <v>0.19400000000000001</v>
      </c>
      <c r="H147">
        <v>2.6499999999999999E-2</v>
      </c>
      <c r="I147">
        <v>1</v>
      </c>
      <c r="J147" t="s">
        <v>39</v>
      </c>
      <c r="K147" t="s">
        <v>44</v>
      </c>
      <c r="L147" t="s">
        <v>43</v>
      </c>
    </row>
    <row r="148" spans="1:12" x14ac:dyDescent="0.25">
      <c r="A148" t="s">
        <v>5</v>
      </c>
      <c r="B148">
        <v>1460</v>
      </c>
      <c r="C148">
        <v>18.366</v>
      </c>
      <c r="D148">
        <v>1460</v>
      </c>
      <c r="E148">
        <v>17.946000000000002</v>
      </c>
      <c r="F148" t="s">
        <v>9</v>
      </c>
      <c r="G148">
        <v>0.42</v>
      </c>
      <c r="H148">
        <v>2.3099999999999999E-2</v>
      </c>
      <c r="I148">
        <v>0.92300000000000004</v>
      </c>
      <c r="J148" t="s">
        <v>39</v>
      </c>
      <c r="K148" t="s">
        <v>46</v>
      </c>
      <c r="L148" t="s">
        <v>43</v>
      </c>
    </row>
    <row r="149" spans="1:12" x14ac:dyDescent="0.25">
      <c r="A149" t="s">
        <v>5</v>
      </c>
      <c r="B149">
        <v>1470</v>
      </c>
      <c r="C149">
        <v>18.41</v>
      </c>
      <c r="D149">
        <v>1470</v>
      </c>
      <c r="E149">
        <v>17.667999999999999</v>
      </c>
      <c r="F149" t="s">
        <v>9</v>
      </c>
      <c r="G149">
        <v>0.74199999999999999</v>
      </c>
      <c r="H149">
        <v>4.1099999999999998E-2</v>
      </c>
      <c r="I149">
        <v>1</v>
      </c>
      <c r="J149" t="s">
        <v>39</v>
      </c>
      <c r="K149" t="s">
        <v>44</v>
      </c>
      <c r="L149" t="s">
        <v>43</v>
      </c>
    </row>
    <row r="150" spans="1:12" x14ac:dyDescent="0.25">
      <c r="A150" t="s">
        <v>5</v>
      </c>
      <c r="B150">
        <v>1480</v>
      </c>
      <c r="C150">
        <v>13.416</v>
      </c>
      <c r="D150">
        <v>1480</v>
      </c>
      <c r="E150">
        <v>13.205</v>
      </c>
      <c r="F150" t="s">
        <v>9</v>
      </c>
      <c r="G150">
        <v>0.21099999999999999</v>
      </c>
      <c r="H150">
        <v>1.5900000000000001E-2</v>
      </c>
      <c r="I150">
        <v>1</v>
      </c>
      <c r="J150" t="s">
        <v>39</v>
      </c>
      <c r="K150" t="s">
        <v>44</v>
      </c>
      <c r="L150" t="s">
        <v>43</v>
      </c>
    </row>
    <row r="151" spans="1:12" x14ac:dyDescent="0.25">
      <c r="A151" t="s">
        <v>5</v>
      </c>
      <c r="B151">
        <v>1490</v>
      </c>
      <c r="C151">
        <v>18.420000000000002</v>
      </c>
      <c r="D151">
        <v>1490</v>
      </c>
      <c r="E151">
        <v>18.029</v>
      </c>
      <c r="F151" t="s">
        <v>9</v>
      </c>
      <c r="G151">
        <v>0.39100000000000001</v>
      </c>
      <c r="H151">
        <v>2.1499999999999998E-2</v>
      </c>
      <c r="I151">
        <v>0.92800000000000005</v>
      </c>
      <c r="J151" t="s">
        <v>39</v>
      </c>
      <c r="K151" t="s">
        <v>46</v>
      </c>
      <c r="L151" t="s">
        <v>43</v>
      </c>
    </row>
    <row r="152" spans="1:12" x14ac:dyDescent="0.25">
      <c r="A152" t="s">
        <v>5</v>
      </c>
      <c r="B152">
        <v>1500</v>
      </c>
      <c r="C152">
        <v>18.396000000000001</v>
      </c>
      <c r="D152">
        <v>1500</v>
      </c>
      <c r="E152">
        <v>18.033000000000001</v>
      </c>
      <c r="F152" t="s">
        <v>9</v>
      </c>
      <c r="G152">
        <v>0.36299999999999999</v>
      </c>
      <c r="H152">
        <v>1.9900000000000001E-2</v>
      </c>
      <c r="I152">
        <v>1</v>
      </c>
      <c r="J152" t="s">
        <v>39</v>
      </c>
      <c r="K152" t="s">
        <v>44</v>
      </c>
      <c r="L152" t="s">
        <v>43</v>
      </c>
    </row>
    <row r="153" spans="1:12" x14ac:dyDescent="0.25">
      <c r="A153" t="s">
        <v>5</v>
      </c>
      <c r="B153">
        <v>1510</v>
      </c>
      <c r="C153">
        <v>12.305999999999999</v>
      </c>
      <c r="D153">
        <v>1510</v>
      </c>
      <c r="E153">
        <v>11.884</v>
      </c>
      <c r="F153" t="s">
        <v>9</v>
      </c>
      <c r="G153">
        <v>0.42199999999999999</v>
      </c>
      <c r="H153">
        <v>3.49E-2</v>
      </c>
      <c r="I153">
        <v>1</v>
      </c>
      <c r="J153" t="s">
        <v>39</v>
      </c>
      <c r="K153" t="s">
        <v>44</v>
      </c>
      <c r="L153" t="s">
        <v>43</v>
      </c>
    </row>
    <row r="154" spans="1:12" x14ac:dyDescent="0.25">
      <c r="A154" t="s">
        <v>5</v>
      </c>
      <c r="B154">
        <v>1520</v>
      </c>
      <c r="C154">
        <v>18.373999999999999</v>
      </c>
      <c r="D154">
        <v>1520</v>
      </c>
      <c r="E154">
        <v>18.271000000000001</v>
      </c>
      <c r="F154" t="s">
        <v>9</v>
      </c>
      <c r="G154">
        <v>0.10299999999999999</v>
      </c>
      <c r="H154">
        <v>5.5999999999999999E-3</v>
      </c>
      <c r="I154">
        <v>0.98099999999999998</v>
      </c>
      <c r="J154" t="s">
        <v>39</v>
      </c>
      <c r="K154" t="s">
        <v>46</v>
      </c>
      <c r="L154" t="s">
        <v>43</v>
      </c>
    </row>
    <row r="155" spans="1:12" x14ac:dyDescent="0.25">
      <c r="A155" t="s">
        <v>5</v>
      </c>
      <c r="B155">
        <v>1530</v>
      </c>
      <c r="C155">
        <v>18.382000000000001</v>
      </c>
      <c r="D155">
        <v>1530</v>
      </c>
      <c r="E155">
        <v>17.989999999999998</v>
      </c>
      <c r="F155" t="s">
        <v>9</v>
      </c>
      <c r="G155">
        <v>0.39200000000000002</v>
      </c>
      <c r="H155">
        <v>2.1600000000000001E-2</v>
      </c>
      <c r="I155">
        <v>0.92800000000000005</v>
      </c>
      <c r="J155" t="s">
        <v>39</v>
      </c>
      <c r="K155" t="s">
        <v>46</v>
      </c>
      <c r="L155" t="s">
        <v>43</v>
      </c>
    </row>
    <row r="156" spans="1:12" x14ac:dyDescent="0.25">
      <c r="A156" t="s">
        <v>5</v>
      </c>
      <c r="B156">
        <v>1540</v>
      </c>
      <c r="C156">
        <v>18.405999999999999</v>
      </c>
      <c r="D156">
        <v>1540</v>
      </c>
      <c r="E156">
        <v>18.751000000000001</v>
      </c>
      <c r="F156" t="s">
        <v>9</v>
      </c>
      <c r="G156">
        <v>0.34499999999999997</v>
      </c>
      <c r="H156">
        <v>1.8599999999999998E-2</v>
      </c>
      <c r="I156">
        <v>0.93799999999999994</v>
      </c>
      <c r="J156" t="s">
        <v>39</v>
      </c>
      <c r="K156" t="s">
        <v>46</v>
      </c>
      <c r="L156" t="s">
        <v>43</v>
      </c>
    </row>
    <row r="157" spans="1:12" x14ac:dyDescent="0.25">
      <c r="A157" t="s">
        <v>5</v>
      </c>
      <c r="B157">
        <v>1550</v>
      </c>
      <c r="C157">
        <v>18.361999999999998</v>
      </c>
      <c r="D157">
        <v>1550</v>
      </c>
      <c r="E157">
        <v>17.869</v>
      </c>
      <c r="F157" t="s">
        <v>9</v>
      </c>
      <c r="G157">
        <v>0.49299999999999999</v>
      </c>
      <c r="H157">
        <v>2.7199999999999998E-2</v>
      </c>
      <c r="I157">
        <v>0.90900000000000003</v>
      </c>
      <c r="J157" t="s">
        <v>39</v>
      </c>
      <c r="K157" t="s">
        <v>46</v>
      </c>
      <c r="L157" t="s">
        <v>43</v>
      </c>
    </row>
    <row r="158" spans="1:12" x14ac:dyDescent="0.25">
      <c r="A158" t="s">
        <v>5</v>
      </c>
      <c r="B158">
        <v>1560</v>
      </c>
      <c r="C158">
        <v>18.423999999999999</v>
      </c>
      <c r="D158">
        <v>1560</v>
      </c>
      <c r="E158">
        <v>17.725000000000001</v>
      </c>
      <c r="F158" t="s">
        <v>9</v>
      </c>
      <c r="G158">
        <v>0.69899999999999995</v>
      </c>
      <c r="H158">
        <v>3.8699999999999998E-2</v>
      </c>
      <c r="I158">
        <v>0.871</v>
      </c>
      <c r="J158" t="s">
        <v>39</v>
      </c>
      <c r="K158" t="s">
        <v>46</v>
      </c>
      <c r="L158" t="s">
        <v>43</v>
      </c>
    </row>
    <row r="159" spans="1:12" x14ac:dyDescent="0.25">
      <c r="A159" t="s">
        <v>5</v>
      </c>
      <c r="B159">
        <v>1570</v>
      </c>
      <c r="C159">
        <v>18.38</v>
      </c>
      <c r="D159">
        <v>1570</v>
      </c>
      <c r="E159">
        <v>19.597000000000001</v>
      </c>
      <c r="F159" t="s">
        <v>9</v>
      </c>
      <c r="G159">
        <v>1.2170000000000001</v>
      </c>
      <c r="H159">
        <v>6.4100000000000004E-2</v>
      </c>
      <c r="I159">
        <v>0.78600000000000003</v>
      </c>
      <c r="J159" t="s">
        <v>39</v>
      </c>
      <c r="K159" t="s">
        <v>46</v>
      </c>
      <c r="L159" t="s">
        <v>43</v>
      </c>
    </row>
    <row r="160" spans="1:12" x14ac:dyDescent="0.25">
      <c r="A160" t="s">
        <v>5</v>
      </c>
      <c r="B160">
        <v>1580</v>
      </c>
      <c r="C160">
        <v>13.42</v>
      </c>
      <c r="D160">
        <v>1580</v>
      </c>
      <c r="E160">
        <v>15.131</v>
      </c>
      <c r="F160" t="s">
        <v>9</v>
      </c>
      <c r="G160">
        <v>1.7110000000000001</v>
      </c>
      <c r="H160">
        <v>0.11990000000000001</v>
      </c>
      <c r="I160">
        <v>0.6</v>
      </c>
      <c r="J160" t="s">
        <v>39</v>
      </c>
      <c r="K160" t="s">
        <v>46</v>
      </c>
      <c r="L160" t="s">
        <v>43</v>
      </c>
    </row>
    <row r="161" spans="1:12" x14ac:dyDescent="0.25">
      <c r="A161" t="s">
        <v>5</v>
      </c>
      <c r="B161">
        <v>1590</v>
      </c>
      <c r="C161">
        <v>18.434000000000001</v>
      </c>
      <c r="D161">
        <v>1590</v>
      </c>
      <c r="E161">
        <v>17.927</v>
      </c>
      <c r="F161" t="s">
        <v>9</v>
      </c>
      <c r="G161">
        <v>0.50700000000000001</v>
      </c>
      <c r="H161">
        <v>2.7900000000000001E-2</v>
      </c>
      <c r="I161">
        <v>0.90700000000000003</v>
      </c>
      <c r="J161" t="s">
        <v>39</v>
      </c>
      <c r="K161" t="s">
        <v>46</v>
      </c>
      <c r="L161" t="s">
        <v>43</v>
      </c>
    </row>
    <row r="162" spans="1:12" x14ac:dyDescent="0.25">
      <c r="A162" t="s">
        <v>5</v>
      </c>
      <c r="B162">
        <v>1600</v>
      </c>
      <c r="C162">
        <v>18.37</v>
      </c>
      <c r="D162">
        <v>1600</v>
      </c>
      <c r="E162">
        <v>18.332000000000001</v>
      </c>
      <c r="F162" t="s">
        <v>9</v>
      </c>
      <c r="G162">
        <v>3.7999999999999999E-2</v>
      </c>
      <c r="H162">
        <v>2.0999999999999999E-3</v>
      </c>
      <c r="I162">
        <v>0.99299999999999999</v>
      </c>
      <c r="J162" t="s">
        <v>39</v>
      </c>
      <c r="K162" t="s">
        <v>46</v>
      </c>
      <c r="L162" t="s">
        <v>43</v>
      </c>
    </row>
    <row r="163" spans="1:12" x14ac:dyDescent="0.25">
      <c r="A163" t="s">
        <v>5</v>
      </c>
      <c r="B163">
        <v>1610</v>
      </c>
      <c r="C163">
        <v>18.404</v>
      </c>
      <c r="D163">
        <v>1610</v>
      </c>
      <c r="E163">
        <v>17.908999999999999</v>
      </c>
      <c r="F163" t="s">
        <v>9</v>
      </c>
      <c r="G163">
        <v>0.495</v>
      </c>
      <c r="H163">
        <v>2.7300000000000001E-2</v>
      </c>
      <c r="I163">
        <v>0.90900000000000003</v>
      </c>
      <c r="J163" t="s">
        <v>39</v>
      </c>
      <c r="K163" t="s">
        <v>46</v>
      </c>
      <c r="L163" t="s">
        <v>43</v>
      </c>
    </row>
    <row r="164" spans="1:12" x14ac:dyDescent="0.25">
      <c r="A164" t="s">
        <v>5</v>
      </c>
      <c r="B164">
        <v>1620</v>
      </c>
      <c r="C164">
        <v>5.8</v>
      </c>
      <c r="D164">
        <v>1620</v>
      </c>
      <c r="E164">
        <v>6.5389999999999997</v>
      </c>
      <c r="F164" t="s">
        <v>9</v>
      </c>
      <c r="G164">
        <v>0.73899999999999999</v>
      </c>
      <c r="H164">
        <v>0.1198</v>
      </c>
      <c r="I164">
        <v>1</v>
      </c>
      <c r="J164" t="s">
        <v>39</v>
      </c>
      <c r="K164" t="s">
        <v>44</v>
      </c>
      <c r="L164" t="s">
        <v>43</v>
      </c>
    </row>
    <row r="165" spans="1:12" x14ac:dyDescent="0.25">
      <c r="A165" t="s">
        <v>5</v>
      </c>
      <c r="B165">
        <v>1630</v>
      </c>
      <c r="C165">
        <v>1.2</v>
      </c>
      <c r="D165">
        <v>1630</v>
      </c>
      <c r="E165">
        <v>1.1850000000000001</v>
      </c>
      <c r="F165" t="s">
        <v>9</v>
      </c>
      <c r="G165">
        <v>1.4999999999999999E-2</v>
      </c>
      <c r="H165">
        <v>1.26E-2</v>
      </c>
      <c r="I165">
        <v>1</v>
      </c>
      <c r="J165" t="s">
        <v>39</v>
      </c>
      <c r="K165" t="s">
        <v>44</v>
      </c>
      <c r="L165" t="s">
        <v>43</v>
      </c>
    </row>
    <row r="166" spans="1:12" x14ac:dyDescent="0.25">
      <c r="A166" t="s">
        <v>5</v>
      </c>
      <c r="B166">
        <v>1640</v>
      </c>
      <c r="C166">
        <v>5.7720000000000002</v>
      </c>
      <c r="D166">
        <v>1640</v>
      </c>
      <c r="E166">
        <v>5.6139999999999999</v>
      </c>
      <c r="F166" t="s">
        <v>9</v>
      </c>
      <c r="G166">
        <v>0.158</v>
      </c>
      <c r="H166">
        <v>2.7799999999999998E-2</v>
      </c>
      <c r="I166">
        <v>1</v>
      </c>
      <c r="J166" t="s">
        <v>39</v>
      </c>
      <c r="K166" t="s">
        <v>44</v>
      </c>
      <c r="L166" t="s">
        <v>43</v>
      </c>
    </row>
    <row r="167" spans="1:12" x14ac:dyDescent="0.25">
      <c r="A167" t="s">
        <v>5</v>
      </c>
      <c r="B167">
        <v>1650</v>
      </c>
      <c r="C167">
        <v>0.27600000000000002</v>
      </c>
      <c r="D167">
        <v>1650</v>
      </c>
      <c r="E167">
        <v>0.54900000000000004</v>
      </c>
      <c r="F167" t="s">
        <v>9</v>
      </c>
      <c r="G167">
        <v>0.27300000000000002</v>
      </c>
      <c r="H167">
        <v>0.66180000000000005</v>
      </c>
      <c r="I167">
        <v>0</v>
      </c>
      <c r="J167" t="s">
        <v>56</v>
      </c>
      <c r="K167" t="s">
        <v>57</v>
      </c>
      <c r="L167" t="s">
        <v>58</v>
      </c>
    </row>
    <row r="168" spans="1:12" x14ac:dyDescent="0.25">
      <c r="A168" s="1" t="s">
        <v>5</v>
      </c>
      <c r="B168" s="1">
        <v>1655</v>
      </c>
      <c r="C168" s="1">
        <v>1.4379999999999999</v>
      </c>
      <c r="K168" t="s">
        <v>34</v>
      </c>
      <c r="L168" t="s">
        <v>35</v>
      </c>
    </row>
    <row r="169" spans="1:12" x14ac:dyDescent="0.25">
      <c r="D169" s="1">
        <v>1655</v>
      </c>
      <c r="E169" s="1">
        <v>2.44</v>
      </c>
      <c r="F169" s="1" t="s">
        <v>9</v>
      </c>
      <c r="K169" t="s">
        <v>36</v>
      </c>
      <c r="L169" t="s">
        <v>35</v>
      </c>
    </row>
    <row r="170" spans="1:12" x14ac:dyDescent="0.25">
      <c r="A170" t="s">
        <v>5</v>
      </c>
      <c r="B170">
        <v>1660</v>
      </c>
      <c r="C170">
        <v>0.27400000000000002</v>
      </c>
      <c r="D170">
        <v>1660</v>
      </c>
      <c r="E170">
        <v>0.25800000000000001</v>
      </c>
      <c r="F170" t="s">
        <v>9</v>
      </c>
      <c r="G170">
        <v>1.6E-2</v>
      </c>
      <c r="H170">
        <v>6.0199999999999997E-2</v>
      </c>
      <c r="I170">
        <v>0.79900000000000004</v>
      </c>
      <c r="J170" t="s">
        <v>39</v>
      </c>
      <c r="K170" t="s">
        <v>42</v>
      </c>
      <c r="L170" t="s">
        <v>43</v>
      </c>
    </row>
    <row r="171" spans="1:12" x14ac:dyDescent="0.25">
      <c r="A171" t="s">
        <v>5</v>
      </c>
      <c r="B171">
        <v>1670</v>
      </c>
      <c r="C171">
        <v>0.63200000000000001</v>
      </c>
      <c r="D171">
        <v>1670</v>
      </c>
      <c r="E171">
        <v>0.58699999999999997</v>
      </c>
      <c r="F171" t="s">
        <v>9</v>
      </c>
      <c r="G171">
        <v>4.4999999999999998E-2</v>
      </c>
      <c r="H171">
        <v>7.3800000000000004E-2</v>
      </c>
      <c r="I171">
        <v>0.754</v>
      </c>
      <c r="J171" t="s">
        <v>39</v>
      </c>
      <c r="K171" t="s">
        <v>42</v>
      </c>
      <c r="L171" t="s">
        <v>43</v>
      </c>
    </row>
    <row r="172" spans="1:12" x14ac:dyDescent="0.25">
      <c r="A172" t="s">
        <v>5</v>
      </c>
      <c r="B172">
        <v>1680</v>
      </c>
      <c r="C172">
        <v>0.81799999999999995</v>
      </c>
      <c r="D172">
        <v>1680</v>
      </c>
      <c r="E172">
        <v>0.77900000000000003</v>
      </c>
      <c r="F172" t="s">
        <v>9</v>
      </c>
      <c r="G172">
        <v>3.9E-2</v>
      </c>
      <c r="H172">
        <v>4.8800000000000003E-2</v>
      </c>
      <c r="I172">
        <v>0.83699999999999997</v>
      </c>
      <c r="J172" t="s">
        <v>39</v>
      </c>
      <c r="K172" t="s">
        <v>42</v>
      </c>
      <c r="L172" t="s">
        <v>43</v>
      </c>
    </row>
    <row r="173" spans="1:12" x14ac:dyDescent="0.25">
      <c r="A173" t="s">
        <v>5</v>
      </c>
      <c r="B173">
        <v>1690</v>
      </c>
      <c r="C173">
        <v>1.3440000000000001</v>
      </c>
      <c r="D173">
        <v>1690</v>
      </c>
      <c r="E173">
        <v>1.3560000000000001</v>
      </c>
      <c r="F173" t="s">
        <v>9</v>
      </c>
      <c r="G173">
        <v>1.2E-2</v>
      </c>
      <c r="H173">
        <v>8.8999999999999999E-3</v>
      </c>
      <c r="I173">
        <v>1</v>
      </c>
      <c r="J173" t="s">
        <v>39</v>
      </c>
      <c r="K173" t="s">
        <v>44</v>
      </c>
      <c r="L173" t="s">
        <v>43</v>
      </c>
    </row>
    <row r="174" spans="1:12" x14ac:dyDescent="0.25">
      <c r="A174" t="s">
        <v>5</v>
      </c>
      <c r="B174">
        <v>1700</v>
      </c>
      <c r="C174">
        <v>5.8380000000000001</v>
      </c>
      <c r="D174">
        <v>1700</v>
      </c>
      <c r="E174">
        <v>5.7910000000000004</v>
      </c>
      <c r="F174" t="s">
        <v>9</v>
      </c>
      <c r="G174">
        <v>4.7E-2</v>
      </c>
      <c r="H174">
        <v>8.0999999999999996E-3</v>
      </c>
      <c r="I174">
        <v>1</v>
      </c>
      <c r="J174" t="s">
        <v>39</v>
      </c>
      <c r="K174" t="s">
        <v>44</v>
      </c>
      <c r="L174" t="s">
        <v>43</v>
      </c>
    </row>
    <row r="175" spans="1:12" x14ac:dyDescent="0.25">
      <c r="A175" t="s">
        <v>5</v>
      </c>
      <c r="B175">
        <v>1710</v>
      </c>
      <c r="C175">
        <v>2.0219999999999998</v>
      </c>
      <c r="D175">
        <v>1710</v>
      </c>
      <c r="E175">
        <v>2.0150000000000001</v>
      </c>
      <c r="F175" t="s">
        <v>9</v>
      </c>
      <c r="G175">
        <v>7.0000000000000001E-3</v>
      </c>
      <c r="H175">
        <v>3.5000000000000001E-3</v>
      </c>
      <c r="I175">
        <v>0.98799999999999999</v>
      </c>
      <c r="J175" t="s">
        <v>39</v>
      </c>
      <c r="K175" t="s">
        <v>46</v>
      </c>
      <c r="L175" t="s">
        <v>43</v>
      </c>
    </row>
    <row r="176" spans="1:12" x14ac:dyDescent="0.25">
      <c r="A176" t="s">
        <v>5</v>
      </c>
      <c r="B176">
        <v>1720</v>
      </c>
      <c r="C176">
        <v>4.8979999999999997</v>
      </c>
      <c r="D176">
        <v>1720</v>
      </c>
      <c r="E176">
        <v>4.8120000000000003</v>
      </c>
      <c r="F176" t="s">
        <v>9</v>
      </c>
      <c r="G176">
        <v>8.5999999999999993E-2</v>
      </c>
      <c r="H176">
        <v>1.77E-2</v>
      </c>
      <c r="I176">
        <v>1</v>
      </c>
      <c r="J176" t="s">
        <v>39</v>
      </c>
      <c r="K176" t="s">
        <v>44</v>
      </c>
      <c r="L176" t="s">
        <v>43</v>
      </c>
    </row>
    <row r="177" spans="1:12" x14ac:dyDescent="0.25">
      <c r="A177" t="s">
        <v>5</v>
      </c>
      <c r="B177">
        <v>1730</v>
      </c>
      <c r="C177">
        <v>12.256</v>
      </c>
      <c r="D177">
        <v>1730</v>
      </c>
      <c r="E177">
        <v>12.122999999999999</v>
      </c>
      <c r="F177" t="s">
        <v>9</v>
      </c>
      <c r="G177">
        <v>0.13300000000000001</v>
      </c>
      <c r="H177">
        <v>1.09E-2</v>
      </c>
      <c r="I177">
        <v>1</v>
      </c>
      <c r="J177" t="s">
        <v>39</v>
      </c>
      <c r="K177" t="s">
        <v>44</v>
      </c>
      <c r="L177" t="s">
        <v>43</v>
      </c>
    </row>
    <row r="178" spans="1:12" x14ac:dyDescent="0.25">
      <c r="A178" t="s">
        <v>5</v>
      </c>
      <c r="B178">
        <v>1740</v>
      </c>
      <c r="C178">
        <v>3.27</v>
      </c>
      <c r="D178">
        <v>1740</v>
      </c>
      <c r="E178">
        <v>3.2810000000000001</v>
      </c>
      <c r="F178" t="s">
        <v>9</v>
      </c>
      <c r="G178">
        <v>1.0999999999999999E-2</v>
      </c>
      <c r="H178">
        <v>3.3999999999999998E-3</v>
      </c>
      <c r="I178">
        <v>0.98899999999999999</v>
      </c>
      <c r="J178" t="s">
        <v>39</v>
      </c>
      <c r="K178" t="s">
        <v>46</v>
      </c>
      <c r="L178" t="s">
        <v>43</v>
      </c>
    </row>
    <row r="179" spans="1:12" x14ac:dyDescent="0.25">
      <c r="A179" t="s">
        <v>5</v>
      </c>
      <c r="B179">
        <v>1750</v>
      </c>
      <c r="C179">
        <v>3.294</v>
      </c>
      <c r="D179">
        <v>1750</v>
      </c>
      <c r="E179">
        <v>3.2669999999999999</v>
      </c>
      <c r="F179" t="s">
        <v>9</v>
      </c>
      <c r="G179">
        <v>2.7E-2</v>
      </c>
      <c r="H179">
        <v>8.2000000000000007E-3</v>
      </c>
      <c r="I179">
        <v>1</v>
      </c>
      <c r="J179" t="s">
        <v>39</v>
      </c>
      <c r="K179" t="s">
        <v>44</v>
      </c>
      <c r="L179" t="s">
        <v>43</v>
      </c>
    </row>
    <row r="180" spans="1:12" x14ac:dyDescent="0.25">
      <c r="A180" t="s">
        <v>5</v>
      </c>
      <c r="B180">
        <v>1760</v>
      </c>
      <c r="C180">
        <v>17.283999999999999</v>
      </c>
      <c r="D180">
        <v>1760</v>
      </c>
      <c r="E180">
        <v>17.167000000000002</v>
      </c>
      <c r="F180" t="s">
        <v>9</v>
      </c>
      <c r="G180">
        <v>0.11700000000000001</v>
      </c>
      <c r="H180">
        <v>6.7999999999999996E-3</v>
      </c>
      <c r="I180">
        <v>0.97699999999999998</v>
      </c>
      <c r="J180" t="s">
        <v>39</v>
      </c>
      <c r="K180" t="s">
        <v>46</v>
      </c>
      <c r="L180" t="s">
        <v>43</v>
      </c>
    </row>
    <row r="181" spans="1:12" x14ac:dyDescent="0.25">
      <c r="A181" t="s">
        <v>5</v>
      </c>
      <c r="B181">
        <v>1770</v>
      </c>
      <c r="C181">
        <v>18.391999999999999</v>
      </c>
      <c r="D181">
        <v>1770</v>
      </c>
      <c r="E181">
        <v>18.321000000000002</v>
      </c>
      <c r="F181" t="s">
        <v>9</v>
      </c>
      <c r="G181">
        <v>7.0999999999999994E-2</v>
      </c>
      <c r="H181">
        <v>3.8999999999999998E-3</v>
      </c>
      <c r="I181">
        <v>0.98699999999999999</v>
      </c>
      <c r="J181" t="s">
        <v>39</v>
      </c>
      <c r="K181" t="s">
        <v>46</v>
      </c>
      <c r="L181" t="s">
        <v>43</v>
      </c>
    </row>
    <row r="182" spans="1:12" x14ac:dyDescent="0.25">
      <c r="A182" t="s">
        <v>5</v>
      </c>
      <c r="B182">
        <v>1780</v>
      </c>
      <c r="C182">
        <v>18.396000000000001</v>
      </c>
      <c r="D182">
        <v>1780</v>
      </c>
      <c r="E182">
        <v>18.393000000000001</v>
      </c>
      <c r="F182" t="s">
        <v>9</v>
      </c>
      <c r="G182">
        <v>3.0000000000000001E-3</v>
      </c>
      <c r="H182">
        <v>2.0000000000000001E-4</v>
      </c>
      <c r="I182">
        <v>0.999</v>
      </c>
      <c r="J182" t="s">
        <v>39</v>
      </c>
      <c r="K182" t="s">
        <v>46</v>
      </c>
      <c r="L182" t="s">
        <v>43</v>
      </c>
    </row>
    <row r="183" spans="1:12" x14ac:dyDescent="0.25">
      <c r="A183" t="s">
        <v>5</v>
      </c>
      <c r="B183">
        <v>1790</v>
      </c>
      <c r="C183">
        <v>18.265999999999998</v>
      </c>
      <c r="D183">
        <v>1790</v>
      </c>
      <c r="E183">
        <v>18.210999999999999</v>
      </c>
      <c r="F183" t="s">
        <v>9</v>
      </c>
      <c r="G183">
        <v>5.5E-2</v>
      </c>
      <c r="H183">
        <v>3.0000000000000001E-3</v>
      </c>
      <c r="I183">
        <v>0.99</v>
      </c>
      <c r="J183" t="s">
        <v>39</v>
      </c>
      <c r="K183" t="s">
        <v>46</v>
      </c>
      <c r="L183" t="s">
        <v>43</v>
      </c>
    </row>
    <row r="184" spans="1:12" x14ac:dyDescent="0.25">
      <c r="A184" t="s">
        <v>5</v>
      </c>
      <c r="B184">
        <v>1800</v>
      </c>
      <c r="C184">
        <v>17.327999999999999</v>
      </c>
      <c r="D184">
        <v>1800</v>
      </c>
      <c r="E184">
        <v>17.260999999999999</v>
      </c>
      <c r="F184" t="s">
        <v>9</v>
      </c>
      <c r="G184">
        <v>6.7000000000000004E-2</v>
      </c>
      <c r="H184">
        <v>3.8999999999999998E-3</v>
      </c>
      <c r="I184">
        <v>0.98699999999999999</v>
      </c>
      <c r="J184" t="s">
        <v>39</v>
      </c>
      <c r="K184" t="s">
        <v>46</v>
      </c>
      <c r="L184" t="s">
        <v>43</v>
      </c>
    </row>
    <row r="185" spans="1:12" x14ac:dyDescent="0.25">
      <c r="A185" t="s">
        <v>5</v>
      </c>
      <c r="B185">
        <v>1810</v>
      </c>
      <c r="C185">
        <v>18.422000000000001</v>
      </c>
      <c r="D185">
        <v>1810</v>
      </c>
      <c r="E185">
        <v>18.292999999999999</v>
      </c>
      <c r="F185" t="s">
        <v>9</v>
      </c>
      <c r="G185">
        <v>0.129</v>
      </c>
      <c r="H185">
        <v>7.0000000000000001E-3</v>
      </c>
      <c r="I185">
        <v>0.97699999999999998</v>
      </c>
      <c r="J185" t="s">
        <v>39</v>
      </c>
      <c r="K185" t="s">
        <v>46</v>
      </c>
      <c r="L185" t="s">
        <v>43</v>
      </c>
    </row>
    <row r="186" spans="1:12" x14ac:dyDescent="0.25">
      <c r="A186" t="s">
        <v>5</v>
      </c>
      <c r="B186">
        <v>1820</v>
      </c>
      <c r="C186">
        <v>17.414000000000001</v>
      </c>
      <c r="D186">
        <v>1820</v>
      </c>
      <c r="E186">
        <v>17.355</v>
      </c>
      <c r="F186" t="s">
        <v>9</v>
      </c>
      <c r="G186">
        <v>5.8999999999999997E-2</v>
      </c>
      <c r="H186">
        <v>3.3999999999999998E-3</v>
      </c>
      <c r="I186">
        <v>0.98899999999999999</v>
      </c>
      <c r="J186" t="s">
        <v>39</v>
      </c>
      <c r="K186" t="s">
        <v>46</v>
      </c>
      <c r="L186" t="s">
        <v>43</v>
      </c>
    </row>
    <row r="187" spans="1:12" x14ac:dyDescent="0.25">
      <c r="A187" t="s">
        <v>5</v>
      </c>
      <c r="B187">
        <v>1830</v>
      </c>
      <c r="C187">
        <v>18.36</v>
      </c>
      <c r="D187">
        <v>1830</v>
      </c>
      <c r="E187">
        <v>18.048999999999999</v>
      </c>
      <c r="F187" t="s">
        <v>9</v>
      </c>
      <c r="G187">
        <v>0.311</v>
      </c>
      <c r="H187">
        <v>1.7100000000000001E-2</v>
      </c>
      <c r="I187">
        <v>1</v>
      </c>
      <c r="J187" t="s">
        <v>39</v>
      </c>
      <c r="K187" t="s">
        <v>44</v>
      </c>
      <c r="L187" t="s">
        <v>43</v>
      </c>
    </row>
    <row r="188" spans="1:12" x14ac:dyDescent="0.25">
      <c r="A188" t="s">
        <v>5</v>
      </c>
      <c r="B188">
        <v>1840</v>
      </c>
      <c r="C188">
        <v>7.742</v>
      </c>
      <c r="D188">
        <v>1840</v>
      </c>
      <c r="E188">
        <v>7.9560000000000004</v>
      </c>
      <c r="F188" t="s">
        <v>9</v>
      </c>
      <c r="G188">
        <v>0.214</v>
      </c>
      <c r="H188">
        <v>2.7300000000000001E-2</v>
      </c>
      <c r="I188">
        <v>1</v>
      </c>
      <c r="J188" t="s">
        <v>39</v>
      </c>
      <c r="K188" t="s">
        <v>44</v>
      </c>
      <c r="L188" t="s">
        <v>43</v>
      </c>
    </row>
    <row r="189" spans="1:12" x14ac:dyDescent="0.25">
      <c r="A189" t="s">
        <v>5</v>
      </c>
      <c r="B189">
        <v>1850</v>
      </c>
      <c r="C189">
        <v>12.321999999999999</v>
      </c>
      <c r="D189">
        <v>1850</v>
      </c>
      <c r="E189">
        <v>12.218999999999999</v>
      </c>
      <c r="F189" t="s">
        <v>9</v>
      </c>
      <c r="G189">
        <v>0.10299999999999999</v>
      </c>
      <c r="H189">
        <v>8.3999999999999995E-3</v>
      </c>
      <c r="I189">
        <v>1</v>
      </c>
      <c r="J189" t="s">
        <v>39</v>
      </c>
      <c r="K189" t="s">
        <v>44</v>
      </c>
      <c r="L189" t="s">
        <v>43</v>
      </c>
    </row>
    <row r="190" spans="1:12" x14ac:dyDescent="0.25">
      <c r="A190" t="s">
        <v>5</v>
      </c>
      <c r="B190">
        <v>1860</v>
      </c>
      <c r="C190">
        <v>8.7219999999999995</v>
      </c>
      <c r="D190">
        <v>1860</v>
      </c>
      <c r="E190">
        <v>8.6739999999999995</v>
      </c>
      <c r="F190" t="s">
        <v>9</v>
      </c>
      <c r="G190">
        <v>4.8000000000000001E-2</v>
      </c>
      <c r="H190">
        <v>5.4999999999999997E-3</v>
      </c>
      <c r="I190">
        <v>1</v>
      </c>
      <c r="J190" t="s">
        <v>39</v>
      </c>
      <c r="K190" t="s">
        <v>44</v>
      </c>
      <c r="L190" t="s">
        <v>43</v>
      </c>
    </row>
    <row r="191" spans="1:12" x14ac:dyDescent="0.25">
      <c r="A191" t="s">
        <v>5</v>
      </c>
      <c r="B191">
        <v>1870</v>
      </c>
      <c r="C191">
        <v>18.405999999999999</v>
      </c>
      <c r="D191">
        <v>1870</v>
      </c>
      <c r="E191">
        <v>18.091000000000001</v>
      </c>
      <c r="F191" t="s">
        <v>9</v>
      </c>
      <c r="G191">
        <v>0.315</v>
      </c>
      <c r="H191">
        <v>1.7299999999999999E-2</v>
      </c>
      <c r="I191">
        <v>1</v>
      </c>
      <c r="J191" t="s">
        <v>39</v>
      </c>
      <c r="K191" t="s">
        <v>44</v>
      </c>
      <c r="L191" t="s">
        <v>43</v>
      </c>
    </row>
    <row r="192" spans="1:12" x14ac:dyDescent="0.25">
      <c r="A192" t="s">
        <v>5</v>
      </c>
      <c r="B192">
        <v>1880</v>
      </c>
      <c r="C192">
        <v>7.1520000000000001</v>
      </c>
      <c r="D192">
        <v>1880</v>
      </c>
      <c r="E192">
        <v>7.2859999999999996</v>
      </c>
      <c r="F192" t="s">
        <v>9</v>
      </c>
      <c r="G192">
        <v>0.13400000000000001</v>
      </c>
      <c r="H192">
        <v>1.8599999999999998E-2</v>
      </c>
      <c r="I192">
        <v>1</v>
      </c>
      <c r="J192" t="s">
        <v>39</v>
      </c>
      <c r="K192" t="s">
        <v>44</v>
      </c>
      <c r="L192" t="s">
        <v>43</v>
      </c>
    </row>
    <row r="193" spans="1:12" x14ac:dyDescent="0.25">
      <c r="A193" t="s">
        <v>5</v>
      </c>
      <c r="B193">
        <v>1890</v>
      </c>
      <c r="C193">
        <v>18.434000000000001</v>
      </c>
      <c r="D193">
        <v>1890</v>
      </c>
      <c r="E193">
        <v>18.297000000000001</v>
      </c>
      <c r="F193" t="s">
        <v>9</v>
      </c>
      <c r="G193">
        <v>0.13700000000000001</v>
      </c>
      <c r="H193">
        <v>7.4999999999999997E-3</v>
      </c>
      <c r="I193">
        <v>0.97499999999999998</v>
      </c>
      <c r="J193" t="s">
        <v>39</v>
      </c>
      <c r="K193" t="s">
        <v>46</v>
      </c>
      <c r="L193" t="s">
        <v>43</v>
      </c>
    </row>
    <row r="194" spans="1:12" x14ac:dyDescent="0.25">
      <c r="A194" t="s">
        <v>5</v>
      </c>
      <c r="B194">
        <v>1900</v>
      </c>
      <c r="C194">
        <v>17.632000000000001</v>
      </c>
      <c r="D194">
        <v>1900</v>
      </c>
      <c r="E194">
        <v>17.57</v>
      </c>
      <c r="F194" t="s">
        <v>9</v>
      </c>
      <c r="G194">
        <v>6.2E-2</v>
      </c>
      <c r="H194">
        <v>3.5000000000000001E-3</v>
      </c>
      <c r="I194">
        <v>0.98799999999999999</v>
      </c>
      <c r="J194" t="s">
        <v>39</v>
      </c>
      <c r="K194" t="s">
        <v>46</v>
      </c>
      <c r="L194" t="s">
        <v>43</v>
      </c>
    </row>
    <row r="195" spans="1:12" x14ac:dyDescent="0.25">
      <c r="A195" t="s">
        <v>5</v>
      </c>
      <c r="B195">
        <v>1910</v>
      </c>
      <c r="C195">
        <v>18.385999999999999</v>
      </c>
      <c r="D195">
        <v>1910</v>
      </c>
      <c r="E195">
        <v>18.349</v>
      </c>
      <c r="F195" t="s">
        <v>9</v>
      </c>
      <c r="G195">
        <v>3.6999999999999998E-2</v>
      </c>
      <c r="H195">
        <v>2E-3</v>
      </c>
      <c r="I195">
        <v>0.99299999999999999</v>
      </c>
      <c r="J195" t="s">
        <v>39</v>
      </c>
      <c r="K195" t="s">
        <v>46</v>
      </c>
      <c r="L195" t="s">
        <v>43</v>
      </c>
    </row>
    <row r="196" spans="1:12" x14ac:dyDescent="0.25">
      <c r="A196" t="s">
        <v>5</v>
      </c>
      <c r="B196">
        <v>1920</v>
      </c>
      <c r="C196">
        <v>18.366</v>
      </c>
      <c r="D196">
        <v>1920</v>
      </c>
      <c r="E196">
        <v>18.228999999999999</v>
      </c>
      <c r="F196" t="s">
        <v>9</v>
      </c>
      <c r="G196">
        <v>0.13700000000000001</v>
      </c>
      <c r="H196">
        <v>7.4999999999999997E-3</v>
      </c>
      <c r="I196">
        <v>0.97499999999999998</v>
      </c>
      <c r="J196" t="s">
        <v>39</v>
      </c>
      <c r="K196" t="s">
        <v>46</v>
      </c>
      <c r="L196" t="s">
        <v>43</v>
      </c>
    </row>
    <row r="197" spans="1:12" x14ac:dyDescent="0.25">
      <c r="A197" t="s">
        <v>5</v>
      </c>
      <c r="B197">
        <v>1930</v>
      </c>
      <c r="C197">
        <v>18.434000000000001</v>
      </c>
      <c r="D197">
        <v>1930</v>
      </c>
      <c r="E197">
        <v>18.085000000000001</v>
      </c>
      <c r="F197" t="s">
        <v>9</v>
      </c>
      <c r="G197">
        <v>0.34899999999999998</v>
      </c>
      <c r="H197">
        <v>1.9099999999999999E-2</v>
      </c>
      <c r="I197">
        <v>1</v>
      </c>
      <c r="J197" t="s">
        <v>39</v>
      </c>
      <c r="K197" t="s">
        <v>44</v>
      </c>
      <c r="L197" t="s">
        <v>43</v>
      </c>
    </row>
    <row r="198" spans="1:12" x14ac:dyDescent="0.25">
      <c r="A198" t="s">
        <v>5</v>
      </c>
      <c r="B198">
        <v>1940</v>
      </c>
      <c r="C198">
        <v>8.1999999999999993</v>
      </c>
      <c r="D198">
        <v>1940</v>
      </c>
      <c r="E198">
        <v>8.3040000000000003</v>
      </c>
      <c r="F198" t="s">
        <v>9</v>
      </c>
      <c r="G198">
        <v>0.104</v>
      </c>
      <c r="H198">
        <v>1.26E-2</v>
      </c>
      <c r="I198">
        <v>1</v>
      </c>
      <c r="J198" t="s">
        <v>39</v>
      </c>
      <c r="K198" t="s">
        <v>44</v>
      </c>
      <c r="L198" t="s">
        <v>43</v>
      </c>
    </row>
    <row r="199" spans="1:12" x14ac:dyDescent="0.25">
      <c r="A199" t="s">
        <v>5</v>
      </c>
      <c r="B199">
        <v>1950</v>
      </c>
      <c r="C199">
        <v>12.954000000000001</v>
      </c>
      <c r="D199">
        <v>1950</v>
      </c>
      <c r="E199">
        <v>12.836</v>
      </c>
      <c r="F199" t="s">
        <v>9</v>
      </c>
      <c r="G199">
        <v>0.11799999999999999</v>
      </c>
      <c r="H199">
        <v>9.1999999999999998E-3</v>
      </c>
      <c r="I199">
        <v>1</v>
      </c>
      <c r="J199" t="s">
        <v>39</v>
      </c>
      <c r="K199" t="s">
        <v>44</v>
      </c>
      <c r="L199" t="s">
        <v>43</v>
      </c>
    </row>
    <row r="200" spans="1:12" x14ac:dyDescent="0.25">
      <c r="A200" t="s">
        <v>5</v>
      </c>
      <c r="B200">
        <v>1960</v>
      </c>
      <c r="C200">
        <v>16.306000000000001</v>
      </c>
      <c r="D200">
        <v>1960</v>
      </c>
      <c r="E200">
        <v>16.22</v>
      </c>
      <c r="F200" t="s">
        <v>9</v>
      </c>
      <c r="G200">
        <v>8.5999999999999993E-2</v>
      </c>
      <c r="H200">
        <v>5.3E-3</v>
      </c>
      <c r="I200">
        <v>0.98199999999999998</v>
      </c>
      <c r="J200" t="s">
        <v>39</v>
      </c>
      <c r="K200" t="s">
        <v>46</v>
      </c>
      <c r="L200" t="s">
        <v>43</v>
      </c>
    </row>
    <row r="201" spans="1:12" x14ac:dyDescent="0.25">
      <c r="A201" t="s">
        <v>5</v>
      </c>
      <c r="B201">
        <v>1970</v>
      </c>
      <c r="C201">
        <v>18.411999999999999</v>
      </c>
      <c r="D201">
        <v>1970</v>
      </c>
      <c r="E201">
        <v>18.079999999999998</v>
      </c>
      <c r="F201" t="s">
        <v>9</v>
      </c>
      <c r="G201">
        <v>0.33200000000000002</v>
      </c>
      <c r="H201">
        <v>1.8200000000000001E-2</v>
      </c>
      <c r="I201">
        <v>1</v>
      </c>
      <c r="J201" t="s">
        <v>39</v>
      </c>
      <c r="K201" t="s">
        <v>44</v>
      </c>
      <c r="L201" t="s">
        <v>43</v>
      </c>
    </row>
    <row r="202" spans="1:12" x14ac:dyDescent="0.25">
      <c r="A202" t="s">
        <v>5</v>
      </c>
      <c r="B202">
        <v>1980</v>
      </c>
      <c r="C202">
        <v>7.7</v>
      </c>
      <c r="D202">
        <v>1980</v>
      </c>
      <c r="E202">
        <v>7.7270000000000003</v>
      </c>
      <c r="F202" t="s">
        <v>9</v>
      </c>
      <c r="G202">
        <v>2.7E-2</v>
      </c>
      <c r="H202">
        <v>3.5000000000000001E-3</v>
      </c>
      <c r="I202">
        <v>0.98799999999999999</v>
      </c>
      <c r="J202" t="s">
        <v>39</v>
      </c>
      <c r="K202" t="s">
        <v>46</v>
      </c>
      <c r="L202" t="s">
        <v>43</v>
      </c>
    </row>
    <row r="203" spans="1:12" x14ac:dyDescent="0.25">
      <c r="A203" t="s">
        <v>5</v>
      </c>
      <c r="B203">
        <v>1990</v>
      </c>
      <c r="C203">
        <v>9.0239999999999991</v>
      </c>
      <c r="D203">
        <v>1990</v>
      </c>
      <c r="E203">
        <v>8.92</v>
      </c>
      <c r="F203" t="s">
        <v>9</v>
      </c>
      <c r="G203">
        <v>0.104</v>
      </c>
      <c r="H203">
        <v>1.1599999999999999E-2</v>
      </c>
      <c r="I203">
        <v>1</v>
      </c>
      <c r="J203" t="s">
        <v>39</v>
      </c>
      <c r="K203" t="s">
        <v>44</v>
      </c>
      <c r="L203" t="s">
        <v>43</v>
      </c>
    </row>
    <row r="204" spans="1:12" x14ac:dyDescent="0.25">
      <c r="A204" t="s">
        <v>5</v>
      </c>
      <c r="B204">
        <v>2000</v>
      </c>
      <c r="C204">
        <v>18.068000000000001</v>
      </c>
      <c r="D204">
        <v>2000</v>
      </c>
      <c r="E204">
        <v>17.898</v>
      </c>
      <c r="F204" t="s">
        <v>9</v>
      </c>
      <c r="G204">
        <v>0.17</v>
      </c>
      <c r="H204">
        <v>9.4999999999999998E-3</v>
      </c>
      <c r="I204">
        <v>0.96799999999999997</v>
      </c>
      <c r="J204" t="s">
        <v>39</v>
      </c>
      <c r="K204" t="s">
        <v>46</v>
      </c>
      <c r="L204" t="s">
        <v>43</v>
      </c>
    </row>
    <row r="205" spans="1:12" x14ac:dyDescent="0.25">
      <c r="A205" t="s">
        <v>5</v>
      </c>
      <c r="B205">
        <v>2010</v>
      </c>
      <c r="C205">
        <v>18.404</v>
      </c>
      <c r="D205">
        <v>2010</v>
      </c>
      <c r="E205">
        <v>18.323</v>
      </c>
      <c r="F205" t="s">
        <v>9</v>
      </c>
      <c r="G205">
        <v>8.1000000000000003E-2</v>
      </c>
      <c r="H205">
        <v>4.4000000000000003E-3</v>
      </c>
      <c r="I205">
        <v>0.98499999999999999</v>
      </c>
      <c r="J205" t="s">
        <v>39</v>
      </c>
      <c r="K205" t="s">
        <v>46</v>
      </c>
      <c r="L205" t="s">
        <v>43</v>
      </c>
    </row>
    <row r="206" spans="1:12" x14ac:dyDescent="0.25">
      <c r="A206" t="s">
        <v>5</v>
      </c>
      <c r="B206">
        <v>2020</v>
      </c>
      <c r="C206">
        <v>18.372</v>
      </c>
      <c r="D206">
        <v>2020</v>
      </c>
      <c r="E206">
        <v>18.215</v>
      </c>
      <c r="F206" t="s">
        <v>9</v>
      </c>
      <c r="G206">
        <v>0.157</v>
      </c>
      <c r="H206">
        <v>8.6E-3</v>
      </c>
      <c r="I206">
        <v>0.97099999999999997</v>
      </c>
      <c r="J206" t="s">
        <v>39</v>
      </c>
      <c r="K206" t="s">
        <v>46</v>
      </c>
      <c r="L206" t="s">
        <v>43</v>
      </c>
    </row>
    <row r="207" spans="1:12" x14ac:dyDescent="0.25">
      <c r="A207" t="s">
        <v>5</v>
      </c>
      <c r="B207">
        <v>2030</v>
      </c>
      <c r="C207">
        <v>18.384</v>
      </c>
      <c r="D207">
        <v>2030</v>
      </c>
      <c r="E207">
        <v>18.202999999999999</v>
      </c>
      <c r="F207" t="s">
        <v>9</v>
      </c>
      <c r="G207">
        <v>0.18099999999999999</v>
      </c>
      <c r="H207">
        <v>9.9000000000000008E-3</v>
      </c>
      <c r="I207">
        <v>0.96699999999999997</v>
      </c>
      <c r="J207" t="s">
        <v>39</v>
      </c>
      <c r="K207" t="s">
        <v>46</v>
      </c>
      <c r="L207" t="s">
        <v>43</v>
      </c>
    </row>
    <row r="208" spans="1:12" x14ac:dyDescent="0.25">
      <c r="A208" t="s">
        <v>5</v>
      </c>
      <c r="B208">
        <v>2040</v>
      </c>
      <c r="C208">
        <v>18.39</v>
      </c>
      <c r="D208">
        <v>2040</v>
      </c>
      <c r="E208">
        <v>18.018000000000001</v>
      </c>
      <c r="F208" t="s">
        <v>9</v>
      </c>
      <c r="G208">
        <v>0.372</v>
      </c>
      <c r="H208">
        <v>2.0400000000000001E-2</v>
      </c>
      <c r="I208">
        <v>0.93200000000000005</v>
      </c>
      <c r="J208" t="s">
        <v>39</v>
      </c>
      <c r="K208" t="s">
        <v>46</v>
      </c>
      <c r="L208" t="s">
        <v>43</v>
      </c>
    </row>
    <row r="209" spans="1:12" x14ac:dyDescent="0.25">
      <c r="A209" t="s">
        <v>5</v>
      </c>
      <c r="B209">
        <v>2050</v>
      </c>
      <c r="C209">
        <v>18.372</v>
      </c>
      <c r="D209">
        <v>2050</v>
      </c>
      <c r="E209">
        <v>18.145</v>
      </c>
      <c r="F209" t="s">
        <v>9</v>
      </c>
      <c r="G209">
        <v>0.22700000000000001</v>
      </c>
      <c r="H209">
        <v>1.24E-2</v>
      </c>
      <c r="I209">
        <v>0.95899999999999996</v>
      </c>
      <c r="J209" t="s">
        <v>39</v>
      </c>
      <c r="K209" t="s">
        <v>46</v>
      </c>
      <c r="L209" t="s">
        <v>43</v>
      </c>
    </row>
    <row r="210" spans="1:12" x14ac:dyDescent="0.25">
      <c r="A210" t="s">
        <v>5</v>
      </c>
      <c r="B210">
        <v>2060</v>
      </c>
      <c r="C210">
        <v>18.388000000000002</v>
      </c>
      <c r="D210">
        <v>2060</v>
      </c>
      <c r="E210">
        <v>18.385000000000002</v>
      </c>
      <c r="F210" t="s">
        <v>9</v>
      </c>
      <c r="G210">
        <v>3.0000000000000001E-3</v>
      </c>
      <c r="H210">
        <v>2.0000000000000001E-4</v>
      </c>
      <c r="I210">
        <v>0.999</v>
      </c>
      <c r="J210" t="s">
        <v>39</v>
      </c>
      <c r="K210" t="s">
        <v>46</v>
      </c>
      <c r="L210" t="s">
        <v>43</v>
      </c>
    </row>
    <row r="211" spans="1:12" x14ac:dyDescent="0.25">
      <c r="A211" t="s">
        <v>5</v>
      </c>
      <c r="B211">
        <v>2070</v>
      </c>
      <c r="C211">
        <v>18.388000000000002</v>
      </c>
      <c r="D211">
        <v>2070</v>
      </c>
      <c r="E211">
        <v>18.099</v>
      </c>
      <c r="F211" t="s">
        <v>9</v>
      </c>
      <c r="G211">
        <v>0.28899999999999998</v>
      </c>
      <c r="H211">
        <v>1.5800000000000002E-2</v>
      </c>
      <c r="I211">
        <v>0.94699999999999995</v>
      </c>
      <c r="J211" t="s">
        <v>39</v>
      </c>
      <c r="K211" t="s">
        <v>46</v>
      </c>
      <c r="L211" t="s">
        <v>43</v>
      </c>
    </row>
    <row r="212" spans="1:12" x14ac:dyDescent="0.25">
      <c r="A212" t="s">
        <v>5</v>
      </c>
      <c r="B212">
        <v>2080</v>
      </c>
      <c r="C212">
        <v>18.402000000000001</v>
      </c>
      <c r="D212">
        <v>2080</v>
      </c>
      <c r="E212">
        <v>17.916</v>
      </c>
      <c r="F212" t="s">
        <v>9</v>
      </c>
      <c r="G212">
        <v>0.48599999999999999</v>
      </c>
      <c r="H212">
        <v>2.6800000000000001E-2</v>
      </c>
      <c r="I212">
        <v>0.91100000000000003</v>
      </c>
      <c r="J212" t="s">
        <v>39</v>
      </c>
      <c r="K212" t="s">
        <v>46</v>
      </c>
      <c r="L212" t="s">
        <v>43</v>
      </c>
    </row>
    <row r="213" spans="1:12" x14ac:dyDescent="0.25">
      <c r="A213" t="s">
        <v>5</v>
      </c>
      <c r="B213">
        <v>2090</v>
      </c>
      <c r="C213">
        <v>18.38</v>
      </c>
      <c r="D213">
        <v>2090</v>
      </c>
      <c r="E213">
        <v>18.651</v>
      </c>
      <c r="F213" t="s">
        <v>9</v>
      </c>
      <c r="G213">
        <v>0.27100000000000002</v>
      </c>
      <c r="H213">
        <v>1.46E-2</v>
      </c>
      <c r="I213">
        <v>0.95099999999999996</v>
      </c>
      <c r="J213" t="s">
        <v>39</v>
      </c>
      <c r="K213" t="s">
        <v>46</v>
      </c>
      <c r="L213" t="s">
        <v>43</v>
      </c>
    </row>
    <row r="214" spans="1:12" x14ac:dyDescent="0.25">
      <c r="A214" t="s">
        <v>5</v>
      </c>
      <c r="B214">
        <v>2100</v>
      </c>
      <c r="C214">
        <v>17.521999999999998</v>
      </c>
      <c r="D214">
        <v>2100</v>
      </c>
      <c r="E214">
        <v>18.010999999999999</v>
      </c>
      <c r="F214" t="s">
        <v>9</v>
      </c>
      <c r="G214">
        <v>0.48899999999999999</v>
      </c>
      <c r="H214">
        <v>2.75E-2</v>
      </c>
      <c r="I214">
        <v>0.90800000000000003</v>
      </c>
      <c r="J214" t="s">
        <v>39</v>
      </c>
      <c r="K214" t="s">
        <v>46</v>
      </c>
      <c r="L214" t="s">
        <v>43</v>
      </c>
    </row>
    <row r="215" spans="1:12" x14ac:dyDescent="0.25">
      <c r="A215" t="s">
        <v>5</v>
      </c>
      <c r="B215">
        <v>2110</v>
      </c>
      <c r="C215">
        <v>7.7</v>
      </c>
      <c r="D215">
        <v>2110</v>
      </c>
      <c r="E215">
        <v>8.9329999999999998</v>
      </c>
      <c r="F215" t="s">
        <v>9</v>
      </c>
      <c r="G215">
        <v>1.2330000000000001</v>
      </c>
      <c r="H215">
        <v>0.14829999999999999</v>
      </c>
      <c r="I215">
        <v>0.6</v>
      </c>
      <c r="J215" t="s">
        <v>39</v>
      </c>
      <c r="K215" t="s">
        <v>46</v>
      </c>
      <c r="L215" t="s">
        <v>43</v>
      </c>
    </row>
    <row r="216" spans="1:12" x14ac:dyDescent="0.25">
      <c r="A216" t="s">
        <v>5</v>
      </c>
      <c r="B216">
        <v>2120</v>
      </c>
      <c r="C216">
        <v>17.128</v>
      </c>
      <c r="D216">
        <v>2120</v>
      </c>
      <c r="E216">
        <v>16.914999999999999</v>
      </c>
      <c r="F216" t="s">
        <v>9</v>
      </c>
      <c r="G216">
        <v>0.21299999999999999</v>
      </c>
      <c r="H216">
        <v>1.2500000000000001E-2</v>
      </c>
      <c r="I216">
        <v>1</v>
      </c>
      <c r="J216" t="s">
        <v>39</v>
      </c>
      <c r="K216" t="s">
        <v>44</v>
      </c>
      <c r="L216" t="s">
        <v>43</v>
      </c>
    </row>
    <row r="217" spans="1:12" x14ac:dyDescent="0.25">
      <c r="A217" t="s">
        <v>5</v>
      </c>
      <c r="B217">
        <v>2130</v>
      </c>
      <c r="C217">
        <v>4.7439999999999998</v>
      </c>
      <c r="D217">
        <v>2130</v>
      </c>
      <c r="E217">
        <v>4.681</v>
      </c>
      <c r="F217" t="s">
        <v>9</v>
      </c>
      <c r="G217">
        <v>6.3E-2</v>
      </c>
      <c r="H217">
        <v>1.34E-2</v>
      </c>
      <c r="I217">
        <v>1</v>
      </c>
      <c r="J217" t="s">
        <v>39</v>
      </c>
      <c r="K217" t="s">
        <v>44</v>
      </c>
      <c r="L217" t="s">
        <v>43</v>
      </c>
    </row>
    <row r="218" spans="1:12" x14ac:dyDescent="0.25">
      <c r="A218" t="s">
        <v>5</v>
      </c>
      <c r="B218">
        <v>2140</v>
      </c>
      <c r="C218">
        <v>14.414</v>
      </c>
      <c r="D218">
        <v>2140</v>
      </c>
      <c r="E218">
        <v>14.007999999999999</v>
      </c>
      <c r="F218" t="s">
        <v>9</v>
      </c>
      <c r="G218">
        <v>0.40600000000000003</v>
      </c>
      <c r="H218">
        <v>2.86E-2</v>
      </c>
      <c r="I218">
        <v>1</v>
      </c>
      <c r="J218" t="s">
        <v>39</v>
      </c>
      <c r="K218" t="s">
        <v>44</v>
      </c>
      <c r="L218" t="s">
        <v>43</v>
      </c>
    </row>
    <row r="219" spans="1:12" x14ac:dyDescent="0.25">
      <c r="A219" t="s">
        <v>5</v>
      </c>
      <c r="B219">
        <v>2150</v>
      </c>
      <c r="C219">
        <v>5.782</v>
      </c>
      <c r="D219">
        <v>2150</v>
      </c>
      <c r="E219">
        <v>6.0830000000000002</v>
      </c>
      <c r="F219" t="s">
        <v>9</v>
      </c>
      <c r="G219">
        <v>0.30099999999999999</v>
      </c>
      <c r="H219">
        <v>5.0700000000000002E-2</v>
      </c>
      <c r="I219">
        <v>1</v>
      </c>
      <c r="J219" t="s">
        <v>39</v>
      </c>
      <c r="K219" t="s">
        <v>44</v>
      </c>
      <c r="L219" t="s">
        <v>43</v>
      </c>
    </row>
    <row r="220" spans="1:12" x14ac:dyDescent="0.25">
      <c r="A220" t="s">
        <v>5</v>
      </c>
      <c r="B220">
        <v>2160</v>
      </c>
      <c r="C220">
        <v>14.45</v>
      </c>
      <c r="D220">
        <v>2160</v>
      </c>
      <c r="E220">
        <v>14.289</v>
      </c>
      <c r="F220" t="s">
        <v>9</v>
      </c>
      <c r="G220">
        <v>0.161</v>
      </c>
      <c r="H220">
        <v>1.12E-2</v>
      </c>
      <c r="I220">
        <v>0.96299999999999997</v>
      </c>
      <c r="J220" t="s">
        <v>39</v>
      </c>
      <c r="K220" t="s">
        <v>46</v>
      </c>
      <c r="L220" t="s">
        <v>43</v>
      </c>
    </row>
    <row r="221" spans="1:12" x14ac:dyDescent="0.25">
      <c r="A221" t="s">
        <v>5</v>
      </c>
      <c r="B221">
        <v>2170</v>
      </c>
      <c r="C221">
        <v>15.956</v>
      </c>
      <c r="D221">
        <v>2170</v>
      </c>
      <c r="E221">
        <v>15.835000000000001</v>
      </c>
      <c r="F221" t="s">
        <v>9</v>
      </c>
      <c r="G221">
        <v>0.121</v>
      </c>
      <c r="H221">
        <v>7.6E-3</v>
      </c>
      <c r="I221">
        <v>0.97499999999999998</v>
      </c>
      <c r="J221" t="s">
        <v>39</v>
      </c>
      <c r="K221" t="s">
        <v>46</v>
      </c>
      <c r="L221" t="s">
        <v>43</v>
      </c>
    </row>
    <row r="222" spans="1:12" x14ac:dyDescent="0.25">
      <c r="A222" t="s">
        <v>5</v>
      </c>
      <c r="B222">
        <v>2180</v>
      </c>
      <c r="C222">
        <v>18.428000000000001</v>
      </c>
      <c r="D222">
        <v>2180</v>
      </c>
      <c r="E222">
        <v>18.274999999999999</v>
      </c>
      <c r="F222" t="s">
        <v>9</v>
      </c>
      <c r="G222">
        <v>0.153</v>
      </c>
      <c r="H222">
        <v>8.3000000000000001E-3</v>
      </c>
      <c r="I222">
        <v>0.97199999999999998</v>
      </c>
      <c r="J222" t="s">
        <v>39</v>
      </c>
      <c r="K222" t="s">
        <v>46</v>
      </c>
      <c r="L222" t="s">
        <v>43</v>
      </c>
    </row>
    <row r="223" spans="1:12" x14ac:dyDescent="0.25">
      <c r="A223" t="s">
        <v>5</v>
      </c>
      <c r="B223">
        <v>2190</v>
      </c>
      <c r="C223">
        <v>18.361999999999998</v>
      </c>
      <c r="D223">
        <v>2190</v>
      </c>
      <c r="E223">
        <v>18.157</v>
      </c>
      <c r="F223" t="s">
        <v>9</v>
      </c>
      <c r="G223">
        <v>0.20499999999999999</v>
      </c>
      <c r="H223">
        <v>1.12E-2</v>
      </c>
      <c r="I223">
        <v>0.96299999999999997</v>
      </c>
      <c r="J223" t="s">
        <v>39</v>
      </c>
      <c r="K223" t="s">
        <v>46</v>
      </c>
      <c r="L223" t="s">
        <v>43</v>
      </c>
    </row>
    <row r="224" spans="1:12" x14ac:dyDescent="0.25">
      <c r="A224" t="s">
        <v>5</v>
      </c>
      <c r="B224">
        <v>2200</v>
      </c>
      <c r="C224">
        <v>18.384</v>
      </c>
      <c r="D224">
        <v>2200</v>
      </c>
      <c r="E224">
        <v>18.274999999999999</v>
      </c>
      <c r="F224" t="s">
        <v>9</v>
      </c>
      <c r="G224">
        <v>0.109</v>
      </c>
      <c r="H224">
        <v>5.8999999999999999E-3</v>
      </c>
      <c r="I224">
        <v>1</v>
      </c>
      <c r="J224" t="s">
        <v>39</v>
      </c>
      <c r="K224" t="s">
        <v>44</v>
      </c>
      <c r="L224" t="s">
        <v>43</v>
      </c>
    </row>
    <row r="225" spans="1:12" x14ac:dyDescent="0.25">
      <c r="A225" t="s">
        <v>5</v>
      </c>
      <c r="B225">
        <v>2210</v>
      </c>
      <c r="C225">
        <v>10.954000000000001</v>
      </c>
      <c r="D225">
        <v>2210</v>
      </c>
      <c r="E225">
        <v>10.808999999999999</v>
      </c>
      <c r="F225" t="s">
        <v>9</v>
      </c>
      <c r="G225">
        <v>0.14499999999999999</v>
      </c>
      <c r="H225">
        <v>1.3299999999999999E-2</v>
      </c>
      <c r="I225">
        <v>1</v>
      </c>
      <c r="J225" t="s">
        <v>39</v>
      </c>
      <c r="K225" t="s">
        <v>44</v>
      </c>
      <c r="L225" t="s">
        <v>43</v>
      </c>
    </row>
    <row r="226" spans="1:12" x14ac:dyDescent="0.25">
      <c r="A226" t="s">
        <v>5</v>
      </c>
      <c r="B226">
        <v>2220</v>
      </c>
      <c r="C226">
        <v>18.367999999999999</v>
      </c>
      <c r="D226">
        <v>2220</v>
      </c>
      <c r="E226">
        <v>18.268999999999998</v>
      </c>
      <c r="F226" t="s">
        <v>9</v>
      </c>
      <c r="G226">
        <v>9.9000000000000005E-2</v>
      </c>
      <c r="H226">
        <v>5.4000000000000003E-3</v>
      </c>
      <c r="I226">
        <v>0.98199999999999998</v>
      </c>
      <c r="J226" t="s">
        <v>39</v>
      </c>
      <c r="K226" t="s">
        <v>46</v>
      </c>
      <c r="L226" t="s">
        <v>43</v>
      </c>
    </row>
    <row r="227" spans="1:12" x14ac:dyDescent="0.25">
      <c r="A227" t="s">
        <v>5</v>
      </c>
      <c r="B227">
        <v>2230</v>
      </c>
      <c r="C227">
        <v>18.372</v>
      </c>
      <c r="D227">
        <v>2230</v>
      </c>
      <c r="E227">
        <v>18.187000000000001</v>
      </c>
      <c r="F227" t="s">
        <v>9</v>
      </c>
      <c r="G227">
        <v>0.185</v>
      </c>
      <c r="H227">
        <v>1.01E-2</v>
      </c>
      <c r="I227">
        <v>0.96599999999999997</v>
      </c>
      <c r="J227" t="s">
        <v>39</v>
      </c>
      <c r="K227" t="s">
        <v>46</v>
      </c>
      <c r="L227" t="s">
        <v>43</v>
      </c>
    </row>
    <row r="228" spans="1:12" x14ac:dyDescent="0.25">
      <c r="A228" t="s">
        <v>5</v>
      </c>
      <c r="B228">
        <v>2240</v>
      </c>
      <c r="C228">
        <v>18.338000000000001</v>
      </c>
      <c r="D228">
        <v>2240</v>
      </c>
      <c r="E228">
        <v>18.792000000000002</v>
      </c>
      <c r="F228" t="s">
        <v>9</v>
      </c>
      <c r="G228">
        <v>0.45400000000000001</v>
      </c>
      <c r="H228">
        <v>2.4500000000000001E-2</v>
      </c>
      <c r="I228">
        <v>1</v>
      </c>
      <c r="J228" t="s">
        <v>39</v>
      </c>
      <c r="K228" t="s">
        <v>44</v>
      </c>
      <c r="L228" t="s">
        <v>43</v>
      </c>
    </row>
    <row r="229" spans="1:12" x14ac:dyDescent="0.25">
      <c r="A229" t="s">
        <v>5</v>
      </c>
      <c r="B229">
        <v>2250</v>
      </c>
      <c r="C229">
        <v>7.1920000000000002</v>
      </c>
      <c r="D229">
        <v>2250</v>
      </c>
      <c r="E229">
        <v>7.8680000000000003</v>
      </c>
      <c r="F229" t="s">
        <v>9</v>
      </c>
      <c r="G229">
        <v>0.67600000000000005</v>
      </c>
      <c r="H229">
        <v>8.9800000000000005E-2</v>
      </c>
      <c r="I229">
        <v>0.70099999999999996</v>
      </c>
      <c r="J229" t="s">
        <v>39</v>
      </c>
      <c r="K229" t="s">
        <v>46</v>
      </c>
      <c r="L229" t="s">
        <v>43</v>
      </c>
    </row>
    <row r="230" spans="1:12" x14ac:dyDescent="0.25">
      <c r="A230" t="s">
        <v>5</v>
      </c>
      <c r="B230">
        <v>2260</v>
      </c>
      <c r="C230">
        <v>5.9560000000000004</v>
      </c>
      <c r="D230">
        <v>2260</v>
      </c>
      <c r="E230">
        <v>5.8490000000000002</v>
      </c>
      <c r="F230" t="s">
        <v>9</v>
      </c>
      <c r="G230">
        <v>0.107</v>
      </c>
      <c r="H230">
        <v>1.8100000000000002E-2</v>
      </c>
      <c r="I230">
        <v>1</v>
      </c>
      <c r="J230" t="s">
        <v>39</v>
      </c>
      <c r="K230" t="s">
        <v>44</v>
      </c>
      <c r="L230" t="s">
        <v>43</v>
      </c>
    </row>
    <row r="231" spans="1:12" x14ac:dyDescent="0.25">
      <c r="A231" t="s">
        <v>5</v>
      </c>
      <c r="B231">
        <v>2270</v>
      </c>
      <c r="C231">
        <v>18.382000000000001</v>
      </c>
      <c r="D231">
        <v>2270</v>
      </c>
      <c r="E231">
        <v>18.181000000000001</v>
      </c>
      <c r="F231" t="s">
        <v>9</v>
      </c>
      <c r="G231">
        <v>0.20100000000000001</v>
      </c>
      <c r="H231">
        <v>1.0999999999999999E-2</v>
      </c>
      <c r="I231">
        <v>0.96299999999999997</v>
      </c>
      <c r="J231" t="s">
        <v>39</v>
      </c>
      <c r="K231" t="s">
        <v>46</v>
      </c>
      <c r="L231" t="s">
        <v>43</v>
      </c>
    </row>
    <row r="232" spans="1:12" x14ac:dyDescent="0.25">
      <c r="A232" t="s">
        <v>5</v>
      </c>
      <c r="B232">
        <v>2280</v>
      </c>
      <c r="C232">
        <v>18.39</v>
      </c>
      <c r="D232">
        <v>2280</v>
      </c>
      <c r="E232">
        <v>18.119</v>
      </c>
      <c r="F232" t="s">
        <v>9</v>
      </c>
      <c r="G232">
        <v>0.27100000000000002</v>
      </c>
      <c r="H232">
        <v>1.4800000000000001E-2</v>
      </c>
      <c r="I232">
        <v>1</v>
      </c>
      <c r="J232" t="s">
        <v>39</v>
      </c>
      <c r="K232" t="s">
        <v>44</v>
      </c>
      <c r="L232" t="s">
        <v>43</v>
      </c>
    </row>
    <row r="233" spans="1:12" x14ac:dyDescent="0.25">
      <c r="A233" t="s">
        <v>5</v>
      </c>
      <c r="B233">
        <v>2290</v>
      </c>
      <c r="C233">
        <v>7.65</v>
      </c>
      <c r="D233">
        <v>2290</v>
      </c>
      <c r="E233">
        <v>7.5019999999999998</v>
      </c>
      <c r="F233" t="s">
        <v>9</v>
      </c>
      <c r="G233">
        <v>0.14799999999999999</v>
      </c>
      <c r="H233">
        <v>1.95E-2</v>
      </c>
      <c r="I233">
        <v>1</v>
      </c>
      <c r="J233" t="s">
        <v>39</v>
      </c>
      <c r="K233" t="s">
        <v>44</v>
      </c>
      <c r="L233" t="s">
        <v>43</v>
      </c>
    </row>
    <row r="234" spans="1:12" x14ac:dyDescent="0.25">
      <c r="A234" t="s">
        <v>5</v>
      </c>
      <c r="B234">
        <v>2300</v>
      </c>
      <c r="C234">
        <v>18.396000000000001</v>
      </c>
      <c r="D234">
        <v>2300</v>
      </c>
      <c r="E234">
        <v>18.306999999999999</v>
      </c>
      <c r="F234" t="s">
        <v>9</v>
      </c>
      <c r="G234">
        <v>8.8999999999999996E-2</v>
      </c>
      <c r="H234">
        <v>4.7999999999999996E-3</v>
      </c>
      <c r="I234">
        <v>1</v>
      </c>
      <c r="J234" t="s">
        <v>39</v>
      </c>
      <c r="K234" t="s">
        <v>44</v>
      </c>
      <c r="L234" t="s">
        <v>43</v>
      </c>
    </row>
    <row r="235" spans="1:12" x14ac:dyDescent="0.25">
      <c r="A235" t="s">
        <v>5</v>
      </c>
      <c r="B235">
        <v>2310</v>
      </c>
      <c r="C235">
        <v>2.5840000000000001</v>
      </c>
      <c r="D235">
        <v>2310</v>
      </c>
      <c r="E235">
        <v>2.6059999999999999</v>
      </c>
      <c r="F235" t="s">
        <v>9</v>
      </c>
      <c r="G235">
        <v>2.1999999999999999E-2</v>
      </c>
      <c r="H235">
        <v>8.5000000000000006E-3</v>
      </c>
      <c r="I235">
        <v>1</v>
      </c>
      <c r="J235" t="s">
        <v>39</v>
      </c>
      <c r="K235" t="s">
        <v>44</v>
      </c>
      <c r="L235" t="s">
        <v>43</v>
      </c>
    </row>
    <row r="236" spans="1:12" x14ac:dyDescent="0.25">
      <c r="A236" t="s">
        <v>5</v>
      </c>
      <c r="B236">
        <v>2320</v>
      </c>
      <c r="C236">
        <v>18.382000000000001</v>
      </c>
      <c r="D236">
        <v>2320</v>
      </c>
      <c r="E236">
        <v>18.265000000000001</v>
      </c>
      <c r="F236" t="s">
        <v>9</v>
      </c>
      <c r="G236">
        <v>0.11700000000000001</v>
      </c>
      <c r="H236">
        <v>6.4000000000000003E-3</v>
      </c>
      <c r="I236">
        <v>0.97899999999999998</v>
      </c>
      <c r="J236" t="s">
        <v>39</v>
      </c>
      <c r="K236" t="s">
        <v>46</v>
      </c>
      <c r="L236" t="s">
        <v>43</v>
      </c>
    </row>
    <row r="237" spans="1:12" x14ac:dyDescent="0.25">
      <c r="A237" t="s">
        <v>5</v>
      </c>
      <c r="B237">
        <v>2330</v>
      </c>
      <c r="C237">
        <v>18.39</v>
      </c>
      <c r="D237">
        <v>2330</v>
      </c>
      <c r="E237">
        <v>18.245000000000001</v>
      </c>
      <c r="F237" t="s">
        <v>9</v>
      </c>
      <c r="G237">
        <v>0.14499999999999999</v>
      </c>
      <c r="H237">
        <v>7.9000000000000008E-3</v>
      </c>
      <c r="I237">
        <v>0.97399999999999998</v>
      </c>
      <c r="J237" t="s">
        <v>39</v>
      </c>
      <c r="K237" t="s">
        <v>46</v>
      </c>
      <c r="L237" t="s">
        <v>43</v>
      </c>
    </row>
    <row r="238" spans="1:12" x14ac:dyDescent="0.25">
      <c r="A238" t="s">
        <v>5</v>
      </c>
      <c r="B238">
        <v>2340</v>
      </c>
      <c r="C238">
        <v>18.41</v>
      </c>
      <c r="D238">
        <v>2340</v>
      </c>
      <c r="E238">
        <v>18.09</v>
      </c>
      <c r="F238" t="s">
        <v>9</v>
      </c>
      <c r="G238">
        <v>0.32</v>
      </c>
      <c r="H238">
        <v>1.7500000000000002E-2</v>
      </c>
      <c r="I238">
        <v>0.94199999999999995</v>
      </c>
      <c r="J238" t="s">
        <v>39</v>
      </c>
      <c r="K238" t="s">
        <v>46</v>
      </c>
      <c r="L238" t="s">
        <v>43</v>
      </c>
    </row>
    <row r="239" spans="1:12" x14ac:dyDescent="0.25">
      <c r="A239" t="s">
        <v>5</v>
      </c>
      <c r="B239">
        <v>2350</v>
      </c>
      <c r="C239">
        <v>18.388000000000002</v>
      </c>
      <c r="D239">
        <v>2350</v>
      </c>
      <c r="E239">
        <v>18.95</v>
      </c>
      <c r="F239" t="s">
        <v>9</v>
      </c>
      <c r="G239">
        <v>0.56200000000000006</v>
      </c>
      <c r="H239">
        <v>3.0099999999999998E-2</v>
      </c>
      <c r="I239">
        <v>1</v>
      </c>
      <c r="J239" t="s">
        <v>39</v>
      </c>
      <c r="K239" t="s">
        <v>44</v>
      </c>
      <c r="L239" t="s">
        <v>43</v>
      </c>
    </row>
    <row r="240" spans="1:12" x14ac:dyDescent="0.25">
      <c r="A240" t="s">
        <v>5</v>
      </c>
      <c r="B240">
        <v>2360</v>
      </c>
      <c r="C240">
        <v>3.278</v>
      </c>
      <c r="D240">
        <v>2360</v>
      </c>
      <c r="E240">
        <v>3.8679999999999999</v>
      </c>
      <c r="F240" t="s">
        <v>9</v>
      </c>
      <c r="G240">
        <v>0.59</v>
      </c>
      <c r="H240">
        <v>0.1651</v>
      </c>
      <c r="I240">
        <v>1</v>
      </c>
      <c r="J240" t="s">
        <v>39</v>
      </c>
      <c r="K240" t="s">
        <v>44</v>
      </c>
      <c r="L240" t="s">
        <v>43</v>
      </c>
    </row>
    <row r="241" spans="1:12" x14ac:dyDescent="0.25">
      <c r="A241" t="s">
        <v>5</v>
      </c>
      <c r="B241">
        <v>2370</v>
      </c>
      <c r="C241">
        <v>7.1079999999999997</v>
      </c>
      <c r="D241">
        <v>2370</v>
      </c>
      <c r="E241">
        <v>7.1050000000000004</v>
      </c>
      <c r="F241" t="s">
        <v>9</v>
      </c>
      <c r="G241">
        <v>3.0000000000000001E-3</v>
      </c>
      <c r="H241">
        <v>4.0000000000000002E-4</v>
      </c>
      <c r="I241">
        <v>1</v>
      </c>
      <c r="J241" t="s">
        <v>39</v>
      </c>
      <c r="K241" t="s">
        <v>44</v>
      </c>
      <c r="L241" t="s">
        <v>43</v>
      </c>
    </row>
    <row r="242" spans="1:12" x14ac:dyDescent="0.25">
      <c r="A242" t="s">
        <v>5</v>
      </c>
      <c r="B242">
        <v>2380</v>
      </c>
      <c r="C242">
        <v>18.414000000000001</v>
      </c>
      <c r="D242">
        <v>2380</v>
      </c>
      <c r="E242">
        <v>18.382999999999999</v>
      </c>
      <c r="F242" t="s">
        <v>9</v>
      </c>
      <c r="G242">
        <v>3.1E-2</v>
      </c>
      <c r="H242">
        <v>1.6999999999999999E-3</v>
      </c>
      <c r="I242">
        <v>0.99399999999999999</v>
      </c>
      <c r="J242" t="s">
        <v>39</v>
      </c>
      <c r="K242" t="s">
        <v>46</v>
      </c>
      <c r="L242" t="s">
        <v>43</v>
      </c>
    </row>
    <row r="243" spans="1:12" x14ac:dyDescent="0.25">
      <c r="A243" t="s">
        <v>5</v>
      </c>
      <c r="B243">
        <v>2390</v>
      </c>
      <c r="C243">
        <v>18.414000000000001</v>
      </c>
      <c r="D243">
        <v>2390</v>
      </c>
      <c r="E243">
        <v>18.045999999999999</v>
      </c>
      <c r="F243" t="s">
        <v>9</v>
      </c>
      <c r="G243">
        <v>0.36799999999999999</v>
      </c>
      <c r="H243">
        <v>2.0199999999999999E-2</v>
      </c>
      <c r="I243">
        <v>0.93300000000000005</v>
      </c>
      <c r="J243" t="s">
        <v>39</v>
      </c>
      <c r="K243" t="s">
        <v>46</v>
      </c>
      <c r="L243" t="s">
        <v>43</v>
      </c>
    </row>
    <row r="244" spans="1:12" x14ac:dyDescent="0.25">
      <c r="A244" t="s">
        <v>5</v>
      </c>
      <c r="B244">
        <v>2400</v>
      </c>
      <c r="C244">
        <v>18.382000000000001</v>
      </c>
      <c r="D244">
        <v>2400</v>
      </c>
      <c r="E244">
        <v>18.344999999999999</v>
      </c>
      <c r="F244" t="s">
        <v>9</v>
      </c>
      <c r="G244">
        <v>3.6999999999999998E-2</v>
      </c>
      <c r="H244">
        <v>2E-3</v>
      </c>
      <c r="I244">
        <v>1</v>
      </c>
      <c r="J244" t="s">
        <v>39</v>
      </c>
      <c r="K244" t="s">
        <v>44</v>
      </c>
      <c r="L244" t="s">
        <v>43</v>
      </c>
    </row>
    <row r="245" spans="1:12" x14ac:dyDescent="0.25">
      <c r="A245" t="s">
        <v>5</v>
      </c>
      <c r="B245">
        <v>2410</v>
      </c>
      <c r="C245">
        <v>14.146000000000001</v>
      </c>
      <c r="D245">
        <v>2410</v>
      </c>
      <c r="E245">
        <v>14.122</v>
      </c>
      <c r="F245" t="s">
        <v>9</v>
      </c>
      <c r="G245">
        <v>2.4E-2</v>
      </c>
      <c r="H245">
        <v>1.6999999999999999E-3</v>
      </c>
      <c r="I245">
        <v>0.99399999999999999</v>
      </c>
      <c r="J245" t="s">
        <v>39</v>
      </c>
      <c r="K245" t="s">
        <v>46</v>
      </c>
      <c r="L245" t="s">
        <v>43</v>
      </c>
    </row>
    <row r="246" spans="1:12" x14ac:dyDescent="0.25">
      <c r="A246" t="s">
        <v>5</v>
      </c>
      <c r="B246">
        <v>2420</v>
      </c>
      <c r="C246">
        <v>14.736000000000001</v>
      </c>
      <c r="D246">
        <v>2420</v>
      </c>
      <c r="E246">
        <v>14.41</v>
      </c>
      <c r="F246" t="s">
        <v>9</v>
      </c>
      <c r="G246">
        <v>0.32600000000000001</v>
      </c>
      <c r="H246">
        <v>2.24E-2</v>
      </c>
      <c r="I246">
        <v>1</v>
      </c>
      <c r="J246" t="s">
        <v>39</v>
      </c>
      <c r="K246" t="s">
        <v>44</v>
      </c>
      <c r="L246" t="s">
        <v>43</v>
      </c>
    </row>
    <row r="247" spans="1:12" x14ac:dyDescent="0.25">
      <c r="A247" t="s">
        <v>5</v>
      </c>
      <c r="B247">
        <v>2430</v>
      </c>
      <c r="C247">
        <v>6.0759999999999996</v>
      </c>
      <c r="D247">
        <v>2430</v>
      </c>
      <c r="E247">
        <v>6.1059999999999999</v>
      </c>
      <c r="F247" t="s">
        <v>9</v>
      </c>
      <c r="G247">
        <v>0.03</v>
      </c>
      <c r="H247">
        <v>4.8999999999999998E-3</v>
      </c>
      <c r="I247">
        <v>1</v>
      </c>
      <c r="J247" t="s">
        <v>39</v>
      </c>
      <c r="K247" t="s">
        <v>44</v>
      </c>
      <c r="L247" t="s">
        <v>43</v>
      </c>
    </row>
    <row r="248" spans="1:12" x14ac:dyDescent="0.25">
      <c r="A248" t="s">
        <v>5</v>
      </c>
      <c r="B248">
        <v>2440</v>
      </c>
      <c r="C248">
        <v>15.965999999999999</v>
      </c>
      <c r="D248">
        <v>2440</v>
      </c>
      <c r="E248">
        <v>15.872999999999999</v>
      </c>
      <c r="F248" t="s">
        <v>9</v>
      </c>
      <c r="G248">
        <v>9.2999999999999999E-2</v>
      </c>
      <c r="H248">
        <v>5.7999999999999996E-3</v>
      </c>
      <c r="I248">
        <v>1</v>
      </c>
      <c r="J248" t="s">
        <v>39</v>
      </c>
      <c r="K248" t="s">
        <v>44</v>
      </c>
      <c r="L248" t="s">
        <v>43</v>
      </c>
    </row>
    <row r="249" spans="1:12" x14ac:dyDescent="0.25">
      <c r="A249" t="s">
        <v>5</v>
      </c>
      <c r="B249">
        <v>2450</v>
      </c>
      <c r="C249">
        <v>9.6419999999999995</v>
      </c>
      <c r="D249">
        <v>2450</v>
      </c>
      <c r="E249">
        <v>9.5890000000000004</v>
      </c>
      <c r="F249" t="s">
        <v>9</v>
      </c>
      <c r="G249">
        <v>5.2999999999999999E-2</v>
      </c>
      <c r="H249">
        <v>5.4999999999999997E-3</v>
      </c>
      <c r="I249">
        <v>1</v>
      </c>
      <c r="J249" t="s">
        <v>39</v>
      </c>
      <c r="K249" t="s">
        <v>44</v>
      </c>
      <c r="L249" t="s">
        <v>43</v>
      </c>
    </row>
    <row r="250" spans="1:12" x14ac:dyDescent="0.25">
      <c r="A250" t="s">
        <v>5</v>
      </c>
      <c r="B250">
        <v>2460</v>
      </c>
      <c r="C250">
        <v>18.414000000000001</v>
      </c>
      <c r="D250">
        <v>2460</v>
      </c>
      <c r="E250">
        <v>18.263000000000002</v>
      </c>
      <c r="F250" t="s">
        <v>9</v>
      </c>
      <c r="G250">
        <v>0.151</v>
      </c>
      <c r="H250">
        <v>8.2000000000000007E-3</v>
      </c>
      <c r="I250">
        <v>0.97299999999999998</v>
      </c>
      <c r="J250" t="s">
        <v>39</v>
      </c>
      <c r="K250" t="s">
        <v>46</v>
      </c>
      <c r="L250" t="s">
        <v>43</v>
      </c>
    </row>
    <row r="251" spans="1:12" x14ac:dyDescent="0.25">
      <c r="A251" t="s">
        <v>5</v>
      </c>
      <c r="B251">
        <v>2470</v>
      </c>
      <c r="C251">
        <v>18.37</v>
      </c>
      <c r="D251">
        <v>2470</v>
      </c>
      <c r="E251">
        <v>18.146999999999998</v>
      </c>
      <c r="F251" t="s">
        <v>9</v>
      </c>
      <c r="G251">
        <v>0.223</v>
      </c>
      <c r="H251">
        <v>1.2200000000000001E-2</v>
      </c>
      <c r="I251">
        <v>1</v>
      </c>
      <c r="J251" t="s">
        <v>39</v>
      </c>
      <c r="K251" t="s">
        <v>44</v>
      </c>
      <c r="L251" t="s">
        <v>43</v>
      </c>
    </row>
    <row r="252" spans="1:12" x14ac:dyDescent="0.25">
      <c r="A252" t="s">
        <v>5</v>
      </c>
      <c r="B252">
        <v>2480</v>
      </c>
      <c r="C252">
        <v>3.6059999999999999</v>
      </c>
      <c r="D252">
        <v>2480</v>
      </c>
      <c r="E252">
        <v>3.56</v>
      </c>
      <c r="F252" t="s">
        <v>9</v>
      </c>
      <c r="G252">
        <v>4.5999999999999999E-2</v>
      </c>
      <c r="H252">
        <v>1.2800000000000001E-2</v>
      </c>
      <c r="I252">
        <v>1</v>
      </c>
      <c r="J252" t="s">
        <v>39</v>
      </c>
      <c r="K252" t="s">
        <v>44</v>
      </c>
      <c r="L252" t="s">
        <v>43</v>
      </c>
    </row>
    <row r="253" spans="1:12" x14ac:dyDescent="0.25">
      <c r="A253" t="s">
        <v>5</v>
      </c>
      <c r="B253">
        <v>2490</v>
      </c>
      <c r="C253">
        <v>18.404</v>
      </c>
      <c r="D253">
        <v>2490</v>
      </c>
      <c r="E253">
        <v>18.312999999999999</v>
      </c>
      <c r="F253" t="s">
        <v>9</v>
      </c>
      <c r="G253">
        <v>9.0999999999999998E-2</v>
      </c>
      <c r="H253">
        <v>5.0000000000000001E-3</v>
      </c>
      <c r="I253">
        <v>0.98299999999999998</v>
      </c>
      <c r="J253" t="s">
        <v>39</v>
      </c>
      <c r="K253" t="s">
        <v>46</v>
      </c>
      <c r="L253" t="s">
        <v>43</v>
      </c>
    </row>
    <row r="254" spans="1:12" x14ac:dyDescent="0.25">
      <c r="A254" t="s">
        <v>5</v>
      </c>
      <c r="B254">
        <v>2500</v>
      </c>
      <c r="C254">
        <v>18.391999999999999</v>
      </c>
      <c r="D254">
        <v>2500</v>
      </c>
      <c r="E254">
        <v>18.353000000000002</v>
      </c>
      <c r="F254" t="s">
        <v>9</v>
      </c>
      <c r="G254">
        <v>3.9E-2</v>
      </c>
      <c r="H254">
        <v>2.0999999999999999E-3</v>
      </c>
      <c r="I254">
        <v>0.99299999999999999</v>
      </c>
      <c r="J254" t="s">
        <v>39</v>
      </c>
      <c r="K254" t="s">
        <v>46</v>
      </c>
      <c r="L254" t="s">
        <v>43</v>
      </c>
    </row>
    <row r="255" spans="1:12" x14ac:dyDescent="0.25">
      <c r="A255" t="s">
        <v>5</v>
      </c>
      <c r="B255">
        <v>2510</v>
      </c>
      <c r="C255">
        <v>18.364000000000001</v>
      </c>
      <c r="D255">
        <v>2510</v>
      </c>
      <c r="E255">
        <v>18.280999999999999</v>
      </c>
      <c r="F255" t="s">
        <v>9</v>
      </c>
      <c r="G255">
        <v>8.3000000000000004E-2</v>
      </c>
      <c r="H255">
        <v>4.4999999999999997E-3</v>
      </c>
      <c r="I255">
        <v>0.98499999999999999</v>
      </c>
      <c r="J255" t="s">
        <v>39</v>
      </c>
      <c r="K255" t="s">
        <v>46</v>
      </c>
      <c r="L255" t="s">
        <v>43</v>
      </c>
    </row>
    <row r="256" spans="1:12" x14ac:dyDescent="0.25">
      <c r="A256" t="s">
        <v>5</v>
      </c>
      <c r="B256">
        <v>2520</v>
      </c>
      <c r="C256">
        <v>18.373999999999999</v>
      </c>
      <c r="D256">
        <v>2520</v>
      </c>
      <c r="E256">
        <v>18.295000000000002</v>
      </c>
      <c r="F256" t="s">
        <v>9</v>
      </c>
      <c r="G256">
        <v>7.9000000000000001E-2</v>
      </c>
      <c r="H256">
        <v>4.3E-3</v>
      </c>
      <c r="I256">
        <v>0.98599999999999999</v>
      </c>
      <c r="J256" t="s">
        <v>39</v>
      </c>
      <c r="K256" t="s">
        <v>46</v>
      </c>
      <c r="L256" t="s">
        <v>43</v>
      </c>
    </row>
    <row r="257" spans="1:12" x14ac:dyDescent="0.25">
      <c r="A257" t="s">
        <v>5</v>
      </c>
      <c r="B257">
        <v>2530</v>
      </c>
      <c r="C257">
        <v>18.411999999999999</v>
      </c>
      <c r="D257">
        <v>2530</v>
      </c>
      <c r="E257">
        <v>18.777999999999999</v>
      </c>
      <c r="F257" t="s">
        <v>9</v>
      </c>
      <c r="G257">
        <v>0.36599999999999999</v>
      </c>
      <c r="H257">
        <v>1.9699999999999999E-2</v>
      </c>
      <c r="I257">
        <v>0.93400000000000005</v>
      </c>
      <c r="J257" t="s">
        <v>39</v>
      </c>
      <c r="K257" t="s">
        <v>46</v>
      </c>
      <c r="L257" t="s">
        <v>43</v>
      </c>
    </row>
    <row r="258" spans="1:12" x14ac:dyDescent="0.25">
      <c r="A258" t="s">
        <v>5</v>
      </c>
      <c r="B258">
        <v>2540</v>
      </c>
      <c r="C258">
        <v>18.399999999999999</v>
      </c>
      <c r="D258">
        <v>2540</v>
      </c>
      <c r="E258">
        <v>18.283000000000001</v>
      </c>
      <c r="F258" t="s">
        <v>9</v>
      </c>
      <c r="G258">
        <v>0.11700000000000001</v>
      </c>
      <c r="H258">
        <v>6.4000000000000003E-3</v>
      </c>
      <c r="I258">
        <v>0.97899999999999998</v>
      </c>
      <c r="J258" t="s">
        <v>39</v>
      </c>
      <c r="K258" t="s">
        <v>46</v>
      </c>
      <c r="L258" t="s">
        <v>43</v>
      </c>
    </row>
    <row r="259" spans="1:12" x14ac:dyDescent="0.25">
      <c r="A259" t="s">
        <v>5</v>
      </c>
      <c r="B259">
        <v>2550</v>
      </c>
      <c r="C259">
        <v>18.350000000000001</v>
      </c>
      <c r="D259">
        <v>2550</v>
      </c>
      <c r="E259">
        <v>18.234999999999999</v>
      </c>
      <c r="F259" t="s">
        <v>9</v>
      </c>
      <c r="G259">
        <v>0.115</v>
      </c>
      <c r="H259">
        <v>6.3E-3</v>
      </c>
      <c r="I259">
        <v>1</v>
      </c>
      <c r="J259" t="s">
        <v>39</v>
      </c>
      <c r="K259" t="s">
        <v>44</v>
      </c>
      <c r="L259" t="s">
        <v>43</v>
      </c>
    </row>
    <row r="260" spans="1:12" x14ac:dyDescent="0.25">
      <c r="A260" t="s">
        <v>5</v>
      </c>
      <c r="B260">
        <v>2560</v>
      </c>
      <c r="C260">
        <v>10.124000000000001</v>
      </c>
      <c r="D260">
        <v>2560</v>
      </c>
      <c r="E260">
        <v>10.082000000000001</v>
      </c>
      <c r="F260" t="s">
        <v>9</v>
      </c>
      <c r="G260">
        <v>4.2000000000000003E-2</v>
      </c>
      <c r="H260">
        <v>4.1999999999999997E-3</v>
      </c>
      <c r="I260">
        <v>1</v>
      </c>
      <c r="J260" t="s">
        <v>39</v>
      </c>
      <c r="K260" t="s">
        <v>44</v>
      </c>
      <c r="L260" t="s">
        <v>43</v>
      </c>
    </row>
    <row r="261" spans="1:12" x14ac:dyDescent="0.25">
      <c r="A261" t="s">
        <v>5</v>
      </c>
      <c r="B261">
        <v>2570</v>
      </c>
      <c r="C261">
        <v>18.376000000000001</v>
      </c>
      <c r="D261">
        <v>2570</v>
      </c>
      <c r="E261">
        <v>18.273</v>
      </c>
      <c r="F261" t="s">
        <v>9</v>
      </c>
      <c r="G261">
        <v>0.10299999999999999</v>
      </c>
      <c r="H261">
        <v>5.5999999999999999E-3</v>
      </c>
      <c r="I261">
        <v>0.98099999999999998</v>
      </c>
      <c r="J261" t="s">
        <v>39</v>
      </c>
      <c r="K261" t="s">
        <v>46</v>
      </c>
      <c r="L261" t="s">
        <v>43</v>
      </c>
    </row>
    <row r="262" spans="1:12" x14ac:dyDescent="0.25">
      <c r="A262" t="s">
        <v>5</v>
      </c>
      <c r="B262">
        <v>2580</v>
      </c>
      <c r="C262">
        <v>18.420000000000002</v>
      </c>
      <c r="D262">
        <v>2580</v>
      </c>
      <c r="E262">
        <v>18.227</v>
      </c>
      <c r="F262" t="s">
        <v>9</v>
      </c>
      <c r="G262">
        <v>0.193</v>
      </c>
      <c r="H262">
        <v>1.0500000000000001E-2</v>
      </c>
      <c r="I262">
        <v>1</v>
      </c>
      <c r="J262" t="s">
        <v>39</v>
      </c>
      <c r="K262" t="s">
        <v>44</v>
      </c>
      <c r="L262" t="s">
        <v>43</v>
      </c>
    </row>
    <row r="263" spans="1:12" x14ac:dyDescent="0.25">
      <c r="A263" t="s">
        <v>5</v>
      </c>
      <c r="B263">
        <v>2590</v>
      </c>
      <c r="C263">
        <v>9.5719999999999992</v>
      </c>
      <c r="D263">
        <v>2590</v>
      </c>
      <c r="E263">
        <v>9.2910000000000004</v>
      </c>
      <c r="F263" t="s">
        <v>9</v>
      </c>
      <c r="G263">
        <v>0.28100000000000003</v>
      </c>
      <c r="H263">
        <v>2.98E-2</v>
      </c>
      <c r="I263">
        <v>1</v>
      </c>
      <c r="J263" t="s">
        <v>39</v>
      </c>
      <c r="K263" t="s">
        <v>44</v>
      </c>
      <c r="L263" t="s">
        <v>43</v>
      </c>
    </row>
    <row r="264" spans="1:12" x14ac:dyDescent="0.25">
      <c r="A264" t="s">
        <v>5</v>
      </c>
      <c r="B264">
        <v>2600</v>
      </c>
      <c r="C264">
        <v>18.408000000000001</v>
      </c>
      <c r="D264">
        <v>2600</v>
      </c>
      <c r="E264">
        <v>18.254999999999999</v>
      </c>
      <c r="F264" t="s">
        <v>9</v>
      </c>
      <c r="G264">
        <v>0.153</v>
      </c>
      <c r="H264">
        <v>8.3000000000000001E-3</v>
      </c>
      <c r="I264">
        <v>1</v>
      </c>
      <c r="J264" t="s">
        <v>39</v>
      </c>
      <c r="K264" t="s">
        <v>44</v>
      </c>
      <c r="L264" t="s">
        <v>43</v>
      </c>
    </row>
    <row r="265" spans="1:12" x14ac:dyDescent="0.25">
      <c r="A265" t="s">
        <v>5</v>
      </c>
      <c r="B265">
        <v>2610</v>
      </c>
      <c r="C265">
        <v>11.96</v>
      </c>
      <c r="D265">
        <v>2610</v>
      </c>
      <c r="E265">
        <v>11.512</v>
      </c>
      <c r="F265" t="s">
        <v>9</v>
      </c>
      <c r="G265">
        <v>0.44800000000000001</v>
      </c>
      <c r="H265">
        <v>3.8199999999999998E-2</v>
      </c>
      <c r="I265">
        <v>1</v>
      </c>
      <c r="J265" t="s">
        <v>39</v>
      </c>
      <c r="K265" t="s">
        <v>44</v>
      </c>
      <c r="L265" t="s">
        <v>43</v>
      </c>
    </row>
    <row r="266" spans="1:12" x14ac:dyDescent="0.25">
      <c r="A266" t="s">
        <v>5</v>
      </c>
      <c r="B266">
        <v>2620</v>
      </c>
      <c r="C266">
        <v>15.942</v>
      </c>
      <c r="D266">
        <v>2620</v>
      </c>
      <c r="E266">
        <v>16.2</v>
      </c>
      <c r="F266" t="s">
        <v>9</v>
      </c>
      <c r="G266">
        <v>0.25800000000000001</v>
      </c>
      <c r="H266">
        <v>1.61E-2</v>
      </c>
      <c r="I266">
        <v>0.94599999999999995</v>
      </c>
      <c r="J266" t="s">
        <v>39</v>
      </c>
      <c r="K266" t="s">
        <v>46</v>
      </c>
      <c r="L266" t="s">
        <v>43</v>
      </c>
    </row>
    <row r="267" spans="1:12" x14ac:dyDescent="0.25">
      <c r="A267" t="s">
        <v>5</v>
      </c>
      <c r="B267">
        <v>2630</v>
      </c>
      <c r="C267">
        <v>14.752000000000001</v>
      </c>
      <c r="D267">
        <v>2630</v>
      </c>
      <c r="E267">
        <v>14.663</v>
      </c>
      <c r="F267" t="s">
        <v>9</v>
      </c>
      <c r="G267">
        <v>8.8999999999999996E-2</v>
      </c>
      <c r="H267">
        <v>6.1000000000000004E-3</v>
      </c>
      <c r="I267">
        <v>1</v>
      </c>
      <c r="J267" t="s">
        <v>39</v>
      </c>
      <c r="K267" t="s">
        <v>44</v>
      </c>
      <c r="L267" t="s">
        <v>43</v>
      </c>
    </row>
    <row r="268" spans="1:12" x14ac:dyDescent="0.25">
      <c r="A268" t="s">
        <v>5</v>
      </c>
      <c r="B268">
        <v>2640</v>
      </c>
      <c r="C268">
        <v>18.378</v>
      </c>
      <c r="D268">
        <v>2640</v>
      </c>
      <c r="E268">
        <v>18.305</v>
      </c>
      <c r="F268" t="s">
        <v>9</v>
      </c>
      <c r="G268">
        <v>7.2999999999999995E-2</v>
      </c>
      <c r="H268">
        <v>4.0000000000000001E-3</v>
      </c>
      <c r="I268">
        <v>1</v>
      </c>
      <c r="J268" t="s">
        <v>39</v>
      </c>
      <c r="K268" t="s">
        <v>44</v>
      </c>
      <c r="L268" t="s">
        <v>43</v>
      </c>
    </row>
    <row r="269" spans="1:12" x14ac:dyDescent="0.25">
      <c r="A269" t="s">
        <v>5</v>
      </c>
      <c r="B269">
        <v>2650</v>
      </c>
      <c r="C269">
        <v>8.6920000000000002</v>
      </c>
      <c r="D269">
        <v>2650</v>
      </c>
      <c r="E269">
        <v>8.5679999999999996</v>
      </c>
      <c r="F269" t="s">
        <v>9</v>
      </c>
      <c r="G269">
        <v>0.124</v>
      </c>
      <c r="H269">
        <v>1.44E-2</v>
      </c>
      <c r="I269">
        <v>1</v>
      </c>
      <c r="J269" t="s">
        <v>39</v>
      </c>
      <c r="K269" t="s">
        <v>44</v>
      </c>
      <c r="L269" t="s">
        <v>43</v>
      </c>
    </row>
    <row r="270" spans="1:12" x14ac:dyDescent="0.25">
      <c r="A270" t="s">
        <v>5</v>
      </c>
      <c r="B270">
        <v>2660</v>
      </c>
      <c r="C270">
        <v>18.38</v>
      </c>
      <c r="D270">
        <v>2660</v>
      </c>
      <c r="E270">
        <v>18.283000000000001</v>
      </c>
      <c r="F270" t="s">
        <v>9</v>
      </c>
      <c r="G270">
        <v>9.7000000000000003E-2</v>
      </c>
      <c r="H270">
        <v>5.3E-3</v>
      </c>
      <c r="I270">
        <v>1</v>
      </c>
      <c r="J270" t="s">
        <v>39</v>
      </c>
      <c r="K270" t="s">
        <v>44</v>
      </c>
      <c r="L270" t="s">
        <v>43</v>
      </c>
    </row>
    <row r="271" spans="1:12" x14ac:dyDescent="0.25">
      <c r="A271" t="s">
        <v>5</v>
      </c>
      <c r="B271">
        <v>2670</v>
      </c>
      <c r="C271">
        <v>5.05</v>
      </c>
      <c r="D271">
        <v>2670</v>
      </c>
      <c r="E271">
        <v>5.0659999999999998</v>
      </c>
      <c r="F271" t="s">
        <v>9</v>
      </c>
      <c r="G271">
        <v>1.6E-2</v>
      </c>
      <c r="H271">
        <v>3.2000000000000002E-3</v>
      </c>
      <c r="I271">
        <v>1</v>
      </c>
      <c r="J271" t="s">
        <v>39</v>
      </c>
      <c r="K271" t="s">
        <v>44</v>
      </c>
      <c r="L271" t="s">
        <v>43</v>
      </c>
    </row>
    <row r="272" spans="1:12" x14ac:dyDescent="0.25">
      <c r="A272" t="s">
        <v>5</v>
      </c>
      <c r="B272">
        <v>2680</v>
      </c>
      <c r="C272">
        <v>18.372</v>
      </c>
      <c r="D272">
        <v>2680</v>
      </c>
      <c r="E272">
        <v>18.268999999999998</v>
      </c>
      <c r="F272" t="s">
        <v>9</v>
      </c>
      <c r="G272">
        <v>0.10299999999999999</v>
      </c>
      <c r="H272">
        <v>5.5999999999999999E-3</v>
      </c>
      <c r="I272">
        <v>0.98099999999999998</v>
      </c>
      <c r="J272" t="s">
        <v>39</v>
      </c>
      <c r="K272" t="s">
        <v>46</v>
      </c>
      <c r="L272" t="s">
        <v>43</v>
      </c>
    </row>
    <row r="273" spans="1:12" x14ac:dyDescent="0.25">
      <c r="A273" t="s">
        <v>5</v>
      </c>
      <c r="B273">
        <v>2690</v>
      </c>
      <c r="C273">
        <v>18.378</v>
      </c>
      <c r="D273">
        <v>2690</v>
      </c>
      <c r="E273">
        <v>18.324999999999999</v>
      </c>
      <c r="F273" t="s">
        <v>9</v>
      </c>
      <c r="G273">
        <v>5.2999999999999999E-2</v>
      </c>
      <c r="H273">
        <v>2.8999999999999998E-3</v>
      </c>
      <c r="I273">
        <v>0.99</v>
      </c>
      <c r="J273" t="s">
        <v>39</v>
      </c>
      <c r="K273" t="s">
        <v>46</v>
      </c>
      <c r="L273" t="s">
        <v>43</v>
      </c>
    </row>
    <row r="274" spans="1:12" x14ac:dyDescent="0.25">
      <c r="A274" t="s">
        <v>5</v>
      </c>
      <c r="B274">
        <v>2700</v>
      </c>
      <c r="C274">
        <v>18.402000000000001</v>
      </c>
      <c r="D274">
        <v>2700</v>
      </c>
      <c r="E274">
        <v>18.263000000000002</v>
      </c>
      <c r="F274" t="s">
        <v>9</v>
      </c>
      <c r="G274">
        <v>0.13900000000000001</v>
      </c>
      <c r="H274">
        <v>7.6E-3</v>
      </c>
      <c r="I274">
        <v>0.97499999999999998</v>
      </c>
      <c r="J274" t="s">
        <v>39</v>
      </c>
      <c r="K274" t="s">
        <v>46</v>
      </c>
      <c r="L274" t="s">
        <v>43</v>
      </c>
    </row>
    <row r="275" spans="1:12" x14ac:dyDescent="0.25">
      <c r="A275" t="s">
        <v>5</v>
      </c>
      <c r="B275">
        <v>2710</v>
      </c>
      <c r="C275">
        <v>18.396000000000001</v>
      </c>
      <c r="D275">
        <v>2710</v>
      </c>
      <c r="E275">
        <v>18.221</v>
      </c>
      <c r="F275" t="s">
        <v>9</v>
      </c>
      <c r="G275">
        <v>0.17499999999999999</v>
      </c>
      <c r="H275">
        <v>9.5999999999999992E-3</v>
      </c>
      <c r="I275">
        <v>0.96799999999999997</v>
      </c>
      <c r="J275" t="s">
        <v>39</v>
      </c>
      <c r="K275" t="s">
        <v>46</v>
      </c>
      <c r="L275" t="s">
        <v>43</v>
      </c>
    </row>
    <row r="276" spans="1:12" x14ac:dyDescent="0.25">
      <c r="A276" t="s">
        <v>5</v>
      </c>
      <c r="B276">
        <v>2720</v>
      </c>
      <c r="C276">
        <v>18.420000000000002</v>
      </c>
      <c r="D276">
        <v>2720</v>
      </c>
      <c r="E276">
        <v>18.286999999999999</v>
      </c>
      <c r="F276" t="s">
        <v>9</v>
      </c>
      <c r="G276">
        <v>0.13300000000000001</v>
      </c>
      <c r="H276">
        <v>7.1999999999999998E-3</v>
      </c>
      <c r="I276">
        <v>0.97599999999999998</v>
      </c>
      <c r="J276" t="s">
        <v>39</v>
      </c>
      <c r="K276" t="s">
        <v>46</v>
      </c>
      <c r="L276" t="s">
        <v>43</v>
      </c>
    </row>
    <row r="277" spans="1:12" x14ac:dyDescent="0.25">
      <c r="A277" t="s">
        <v>5</v>
      </c>
      <c r="B277">
        <v>2730</v>
      </c>
      <c r="C277">
        <v>18.353999999999999</v>
      </c>
      <c r="D277">
        <v>2730</v>
      </c>
      <c r="E277">
        <v>18.251000000000001</v>
      </c>
      <c r="F277" t="s">
        <v>9</v>
      </c>
      <c r="G277">
        <v>0.10299999999999999</v>
      </c>
      <c r="H277">
        <v>5.5999999999999999E-3</v>
      </c>
      <c r="I277">
        <v>0.98099999999999998</v>
      </c>
      <c r="J277" t="s">
        <v>39</v>
      </c>
      <c r="K277" t="s">
        <v>46</v>
      </c>
      <c r="L277" t="s">
        <v>43</v>
      </c>
    </row>
    <row r="278" spans="1:12" x14ac:dyDescent="0.25">
      <c r="A278" t="s">
        <v>5</v>
      </c>
      <c r="B278">
        <v>2740</v>
      </c>
      <c r="C278">
        <v>18.404</v>
      </c>
      <c r="D278">
        <v>2740</v>
      </c>
      <c r="E278">
        <v>18.285</v>
      </c>
      <c r="F278" t="s">
        <v>9</v>
      </c>
      <c r="G278">
        <v>0.11899999999999999</v>
      </c>
      <c r="H278">
        <v>6.4999999999999997E-3</v>
      </c>
      <c r="I278">
        <v>0.97799999999999998</v>
      </c>
      <c r="J278" t="s">
        <v>39</v>
      </c>
      <c r="K278" t="s">
        <v>46</v>
      </c>
      <c r="L278" t="s">
        <v>43</v>
      </c>
    </row>
    <row r="279" spans="1:12" x14ac:dyDescent="0.25">
      <c r="A279" t="s">
        <v>5</v>
      </c>
      <c r="B279">
        <v>2750</v>
      </c>
      <c r="C279">
        <v>18.422000000000001</v>
      </c>
      <c r="D279">
        <v>2750</v>
      </c>
      <c r="E279">
        <v>18.359000000000002</v>
      </c>
      <c r="F279" t="s">
        <v>9</v>
      </c>
      <c r="G279">
        <v>6.3E-2</v>
      </c>
      <c r="H279">
        <v>3.3999999999999998E-3</v>
      </c>
      <c r="I279">
        <v>0.98899999999999999</v>
      </c>
      <c r="J279" t="s">
        <v>39</v>
      </c>
      <c r="K279" t="s">
        <v>46</v>
      </c>
      <c r="L279" t="s">
        <v>43</v>
      </c>
    </row>
    <row r="280" spans="1:12" x14ac:dyDescent="0.25">
      <c r="A280" t="s">
        <v>5</v>
      </c>
      <c r="B280">
        <v>2760</v>
      </c>
      <c r="C280">
        <v>18.420000000000002</v>
      </c>
      <c r="D280">
        <v>2760</v>
      </c>
      <c r="E280">
        <v>18.228999999999999</v>
      </c>
      <c r="F280" t="s">
        <v>9</v>
      </c>
      <c r="G280">
        <v>0.191</v>
      </c>
      <c r="H280">
        <v>1.04E-2</v>
      </c>
      <c r="I280">
        <v>0.96499999999999997</v>
      </c>
      <c r="J280" t="s">
        <v>39</v>
      </c>
      <c r="K280" t="s">
        <v>46</v>
      </c>
      <c r="L280" t="s">
        <v>43</v>
      </c>
    </row>
    <row r="281" spans="1:12" x14ac:dyDescent="0.25">
      <c r="A281" t="s">
        <v>5</v>
      </c>
      <c r="B281">
        <v>2770</v>
      </c>
      <c r="C281">
        <v>18.404</v>
      </c>
      <c r="D281">
        <v>2770</v>
      </c>
      <c r="E281">
        <v>18.263000000000002</v>
      </c>
      <c r="F281" t="s">
        <v>9</v>
      </c>
      <c r="G281">
        <v>0.14099999999999999</v>
      </c>
      <c r="H281">
        <v>7.7000000000000002E-3</v>
      </c>
      <c r="I281">
        <v>0.97399999999999998</v>
      </c>
      <c r="J281" t="s">
        <v>39</v>
      </c>
      <c r="K281" t="s">
        <v>46</v>
      </c>
      <c r="L281" t="s">
        <v>43</v>
      </c>
    </row>
    <row r="282" spans="1:12" x14ac:dyDescent="0.25">
      <c r="A282" t="s">
        <v>5</v>
      </c>
      <c r="B282">
        <v>2780</v>
      </c>
      <c r="C282">
        <v>18.384</v>
      </c>
      <c r="D282">
        <v>2780</v>
      </c>
      <c r="E282">
        <v>18.245000000000001</v>
      </c>
      <c r="F282" t="s">
        <v>9</v>
      </c>
      <c r="G282">
        <v>0.13900000000000001</v>
      </c>
      <c r="H282">
        <v>7.6E-3</v>
      </c>
      <c r="I282">
        <v>0.97499999999999998</v>
      </c>
      <c r="J282" t="s">
        <v>39</v>
      </c>
      <c r="K282" t="s">
        <v>46</v>
      </c>
      <c r="L282" t="s">
        <v>43</v>
      </c>
    </row>
    <row r="283" spans="1:12" x14ac:dyDescent="0.25">
      <c r="A283" t="s">
        <v>5</v>
      </c>
      <c r="B283">
        <v>2790</v>
      </c>
      <c r="C283">
        <v>18.408000000000001</v>
      </c>
      <c r="D283">
        <v>2790</v>
      </c>
      <c r="E283">
        <v>18.329000000000001</v>
      </c>
      <c r="F283" t="s">
        <v>9</v>
      </c>
      <c r="G283">
        <v>7.9000000000000001E-2</v>
      </c>
      <c r="H283">
        <v>4.3E-3</v>
      </c>
      <c r="I283">
        <v>0.98599999999999999</v>
      </c>
      <c r="J283" t="s">
        <v>39</v>
      </c>
      <c r="K283" t="s">
        <v>46</v>
      </c>
      <c r="L283" t="s">
        <v>43</v>
      </c>
    </row>
    <row r="284" spans="1:12" x14ac:dyDescent="0.25">
      <c r="A284" t="s">
        <v>5</v>
      </c>
      <c r="B284">
        <v>2800</v>
      </c>
      <c r="C284">
        <v>18.396000000000001</v>
      </c>
      <c r="D284">
        <v>2800</v>
      </c>
      <c r="E284">
        <v>18.359000000000002</v>
      </c>
      <c r="F284" t="s">
        <v>9</v>
      </c>
      <c r="G284">
        <v>3.6999999999999998E-2</v>
      </c>
      <c r="H284">
        <v>2E-3</v>
      </c>
      <c r="I284">
        <v>1</v>
      </c>
      <c r="J284" t="s">
        <v>39</v>
      </c>
      <c r="K284" t="s">
        <v>44</v>
      </c>
      <c r="L284" t="s">
        <v>43</v>
      </c>
    </row>
    <row r="285" spans="1:12" x14ac:dyDescent="0.25">
      <c r="A285" t="s">
        <v>5</v>
      </c>
      <c r="B285">
        <v>2810</v>
      </c>
      <c r="C285">
        <v>13.651999999999999</v>
      </c>
      <c r="D285">
        <v>2810</v>
      </c>
      <c r="E285">
        <v>13.574999999999999</v>
      </c>
      <c r="F285" t="s">
        <v>9</v>
      </c>
      <c r="G285">
        <v>7.6999999999999999E-2</v>
      </c>
      <c r="H285">
        <v>5.7000000000000002E-3</v>
      </c>
      <c r="I285">
        <v>1</v>
      </c>
      <c r="J285" t="s">
        <v>39</v>
      </c>
      <c r="K285" t="s">
        <v>44</v>
      </c>
      <c r="L285" t="s">
        <v>43</v>
      </c>
    </row>
    <row r="286" spans="1:12" x14ac:dyDescent="0.25">
      <c r="A286" t="s">
        <v>5</v>
      </c>
      <c r="B286">
        <v>2820</v>
      </c>
      <c r="C286">
        <v>18.373999999999999</v>
      </c>
      <c r="D286">
        <v>2820</v>
      </c>
      <c r="E286">
        <v>18.274999999999999</v>
      </c>
      <c r="F286" t="s">
        <v>9</v>
      </c>
      <c r="G286">
        <v>9.9000000000000005E-2</v>
      </c>
      <c r="H286">
        <v>5.4000000000000003E-3</v>
      </c>
      <c r="I286">
        <v>0.98199999999999998</v>
      </c>
      <c r="J286" t="s">
        <v>39</v>
      </c>
      <c r="K286" t="s">
        <v>46</v>
      </c>
      <c r="L286" t="s">
        <v>43</v>
      </c>
    </row>
    <row r="287" spans="1:12" x14ac:dyDescent="0.25">
      <c r="A287" t="s">
        <v>5</v>
      </c>
      <c r="B287">
        <v>2830</v>
      </c>
      <c r="C287">
        <v>18.398</v>
      </c>
      <c r="D287">
        <v>2830</v>
      </c>
      <c r="E287">
        <v>18.305</v>
      </c>
      <c r="F287" t="s">
        <v>9</v>
      </c>
      <c r="G287">
        <v>9.2999999999999999E-2</v>
      </c>
      <c r="H287">
        <v>5.1000000000000004E-3</v>
      </c>
      <c r="I287">
        <v>1</v>
      </c>
      <c r="J287" t="s">
        <v>39</v>
      </c>
      <c r="K287" t="s">
        <v>44</v>
      </c>
      <c r="L287" t="s">
        <v>43</v>
      </c>
    </row>
    <row r="288" spans="1:12" x14ac:dyDescent="0.25">
      <c r="A288" t="s">
        <v>5</v>
      </c>
      <c r="B288">
        <v>2840</v>
      </c>
      <c r="C288">
        <v>9.8759999999999994</v>
      </c>
      <c r="D288">
        <v>2840</v>
      </c>
      <c r="E288">
        <v>9.7609999999999992</v>
      </c>
      <c r="F288" t="s">
        <v>9</v>
      </c>
      <c r="G288">
        <v>0.115</v>
      </c>
      <c r="H288">
        <v>1.17E-2</v>
      </c>
      <c r="I288">
        <v>0.96099999999999997</v>
      </c>
      <c r="J288" t="s">
        <v>39</v>
      </c>
      <c r="K288" t="s">
        <v>46</v>
      </c>
      <c r="L288" t="s">
        <v>43</v>
      </c>
    </row>
    <row r="289" spans="1:12" x14ac:dyDescent="0.25">
      <c r="A289" t="s">
        <v>5</v>
      </c>
      <c r="B289">
        <v>2850</v>
      </c>
      <c r="C289">
        <v>8.3040000000000003</v>
      </c>
      <c r="D289">
        <v>2850</v>
      </c>
      <c r="E289">
        <v>8.2330000000000005</v>
      </c>
      <c r="F289" t="s">
        <v>9</v>
      </c>
      <c r="G289">
        <v>7.0999999999999994E-2</v>
      </c>
      <c r="H289">
        <v>8.6E-3</v>
      </c>
      <c r="I289">
        <v>1</v>
      </c>
      <c r="J289" t="s">
        <v>39</v>
      </c>
      <c r="K289" t="s">
        <v>44</v>
      </c>
      <c r="L289" t="s">
        <v>43</v>
      </c>
    </row>
    <row r="290" spans="1:12" x14ac:dyDescent="0.25">
      <c r="A290" t="s">
        <v>5</v>
      </c>
      <c r="B290">
        <v>2860</v>
      </c>
      <c r="C290">
        <v>3.4020000000000001</v>
      </c>
      <c r="D290">
        <v>2860</v>
      </c>
      <c r="E290">
        <v>3.3650000000000002</v>
      </c>
      <c r="F290" t="s">
        <v>9</v>
      </c>
      <c r="G290">
        <v>3.6999999999999998E-2</v>
      </c>
      <c r="H290">
        <v>1.09E-2</v>
      </c>
      <c r="I290">
        <v>1</v>
      </c>
      <c r="J290" t="s">
        <v>39</v>
      </c>
      <c r="K290" t="s">
        <v>44</v>
      </c>
      <c r="L290" t="s">
        <v>43</v>
      </c>
    </row>
    <row r="291" spans="1:12" x14ac:dyDescent="0.25">
      <c r="A291" t="s">
        <v>5</v>
      </c>
      <c r="B291">
        <v>2870</v>
      </c>
      <c r="C291">
        <v>15.988</v>
      </c>
      <c r="D291">
        <v>2870</v>
      </c>
      <c r="E291">
        <v>15.913</v>
      </c>
      <c r="F291" t="s">
        <v>9</v>
      </c>
      <c r="G291">
        <v>7.4999999999999997E-2</v>
      </c>
      <c r="H291">
        <v>4.7000000000000002E-3</v>
      </c>
      <c r="I291">
        <v>1</v>
      </c>
      <c r="J291" t="s">
        <v>39</v>
      </c>
      <c r="K291" t="s">
        <v>44</v>
      </c>
      <c r="L291" t="s">
        <v>43</v>
      </c>
    </row>
    <row r="292" spans="1:12" x14ac:dyDescent="0.25">
      <c r="A292" t="s">
        <v>5</v>
      </c>
      <c r="B292">
        <v>2880</v>
      </c>
      <c r="C292">
        <v>4.1479999999999997</v>
      </c>
      <c r="D292">
        <v>2880</v>
      </c>
      <c r="E292">
        <v>4.1230000000000002</v>
      </c>
      <c r="F292" t="s">
        <v>9</v>
      </c>
      <c r="G292">
        <v>2.5000000000000001E-2</v>
      </c>
      <c r="H292">
        <v>6.0000000000000001E-3</v>
      </c>
      <c r="I292">
        <v>1</v>
      </c>
      <c r="J292" t="s">
        <v>39</v>
      </c>
      <c r="K292" t="s">
        <v>44</v>
      </c>
      <c r="L292" t="s">
        <v>43</v>
      </c>
    </row>
    <row r="293" spans="1:12" x14ac:dyDescent="0.25">
      <c r="A293" t="s">
        <v>5</v>
      </c>
      <c r="B293">
        <v>2890</v>
      </c>
      <c r="C293">
        <v>10.728</v>
      </c>
      <c r="D293">
        <v>2890</v>
      </c>
      <c r="E293">
        <v>10.583</v>
      </c>
      <c r="F293" t="s">
        <v>9</v>
      </c>
      <c r="G293">
        <v>0.14499999999999999</v>
      </c>
      <c r="H293">
        <v>1.3599999999999999E-2</v>
      </c>
      <c r="I293">
        <v>1</v>
      </c>
      <c r="J293" t="s">
        <v>39</v>
      </c>
      <c r="K293" t="s">
        <v>44</v>
      </c>
      <c r="L293" t="s">
        <v>43</v>
      </c>
    </row>
    <row r="294" spans="1:12" x14ac:dyDescent="0.25">
      <c r="A294" t="s">
        <v>5</v>
      </c>
      <c r="B294">
        <v>2900</v>
      </c>
      <c r="C294">
        <v>5.6619999999999999</v>
      </c>
      <c r="D294">
        <v>2900</v>
      </c>
      <c r="E294">
        <v>5.657</v>
      </c>
      <c r="F294" t="s">
        <v>9</v>
      </c>
      <c r="G294">
        <v>5.0000000000000001E-3</v>
      </c>
      <c r="H294">
        <v>8.9999999999999998E-4</v>
      </c>
      <c r="I294">
        <v>0.997</v>
      </c>
      <c r="J294" t="s">
        <v>39</v>
      </c>
      <c r="K294" t="s">
        <v>46</v>
      </c>
      <c r="L294" t="s">
        <v>43</v>
      </c>
    </row>
    <row r="295" spans="1:12" x14ac:dyDescent="0.25">
      <c r="A295" t="s">
        <v>5</v>
      </c>
      <c r="B295">
        <v>2910</v>
      </c>
      <c r="C295">
        <v>5.0640000000000001</v>
      </c>
      <c r="D295">
        <v>2910</v>
      </c>
      <c r="E295">
        <v>4.9610000000000003</v>
      </c>
      <c r="F295" t="s">
        <v>9</v>
      </c>
      <c r="G295">
        <v>0.10299999999999999</v>
      </c>
      <c r="H295">
        <v>2.0500000000000001E-2</v>
      </c>
      <c r="I295">
        <v>1</v>
      </c>
      <c r="J295" t="s">
        <v>39</v>
      </c>
      <c r="K295" t="s">
        <v>44</v>
      </c>
      <c r="L295" t="s">
        <v>43</v>
      </c>
    </row>
    <row r="296" spans="1:12" x14ac:dyDescent="0.25">
      <c r="A296" t="s">
        <v>5</v>
      </c>
      <c r="B296">
        <v>2920</v>
      </c>
      <c r="C296">
        <v>1.004</v>
      </c>
      <c r="D296">
        <v>2920</v>
      </c>
      <c r="E296">
        <v>0.97499999999999998</v>
      </c>
      <c r="F296" t="s">
        <v>9</v>
      </c>
      <c r="G296">
        <v>2.9000000000000001E-2</v>
      </c>
      <c r="H296">
        <v>2.93E-2</v>
      </c>
      <c r="I296">
        <v>1</v>
      </c>
      <c r="J296" t="s">
        <v>39</v>
      </c>
      <c r="K296" t="s">
        <v>44</v>
      </c>
      <c r="L296" t="s">
        <v>43</v>
      </c>
    </row>
    <row r="297" spans="1:12" x14ac:dyDescent="0.25">
      <c r="A297" t="s">
        <v>5</v>
      </c>
      <c r="B297">
        <v>2930</v>
      </c>
      <c r="C297">
        <v>5.73</v>
      </c>
      <c r="D297">
        <v>2930</v>
      </c>
      <c r="E297">
        <v>5.6790000000000003</v>
      </c>
      <c r="F297" t="s">
        <v>9</v>
      </c>
      <c r="G297">
        <v>5.0999999999999997E-2</v>
      </c>
      <c r="H297">
        <v>8.8999999999999999E-3</v>
      </c>
      <c r="I297">
        <v>1</v>
      </c>
      <c r="J297" t="s">
        <v>39</v>
      </c>
      <c r="K297" t="s">
        <v>44</v>
      </c>
      <c r="L297" t="s">
        <v>43</v>
      </c>
    </row>
    <row r="298" spans="1:12" x14ac:dyDescent="0.25">
      <c r="A298" t="s">
        <v>5</v>
      </c>
      <c r="B298">
        <v>2940</v>
      </c>
      <c r="C298">
        <v>1.3120000000000001</v>
      </c>
      <c r="D298">
        <v>2940</v>
      </c>
      <c r="E298">
        <v>1.379</v>
      </c>
      <c r="F298" t="s">
        <v>9</v>
      </c>
      <c r="G298">
        <v>6.7000000000000004E-2</v>
      </c>
      <c r="H298">
        <v>4.9799999999999997E-2</v>
      </c>
      <c r="I298">
        <v>0.83399999999999996</v>
      </c>
      <c r="J298" t="s">
        <v>39</v>
      </c>
      <c r="K298" t="s">
        <v>46</v>
      </c>
      <c r="L298" t="s">
        <v>43</v>
      </c>
    </row>
    <row r="299" spans="1:12" x14ac:dyDescent="0.25">
      <c r="A299" t="s">
        <v>5</v>
      </c>
      <c r="B299">
        <v>2950</v>
      </c>
      <c r="C299">
        <v>0.68600000000000005</v>
      </c>
      <c r="D299">
        <v>2950</v>
      </c>
      <c r="E299">
        <v>0.64500000000000002</v>
      </c>
      <c r="F299" t="s">
        <v>9</v>
      </c>
      <c r="G299">
        <v>4.1000000000000002E-2</v>
      </c>
      <c r="H299">
        <v>6.1600000000000002E-2</v>
      </c>
      <c r="I299">
        <v>0.79500000000000004</v>
      </c>
      <c r="J299" t="s">
        <v>39</v>
      </c>
      <c r="K299" t="s">
        <v>46</v>
      </c>
      <c r="L299" t="s">
        <v>43</v>
      </c>
    </row>
    <row r="300" spans="1:12" x14ac:dyDescent="0.25">
      <c r="A300" t="s">
        <v>5</v>
      </c>
      <c r="B300">
        <v>2960</v>
      </c>
      <c r="C300">
        <v>0.318</v>
      </c>
      <c r="D300">
        <v>2960</v>
      </c>
      <c r="E300">
        <v>0.36199999999999999</v>
      </c>
      <c r="F300" t="s">
        <v>9</v>
      </c>
      <c r="G300">
        <v>4.3999999999999997E-2</v>
      </c>
      <c r="H300">
        <v>0.12939999999999999</v>
      </c>
      <c r="I300">
        <v>0.6</v>
      </c>
      <c r="J300" t="s">
        <v>39</v>
      </c>
      <c r="K300" t="s">
        <v>46</v>
      </c>
      <c r="L300" t="s">
        <v>43</v>
      </c>
    </row>
    <row r="301" spans="1:12" x14ac:dyDescent="0.25">
      <c r="A301" t="s">
        <v>5</v>
      </c>
      <c r="B301">
        <v>2970</v>
      </c>
      <c r="C301">
        <v>0.64600000000000002</v>
      </c>
      <c r="D301">
        <v>2970</v>
      </c>
      <c r="E301">
        <v>0.64</v>
      </c>
      <c r="F301" t="s">
        <v>9</v>
      </c>
      <c r="G301">
        <v>6.0000000000000001E-3</v>
      </c>
      <c r="H301">
        <v>9.2999999999999992E-3</v>
      </c>
      <c r="I301">
        <v>0.96899999999999997</v>
      </c>
      <c r="J301" t="s">
        <v>39</v>
      </c>
      <c r="K301" t="s">
        <v>46</v>
      </c>
      <c r="L301" t="s">
        <v>43</v>
      </c>
    </row>
    <row r="302" spans="1:12" x14ac:dyDescent="0.25">
      <c r="A302" t="s">
        <v>5</v>
      </c>
      <c r="B302">
        <v>2980</v>
      </c>
      <c r="C302">
        <v>1.756</v>
      </c>
      <c r="D302">
        <v>2980</v>
      </c>
      <c r="E302">
        <v>1.714</v>
      </c>
      <c r="F302" t="s">
        <v>9</v>
      </c>
      <c r="G302">
        <v>4.2000000000000003E-2</v>
      </c>
      <c r="H302">
        <v>2.4199999999999999E-2</v>
      </c>
      <c r="I302">
        <v>0.91900000000000004</v>
      </c>
      <c r="J302" t="s">
        <v>39</v>
      </c>
      <c r="K302" t="s">
        <v>46</v>
      </c>
      <c r="L302" t="s">
        <v>43</v>
      </c>
    </row>
    <row r="303" spans="1:12" x14ac:dyDescent="0.25">
      <c r="A303" t="s">
        <v>5</v>
      </c>
      <c r="B303">
        <v>2990</v>
      </c>
      <c r="C303">
        <v>0.628</v>
      </c>
      <c r="D303">
        <v>2990</v>
      </c>
      <c r="E303">
        <v>0.66200000000000003</v>
      </c>
      <c r="F303" t="s">
        <v>9</v>
      </c>
      <c r="G303">
        <v>3.4000000000000002E-2</v>
      </c>
      <c r="H303">
        <v>5.2699999999999997E-2</v>
      </c>
      <c r="I303">
        <v>0.82399999999999995</v>
      </c>
      <c r="J303" t="s">
        <v>39</v>
      </c>
      <c r="K303" t="s">
        <v>46</v>
      </c>
      <c r="L303" t="s">
        <v>43</v>
      </c>
    </row>
    <row r="304" spans="1:12" x14ac:dyDescent="0.25">
      <c r="A304" t="s">
        <v>5</v>
      </c>
      <c r="B304">
        <v>3000</v>
      </c>
      <c r="C304">
        <v>1.3759999999999999</v>
      </c>
      <c r="D304">
        <v>3000</v>
      </c>
      <c r="E304">
        <v>1.3340000000000001</v>
      </c>
      <c r="F304" t="s">
        <v>9</v>
      </c>
      <c r="G304">
        <v>4.2000000000000003E-2</v>
      </c>
      <c r="H304">
        <v>3.1E-2</v>
      </c>
      <c r="I304">
        <v>0.89700000000000002</v>
      </c>
      <c r="J304" t="s">
        <v>39</v>
      </c>
      <c r="K304" t="s">
        <v>46</v>
      </c>
      <c r="L304" t="s">
        <v>43</v>
      </c>
    </row>
    <row r="305" spans="1:12" x14ac:dyDescent="0.25">
      <c r="A305" t="s">
        <v>5</v>
      </c>
      <c r="B305">
        <v>3010</v>
      </c>
      <c r="C305">
        <v>0.94799999999999995</v>
      </c>
      <c r="D305">
        <v>3010</v>
      </c>
      <c r="E305">
        <v>0.88600000000000001</v>
      </c>
      <c r="F305" t="s">
        <v>9</v>
      </c>
      <c r="G305">
        <v>6.2E-2</v>
      </c>
      <c r="H305">
        <v>6.7599999999999993E-2</v>
      </c>
      <c r="I305">
        <v>1</v>
      </c>
      <c r="J305" t="s">
        <v>39</v>
      </c>
      <c r="K305" t="s">
        <v>44</v>
      </c>
      <c r="L305" t="s">
        <v>43</v>
      </c>
    </row>
    <row r="306" spans="1:12" x14ac:dyDescent="0.25">
      <c r="A306" t="s">
        <v>5</v>
      </c>
      <c r="B306">
        <v>3020</v>
      </c>
      <c r="C306">
        <v>4.7779999999999996</v>
      </c>
      <c r="D306">
        <v>3020</v>
      </c>
      <c r="E306">
        <v>4.8470000000000004</v>
      </c>
      <c r="F306" t="s">
        <v>9</v>
      </c>
      <c r="G306">
        <v>6.9000000000000006E-2</v>
      </c>
      <c r="H306">
        <v>1.43E-2</v>
      </c>
      <c r="I306">
        <v>1</v>
      </c>
      <c r="J306" t="s">
        <v>39</v>
      </c>
      <c r="K306" t="s">
        <v>44</v>
      </c>
      <c r="L306" t="s">
        <v>43</v>
      </c>
    </row>
    <row r="307" spans="1:12" x14ac:dyDescent="0.25">
      <c r="A307" t="s">
        <v>5</v>
      </c>
      <c r="B307">
        <v>3030</v>
      </c>
      <c r="C307">
        <v>0.97399999999999998</v>
      </c>
      <c r="D307">
        <v>3030</v>
      </c>
      <c r="E307">
        <v>1.01</v>
      </c>
      <c r="F307" t="s">
        <v>9</v>
      </c>
      <c r="G307">
        <v>3.5999999999999997E-2</v>
      </c>
      <c r="H307">
        <v>3.6299999999999999E-2</v>
      </c>
      <c r="I307">
        <v>1</v>
      </c>
      <c r="J307" t="s">
        <v>39</v>
      </c>
      <c r="K307" t="s">
        <v>44</v>
      </c>
      <c r="L307" t="s">
        <v>43</v>
      </c>
    </row>
    <row r="308" spans="1:12" x14ac:dyDescent="0.25">
      <c r="A308" t="s">
        <v>5</v>
      </c>
      <c r="B308">
        <v>3040</v>
      </c>
      <c r="C308">
        <v>5.8120000000000003</v>
      </c>
      <c r="D308">
        <v>3040</v>
      </c>
      <c r="E308">
        <v>5.7060000000000004</v>
      </c>
      <c r="F308" t="s">
        <v>9</v>
      </c>
      <c r="G308">
        <v>0.106</v>
      </c>
      <c r="H308">
        <v>1.84E-2</v>
      </c>
      <c r="I308">
        <v>1</v>
      </c>
      <c r="J308" t="s">
        <v>39</v>
      </c>
      <c r="K308" t="s">
        <v>44</v>
      </c>
      <c r="L308" t="s">
        <v>43</v>
      </c>
    </row>
    <row r="309" spans="1:12" x14ac:dyDescent="0.25">
      <c r="A309" t="s">
        <v>5</v>
      </c>
      <c r="B309">
        <v>3050</v>
      </c>
      <c r="C309">
        <v>18.41</v>
      </c>
      <c r="D309">
        <v>3050</v>
      </c>
      <c r="E309">
        <v>18.401</v>
      </c>
      <c r="F309" t="s">
        <v>9</v>
      </c>
      <c r="G309">
        <v>8.9999999999999993E-3</v>
      </c>
      <c r="H309">
        <v>5.0000000000000001E-4</v>
      </c>
      <c r="I309">
        <v>1</v>
      </c>
      <c r="J309" t="s">
        <v>39</v>
      </c>
      <c r="K309" t="s">
        <v>44</v>
      </c>
      <c r="L309" t="s">
        <v>43</v>
      </c>
    </row>
    <row r="310" spans="1:12" x14ac:dyDescent="0.25">
      <c r="A310" t="s">
        <v>5</v>
      </c>
      <c r="B310">
        <v>3060</v>
      </c>
      <c r="C310">
        <v>7.65</v>
      </c>
      <c r="D310">
        <v>3060</v>
      </c>
      <c r="E310">
        <v>7.61</v>
      </c>
      <c r="F310" t="s">
        <v>9</v>
      </c>
      <c r="G310">
        <v>0.04</v>
      </c>
      <c r="H310">
        <v>5.1999999999999998E-3</v>
      </c>
      <c r="I310">
        <v>1</v>
      </c>
      <c r="J310" t="s">
        <v>39</v>
      </c>
      <c r="K310" t="s">
        <v>44</v>
      </c>
      <c r="L310" t="s">
        <v>43</v>
      </c>
    </row>
    <row r="311" spans="1:12" x14ac:dyDescent="0.25">
      <c r="A311" t="s">
        <v>5</v>
      </c>
      <c r="B311">
        <v>3070</v>
      </c>
      <c r="C311">
        <v>16.489999999999998</v>
      </c>
      <c r="D311">
        <v>3070</v>
      </c>
      <c r="E311">
        <v>16.448</v>
      </c>
      <c r="F311" t="s">
        <v>9</v>
      </c>
      <c r="G311">
        <v>4.2000000000000003E-2</v>
      </c>
      <c r="H311">
        <v>2.5999999999999999E-3</v>
      </c>
      <c r="I311">
        <v>0.99099999999999999</v>
      </c>
      <c r="J311" t="s">
        <v>39</v>
      </c>
      <c r="K311" t="s">
        <v>46</v>
      </c>
      <c r="L311" t="s">
        <v>43</v>
      </c>
    </row>
    <row r="312" spans="1:12" x14ac:dyDescent="0.25">
      <c r="A312" t="s">
        <v>5</v>
      </c>
      <c r="B312">
        <v>3080</v>
      </c>
      <c r="C312">
        <v>18.38</v>
      </c>
      <c r="D312">
        <v>3080</v>
      </c>
      <c r="E312">
        <v>18.350999999999999</v>
      </c>
      <c r="F312" t="s">
        <v>9</v>
      </c>
      <c r="G312">
        <v>2.9000000000000001E-2</v>
      </c>
      <c r="H312">
        <v>1.6000000000000001E-3</v>
      </c>
      <c r="I312">
        <v>0.995</v>
      </c>
      <c r="J312" t="s">
        <v>39</v>
      </c>
      <c r="K312" t="s">
        <v>46</v>
      </c>
      <c r="L312" t="s">
        <v>43</v>
      </c>
    </row>
    <row r="313" spans="1:12" x14ac:dyDescent="0.25">
      <c r="A313" t="s">
        <v>5</v>
      </c>
      <c r="B313">
        <v>3090</v>
      </c>
      <c r="C313">
        <v>18.41</v>
      </c>
      <c r="D313">
        <v>3090</v>
      </c>
      <c r="E313">
        <v>18.388999999999999</v>
      </c>
      <c r="F313" t="s">
        <v>9</v>
      </c>
      <c r="G313">
        <v>2.1000000000000001E-2</v>
      </c>
      <c r="H313">
        <v>1.1000000000000001E-3</v>
      </c>
      <c r="I313">
        <v>0.996</v>
      </c>
      <c r="J313" t="s">
        <v>39</v>
      </c>
      <c r="K313" t="s">
        <v>46</v>
      </c>
      <c r="L313" t="s">
        <v>43</v>
      </c>
    </row>
    <row r="314" spans="1:12" x14ac:dyDescent="0.25">
      <c r="A314" t="s">
        <v>5</v>
      </c>
      <c r="B314">
        <v>3100</v>
      </c>
      <c r="C314">
        <v>18.38</v>
      </c>
      <c r="D314">
        <v>3100</v>
      </c>
      <c r="E314">
        <v>18.321000000000002</v>
      </c>
      <c r="F314" t="s">
        <v>9</v>
      </c>
      <c r="G314">
        <v>5.8999999999999997E-2</v>
      </c>
      <c r="H314">
        <v>3.2000000000000002E-3</v>
      </c>
      <c r="I314">
        <v>1</v>
      </c>
      <c r="J314" t="s">
        <v>39</v>
      </c>
      <c r="K314" t="s">
        <v>44</v>
      </c>
      <c r="L314" t="s">
        <v>43</v>
      </c>
    </row>
    <row r="315" spans="1:12" x14ac:dyDescent="0.25">
      <c r="A315" t="s">
        <v>5</v>
      </c>
      <c r="B315">
        <v>3110</v>
      </c>
      <c r="C315">
        <v>6.0579999999999998</v>
      </c>
      <c r="D315">
        <v>3110</v>
      </c>
      <c r="E315">
        <v>5.9950000000000001</v>
      </c>
      <c r="F315" t="s">
        <v>9</v>
      </c>
      <c r="G315">
        <v>6.3E-2</v>
      </c>
      <c r="H315">
        <v>1.0500000000000001E-2</v>
      </c>
      <c r="I315">
        <v>1</v>
      </c>
      <c r="J315" t="s">
        <v>39</v>
      </c>
      <c r="K315" t="s">
        <v>44</v>
      </c>
      <c r="L315" t="s">
        <v>43</v>
      </c>
    </row>
    <row r="316" spans="1:12" x14ac:dyDescent="0.25">
      <c r="A316" t="s">
        <v>5</v>
      </c>
      <c r="B316">
        <v>3120</v>
      </c>
      <c r="C316">
        <v>18.431999999999999</v>
      </c>
      <c r="D316">
        <v>3120</v>
      </c>
      <c r="E316">
        <v>18.335999999999999</v>
      </c>
      <c r="F316" t="s">
        <v>9</v>
      </c>
      <c r="G316">
        <v>9.6000000000000002E-2</v>
      </c>
      <c r="H316">
        <v>5.1999999999999998E-3</v>
      </c>
      <c r="I316">
        <v>0.98299999999999998</v>
      </c>
      <c r="J316" t="s">
        <v>39</v>
      </c>
      <c r="K316" t="s">
        <v>46</v>
      </c>
      <c r="L316" t="s">
        <v>43</v>
      </c>
    </row>
    <row r="317" spans="1:12" x14ac:dyDescent="0.25">
      <c r="A317" t="s">
        <v>5</v>
      </c>
      <c r="B317">
        <v>3130</v>
      </c>
      <c r="C317">
        <v>18.059999999999999</v>
      </c>
      <c r="D317">
        <v>3130</v>
      </c>
      <c r="E317">
        <v>18.021999999999998</v>
      </c>
      <c r="F317" t="s">
        <v>9</v>
      </c>
      <c r="G317">
        <v>3.7999999999999999E-2</v>
      </c>
      <c r="H317">
        <v>2.0999999999999999E-3</v>
      </c>
      <c r="I317">
        <v>0.99299999999999999</v>
      </c>
      <c r="J317" t="s">
        <v>39</v>
      </c>
      <c r="K317" t="s">
        <v>46</v>
      </c>
      <c r="L317" t="s">
        <v>43</v>
      </c>
    </row>
    <row r="318" spans="1:12" x14ac:dyDescent="0.25">
      <c r="A318" t="s">
        <v>5</v>
      </c>
      <c r="B318">
        <v>3140</v>
      </c>
      <c r="C318">
        <v>18.39</v>
      </c>
      <c r="D318">
        <v>3140</v>
      </c>
      <c r="E318">
        <v>18.350000000000001</v>
      </c>
      <c r="F318" t="s">
        <v>9</v>
      </c>
      <c r="G318">
        <v>0.04</v>
      </c>
      <c r="H318">
        <v>2.2000000000000001E-3</v>
      </c>
      <c r="I318">
        <v>0.99299999999999999</v>
      </c>
      <c r="J318" t="s">
        <v>39</v>
      </c>
      <c r="K318" t="s">
        <v>46</v>
      </c>
      <c r="L318" t="s">
        <v>43</v>
      </c>
    </row>
    <row r="319" spans="1:12" x14ac:dyDescent="0.25">
      <c r="A319" t="s">
        <v>5</v>
      </c>
      <c r="B319">
        <v>3150</v>
      </c>
      <c r="C319">
        <v>18.388000000000002</v>
      </c>
      <c r="D319">
        <v>3150</v>
      </c>
      <c r="E319">
        <v>18.327000000000002</v>
      </c>
      <c r="F319" t="s">
        <v>9</v>
      </c>
      <c r="G319">
        <v>6.0999999999999999E-2</v>
      </c>
      <c r="H319">
        <v>3.3E-3</v>
      </c>
      <c r="I319">
        <v>0.98899999999999999</v>
      </c>
      <c r="J319" t="s">
        <v>39</v>
      </c>
      <c r="K319" t="s">
        <v>46</v>
      </c>
      <c r="L319" t="s">
        <v>43</v>
      </c>
    </row>
    <row r="320" spans="1:12" x14ac:dyDescent="0.25">
      <c r="A320" t="s">
        <v>5</v>
      </c>
      <c r="B320">
        <v>3160</v>
      </c>
      <c r="C320">
        <v>18.384</v>
      </c>
      <c r="D320">
        <v>3160</v>
      </c>
      <c r="E320">
        <v>18.311</v>
      </c>
      <c r="F320" t="s">
        <v>9</v>
      </c>
      <c r="G320">
        <v>7.2999999999999995E-2</v>
      </c>
      <c r="H320">
        <v>4.0000000000000001E-3</v>
      </c>
      <c r="I320">
        <v>0.98699999999999999</v>
      </c>
      <c r="J320" t="s">
        <v>39</v>
      </c>
      <c r="K320" t="s">
        <v>46</v>
      </c>
      <c r="L320" t="s">
        <v>43</v>
      </c>
    </row>
    <row r="321" spans="1:12" x14ac:dyDescent="0.25">
      <c r="A321" t="s">
        <v>5</v>
      </c>
      <c r="B321">
        <v>3170</v>
      </c>
      <c r="C321">
        <v>18.36</v>
      </c>
      <c r="D321">
        <v>3170</v>
      </c>
      <c r="E321">
        <v>18.315999999999999</v>
      </c>
      <c r="F321" t="s">
        <v>9</v>
      </c>
      <c r="G321">
        <v>4.3999999999999997E-2</v>
      </c>
      <c r="H321">
        <v>2.3999999999999998E-3</v>
      </c>
      <c r="I321">
        <v>0.99199999999999999</v>
      </c>
      <c r="J321" t="s">
        <v>39</v>
      </c>
      <c r="K321" t="s">
        <v>46</v>
      </c>
      <c r="L321" t="s">
        <v>43</v>
      </c>
    </row>
    <row r="322" spans="1:12" x14ac:dyDescent="0.25">
      <c r="A322" t="s">
        <v>5</v>
      </c>
      <c r="B322">
        <v>3180</v>
      </c>
      <c r="C322">
        <v>18.38</v>
      </c>
      <c r="D322">
        <v>3180</v>
      </c>
      <c r="E322">
        <v>18.277999999999999</v>
      </c>
      <c r="F322" t="s">
        <v>9</v>
      </c>
      <c r="G322">
        <v>0.10199999999999999</v>
      </c>
      <c r="H322">
        <v>5.5999999999999999E-3</v>
      </c>
      <c r="I322">
        <v>0.98099999999999998</v>
      </c>
      <c r="J322" t="s">
        <v>39</v>
      </c>
      <c r="K322" t="s">
        <v>46</v>
      </c>
      <c r="L322" t="s">
        <v>43</v>
      </c>
    </row>
    <row r="323" spans="1:12" x14ac:dyDescent="0.25">
      <c r="A323" t="s">
        <v>5</v>
      </c>
      <c r="B323">
        <v>3190</v>
      </c>
      <c r="C323">
        <v>18.361999999999998</v>
      </c>
      <c r="D323">
        <v>3190</v>
      </c>
      <c r="E323">
        <v>18.248000000000001</v>
      </c>
      <c r="F323" t="s">
        <v>9</v>
      </c>
      <c r="G323">
        <v>0.114</v>
      </c>
      <c r="H323">
        <v>6.1999999999999998E-3</v>
      </c>
      <c r="I323">
        <v>0.97899999999999998</v>
      </c>
      <c r="J323" t="s">
        <v>39</v>
      </c>
      <c r="K323" t="s">
        <v>46</v>
      </c>
      <c r="L323" t="s">
        <v>43</v>
      </c>
    </row>
    <row r="324" spans="1:12" x14ac:dyDescent="0.25">
      <c r="A324" t="s">
        <v>5</v>
      </c>
      <c r="B324">
        <v>3200</v>
      </c>
      <c r="C324">
        <v>18.353999999999999</v>
      </c>
      <c r="D324">
        <v>3200</v>
      </c>
      <c r="E324">
        <v>18.231000000000002</v>
      </c>
      <c r="F324" t="s">
        <v>9</v>
      </c>
      <c r="G324">
        <v>0.123</v>
      </c>
      <c r="H324">
        <v>6.7000000000000002E-3</v>
      </c>
      <c r="I324">
        <v>0.97799999999999998</v>
      </c>
      <c r="J324" t="s">
        <v>39</v>
      </c>
      <c r="K324" t="s">
        <v>46</v>
      </c>
      <c r="L324" t="s">
        <v>43</v>
      </c>
    </row>
    <row r="325" spans="1:12" x14ac:dyDescent="0.25">
      <c r="A325" t="s">
        <v>5</v>
      </c>
      <c r="B325">
        <v>3210</v>
      </c>
      <c r="C325">
        <v>18.36</v>
      </c>
      <c r="D325">
        <v>3210</v>
      </c>
      <c r="E325">
        <v>18.343</v>
      </c>
      <c r="F325" t="s">
        <v>9</v>
      </c>
      <c r="G325">
        <v>1.7000000000000001E-2</v>
      </c>
      <c r="H325">
        <v>8.9999999999999998E-4</v>
      </c>
      <c r="I325">
        <v>0.997</v>
      </c>
      <c r="J325" t="s">
        <v>39</v>
      </c>
      <c r="K325" t="s">
        <v>46</v>
      </c>
      <c r="L325" t="s">
        <v>43</v>
      </c>
    </row>
    <row r="326" spans="1:12" x14ac:dyDescent="0.25">
      <c r="A326" t="s">
        <v>5</v>
      </c>
      <c r="B326">
        <v>3220</v>
      </c>
      <c r="C326">
        <v>18.358000000000001</v>
      </c>
      <c r="D326">
        <v>3220</v>
      </c>
      <c r="E326">
        <v>18.32</v>
      </c>
      <c r="F326" t="s">
        <v>9</v>
      </c>
      <c r="G326">
        <v>3.7999999999999999E-2</v>
      </c>
      <c r="H326">
        <v>2.0999999999999999E-3</v>
      </c>
      <c r="I326">
        <v>1</v>
      </c>
      <c r="J326" t="s">
        <v>39</v>
      </c>
      <c r="K326" t="s">
        <v>44</v>
      </c>
      <c r="L326" t="s">
        <v>43</v>
      </c>
    </row>
    <row r="327" spans="1:12" x14ac:dyDescent="0.25">
      <c r="A327" t="s">
        <v>5</v>
      </c>
      <c r="B327">
        <v>3230</v>
      </c>
      <c r="C327">
        <v>12.3</v>
      </c>
      <c r="D327">
        <v>3230</v>
      </c>
      <c r="E327">
        <v>12.286</v>
      </c>
      <c r="F327" t="s">
        <v>9</v>
      </c>
      <c r="G327">
        <v>1.4E-2</v>
      </c>
      <c r="H327">
        <v>1.1000000000000001E-3</v>
      </c>
      <c r="I327">
        <v>1</v>
      </c>
      <c r="J327" t="s">
        <v>39</v>
      </c>
      <c r="K327" t="s">
        <v>44</v>
      </c>
      <c r="L327" t="s">
        <v>43</v>
      </c>
    </row>
    <row r="328" spans="1:12" x14ac:dyDescent="0.25">
      <c r="A328" t="s">
        <v>5</v>
      </c>
      <c r="B328">
        <v>3240</v>
      </c>
      <c r="C328">
        <v>4.3</v>
      </c>
      <c r="D328">
        <v>3240</v>
      </c>
      <c r="E328">
        <v>4.29</v>
      </c>
      <c r="F328" t="s">
        <v>9</v>
      </c>
      <c r="G328">
        <v>0.01</v>
      </c>
      <c r="H328">
        <v>2.3E-3</v>
      </c>
      <c r="I328">
        <v>1</v>
      </c>
      <c r="J328" t="s">
        <v>39</v>
      </c>
      <c r="K328" t="s">
        <v>44</v>
      </c>
      <c r="L328" t="s">
        <v>43</v>
      </c>
    </row>
    <row r="329" spans="1:12" x14ac:dyDescent="0.25">
      <c r="A329" t="s">
        <v>5</v>
      </c>
      <c r="B329">
        <v>3250</v>
      </c>
      <c r="C329">
        <v>10.202</v>
      </c>
      <c r="D329">
        <v>3250</v>
      </c>
      <c r="E329">
        <v>10.159000000000001</v>
      </c>
      <c r="F329" t="s">
        <v>9</v>
      </c>
      <c r="G329">
        <v>4.2999999999999997E-2</v>
      </c>
      <c r="H329">
        <v>4.1999999999999997E-3</v>
      </c>
      <c r="I329">
        <v>1</v>
      </c>
      <c r="J329" t="s">
        <v>39</v>
      </c>
      <c r="K329" t="s">
        <v>44</v>
      </c>
      <c r="L329" t="s">
        <v>43</v>
      </c>
    </row>
    <row r="330" spans="1:12" x14ac:dyDescent="0.25">
      <c r="A330" t="s">
        <v>5</v>
      </c>
      <c r="B330">
        <v>3260</v>
      </c>
      <c r="C330">
        <v>18.39</v>
      </c>
      <c r="D330">
        <v>3260</v>
      </c>
      <c r="E330">
        <v>18.262</v>
      </c>
      <c r="F330" t="s">
        <v>9</v>
      </c>
      <c r="G330">
        <v>0.128</v>
      </c>
      <c r="H330">
        <v>7.0000000000000001E-3</v>
      </c>
      <c r="I330">
        <v>0.97699999999999998</v>
      </c>
      <c r="J330" t="s">
        <v>39</v>
      </c>
      <c r="K330" t="s">
        <v>46</v>
      </c>
      <c r="L330" t="s">
        <v>43</v>
      </c>
    </row>
    <row r="331" spans="1:12" x14ac:dyDescent="0.25">
      <c r="A331" t="s">
        <v>5</v>
      </c>
      <c r="B331">
        <v>3270</v>
      </c>
      <c r="C331">
        <v>18.396000000000001</v>
      </c>
      <c r="D331">
        <v>3270</v>
      </c>
      <c r="E331">
        <v>18.335000000000001</v>
      </c>
      <c r="F331" t="s">
        <v>9</v>
      </c>
      <c r="G331">
        <v>6.0999999999999999E-2</v>
      </c>
      <c r="H331">
        <v>3.3E-3</v>
      </c>
      <c r="I331">
        <v>0.98899999999999999</v>
      </c>
      <c r="J331" t="s">
        <v>39</v>
      </c>
      <c r="K331" t="s">
        <v>46</v>
      </c>
      <c r="L331" t="s">
        <v>43</v>
      </c>
    </row>
    <row r="332" spans="1:12" x14ac:dyDescent="0.25">
      <c r="A332" t="s">
        <v>5</v>
      </c>
      <c r="B332">
        <v>3280</v>
      </c>
      <c r="C332">
        <v>18.367999999999999</v>
      </c>
      <c r="D332">
        <v>3280</v>
      </c>
      <c r="E332">
        <v>18.308</v>
      </c>
      <c r="F332" t="s">
        <v>9</v>
      </c>
      <c r="G332">
        <v>0.06</v>
      </c>
      <c r="H332">
        <v>3.3E-3</v>
      </c>
      <c r="I332">
        <v>0.98899999999999999</v>
      </c>
      <c r="J332" t="s">
        <v>39</v>
      </c>
      <c r="K332" t="s">
        <v>46</v>
      </c>
      <c r="L332" t="s">
        <v>43</v>
      </c>
    </row>
    <row r="333" spans="1:12" x14ac:dyDescent="0.25">
      <c r="A333" t="s">
        <v>5</v>
      </c>
      <c r="B333">
        <v>3290</v>
      </c>
      <c r="C333">
        <v>18.376000000000001</v>
      </c>
      <c r="D333">
        <v>3290</v>
      </c>
      <c r="E333">
        <v>18.32</v>
      </c>
      <c r="F333" t="s">
        <v>9</v>
      </c>
      <c r="G333">
        <v>5.6000000000000001E-2</v>
      </c>
      <c r="H333">
        <v>3.0999999999999999E-3</v>
      </c>
      <c r="I333">
        <v>1</v>
      </c>
      <c r="J333" t="s">
        <v>39</v>
      </c>
      <c r="K333" t="s">
        <v>44</v>
      </c>
      <c r="L333" t="s">
        <v>43</v>
      </c>
    </row>
    <row r="334" spans="1:12" x14ac:dyDescent="0.25">
      <c r="A334" t="s">
        <v>5</v>
      </c>
      <c r="B334">
        <v>3300</v>
      </c>
      <c r="C334">
        <v>14.692</v>
      </c>
      <c r="D334">
        <v>3300</v>
      </c>
      <c r="E334">
        <v>14.666</v>
      </c>
      <c r="F334" t="s">
        <v>9</v>
      </c>
      <c r="G334">
        <v>2.5999999999999999E-2</v>
      </c>
      <c r="H334">
        <v>1.8E-3</v>
      </c>
      <c r="I334">
        <v>1</v>
      </c>
      <c r="J334" t="s">
        <v>39</v>
      </c>
      <c r="K334" t="s">
        <v>44</v>
      </c>
      <c r="L334" t="s">
        <v>43</v>
      </c>
    </row>
    <row r="335" spans="1:12" x14ac:dyDescent="0.25">
      <c r="A335" t="s">
        <v>5</v>
      </c>
      <c r="B335">
        <v>3310</v>
      </c>
      <c r="C335">
        <v>18.341999999999999</v>
      </c>
      <c r="D335">
        <v>3310</v>
      </c>
      <c r="E335">
        <v>18.344999999999999</v>
      </c>
      <c r="F335" t="s">
        <v>9</v>
      </c>
      <c r="G335">
        <v>3.0000000000000001E-3</v>
      </c>
      <c r="H335">
        <v>2.0000000000000001E-4</v>
      </c>
      <c r="I335">
        <v>0.999</v>
      </c>
      <c r="J335" t="s">
        <v>39</v>
      </c>
      <c r="K335" t="s">
        <v>46</v>
      </c>
      <c r="L335" t="s">
        <v>43</v>
      </c>
    </row>
    <row r="336" spans="1:12" x14ac:dyDescent="0.25">
      <c r="A336" t="s">
        <v>5</v>
      </c>
      <c r="B336">
        <v>3320</v>
      </c>
      <c r="C336">
        <v>18.347999999999999</v>
      </c>
      <c r="D336">
        <v>3320</v>
      </c>
      <c r="E336">
        <v>18.32</v>
      </c>
      <c r="F336" t="s">
        <v>9</v>
      </c>
      <c r="G336">
        <v>2.8000000000000001E-2</v>
      </c>
      <c r="H336">
        <v>1.5E-3</v>
      </c>
      <c r="I336">
        <v>0.995</v>
      </c>
      <c r="J336" t="s">
        <v>39</v>
      </c>
      <c r="K336" t="s">
        <v>46</v>
      </c>
      <c r="L336" t="s">
        <v>43</v>
      </c>
    </row>
    <row r="337" spans="1:12" x14ac:dyDescent="0.25">
      <c r="A337" t="s">
        <v>5</v>
      </c>
      <c r="B337">
        <v>3330</v>
      </c>
      <c r="C337">
        <v>18.338000000000001</v>
      </c>
      <c r="D337">
        <v>3330</v>
      </c>
      <c r="E337">
        <v>18.312999999999999</v>
      </c>
      <c r="F337" t="s">
        <v>9</v>
      </c>
      <c r="G337">
        <v>2.5000000000000001E-2</v>
      </c>
      <c r="H337">
        <v>1.4E-3</v>
      </c>
      <c r="I337">
        <v>0.995</v>
      </c>
      <c r="J337" t="s">
        <v>39</v>
      </c>
      <c r="K337" t="s">
        <v>46</v>
      </c>
      <c r="L337" t="s">
        <v>43</v>
      </c>
    </row>
    <row r="338" spans="1:12" x14ac:dyDescent="0.25">
      <c r="A338" t="s">
        <v>5</v>
      </c>
      <c r="B338">
        <v>3340</v>
      </c>
      <c r="C338">
        <v>18.350000000000001</v>
      </c>
      <c r="D338">
        <v>3340</v>
      </c>
      <c r="E338">
        <v>18.13</v>
      </c>
      <c r="F338" t="s">
        <v>9</v>
      </c>
      <c r="G338">
        <v>0.22</v>
      </c>
      <c r="H338">
        <v>1.21E-2</v>
      </c>
      <c r="I338">
        <v>0.96</v>
      </c>
      <c r="J338" t="s">
        <v>39</v>
      </c>
      <c r="K338" t="s">
        <v>46</v>
      </c>
      <c r="L338" t="s">
        <v>43</v>
      </c>
    </row>
    <row r="339" spans="1:12" x14ac:dyDescent="0.25">
      <c r="A339" t="s">
        <v>5</v>
      </c>
      <c r="B339">
        <v>3350</v>
      </c>
      <c r="C339">
        <v>18.367999999999999</v>
      </c>
      <c r="D339">
        <v>3350</v>
      </c>
      <c r="E339">
        <v>18.244</v>
      </c>
      <c r="F339" t="s">
        <v>9</v>
      </c>
      <c r="G339">
        <v>0.124</v>
      </c>
      <c r="H339">
        <v>6.7999999999999996E-3</v>
      </c>
      <c r="I339">
        <v>0.97699999999999998</v>
      </c>
      <c r="J339" t="s">
        <v>39</v>
      </c>
      <c r="K339" t="s">
        <v>46</v>
      </c>
      <c r="L339" t="s">
        <v>43</v>
      </c>
    </row>
    <row r="340" spans="1:12" x14ac:dyDescent="0.25">
      <c r="A340" t="s">
        <v>5</v>
      </c>
      <c r="B340">
        <v>3360</v>
      </c>
      <c r="C340">
        <v>18.353999999999999</v>
      </c>
      <c r="D340">
        <v>3360</v>
      </c>
      <c r="E340">
        <v>18.295999999999999</v>
      </c>
      <c r="F340" t="s">
        <v>9</v>
      </c>
      <c r="G340">
        <v>5.8000000000000003E-2</v>
      </c>
      <c r="H340">
        <v>3.2000000000000002E-3</v>
      </c>
      <c r="I340">
        <v>0.98899999999999999</v>
      </c>
      <c r="J340" t="s">
        <v>39</v>
      </c>
      <c r="K340" t="s">
        <v>46</v>
      </c>
      <c r="L340" t="s">
        <v>43</v>
      </c>
    </row>
    <row r="341" spans="1:12" x14ac:dyDescent="0.25">
      <c r="A341" t="s">
        <v>5</v>
      </c>
      <c r="B341">
        <v>3370</v>
      </c>
      <c r="C341">
        <v>18.378</v>
      </c>
      <c r="D341">
        <v>3370</v>
      </c>
      <c r="E341">
        <v>18.34</v>
      </c>
      <c r="F341" t="s">
        <v>9</v>
      </c>
      <c r="G341">
        <v>3.7999999999999999E-2</v>
      </c>
      <c r="H341">
        <v>2.0999999999999999E-3</v>
      </c>
      <c r="I341">
        <v>0.99299999999999999</v>
      </c>
      <c r="J341" t="s">
        <v>39</v>
      </c>
      <c r="K341" t="s">
        <v>46</v>
      </c>
      <c r="L341" t="s">
        <v>43</v>
      </c>
    </row>
    <row r="342" spans="1:12" x14ac:dyDescent="0.25">
      <c r="A342" t="s">
        <v>5</v>
      </c>
      <c r="B342">
        <v>3380</v>
      </c>
      <c r="C342">
        <v>18.373999999999999</v>
      </c>
      <c r="D342">
        <v>3380</v>
      </c>
      <c r="E342">
        <v>18.277999999999999</v>
      </c>
      <c r="F342" t="s">
        <v>9</v>
      </c>
      <c r="G342">
        <v>9.6000000000000002E-2</v>
      </c>
      <c r="H342">
        <v>5.1999999999999998E-3</v>
      </c>
      <c r="I342">
        <v>0.98299999999999998</v>
      </c>
      <c r="J342" t="s">
        <v>39</v>
      </c>
      <c r="K342" t="s">
        <v>46</v>
      </c>
      <c r="L342" t="s">
        <v>43</v>
      </c>
    </row>
    <row r="343" spans="1:12" x14ac:dyDescent="0.25">
      <c r="A343" t="s">
        <v>5</v>
      </c>
      <c r="B343">
        <v>3390</v>
      </c>
      <c r="C343">
        <v>18.364000000000001</v>
      </c>
      <c r="D343">
        <v>3390</v>
      </c>
      <c r="E343">
        <v>18.367000000000001</v>
      </c>
      <c r="F343" t="s">
        <v>9</v>
      </c>
      <c r="G343">
        <v>3.0000000000000001E-3</v>
      </c>
      <c r="H343">
        <v>2.0000000000000001E-4</v>
      </c>
      <c r="I343">
        <v>0.999</v>
      </c>
      <c r="J343" t="s">
        <v>39</v>
      </c>
      <c r="K343" t="s">
        <v>46</v>
      </c>
      <c r="L343" t="s">
        <v>43</v>
      </c>
    </row>
    <row r="344" spans="1:12" x14ac:dyDescent="0.25">
      <c r="A344" t="s">
        <v>5</v>
      </c>
      <c r="B344">
        <v>3400</v>
      </c>
      <c r="C344">
        <v>18.376000000000001</v>
      </c>
      <c r="D344">
        <v>3400</v>
      </c>
      <c r="E344">
        <v>18.276</v>
      </c>
      <c r="F344" t="s">
        <v>9</v>
      </c>
      <c r="G344">
        <v>0.1</v>
      </c>
      <c r="H344">
        <v>5.4999999999999997E-3</v>
      </c>
      <c r="I344">
        <v>1</v>
      </c>
      <c r="J344" t="s">
        <v>39</v>
      </c>
      <c r="K344" t="s">
        <v>44</v>
      </c>
      <c r="L344" t="s">
        <v>43</v>
      </c>
    </row>
    <row r="345" spans="1:12" x14ac:dyDescent="0.25">
      <c r="A345" t="s">
        <v>5</v>
      </c>
      <c r="B345">
        <v>3410</v>
      </c>
      <c r="C345">
        <v>7.5019999999999998</v>
      </c>
      <c r="D345">
        <v>3410</v>
      </c>
      <c r="E345">
        <v>7.492</v>
      </c>
      <c r="F345" t="s">
        <v>9</v>
      </c>
      <c r="G345">
        <v>0.01</v>
      </c>
      <c r="H345">
        <v>1.2999999999999999E-3</v>
      </c>
      <c r="I345">
        <v>1</v>
      </c>
      <c r="J345" t="s">
        <v>39</v>
      </c>
      <c r="K345" t="s">
        <v>44</v>
      </c>
      <c r="L345" t="s">
        <v>43</v>
      </c>
    </row>
    <row r="346" spans="1:12" x14ac:dyDescent="0.25">
      <c r="A346" t="s">
        <v>5</v>
      </c>
      <c r="B346">
        <v>3420</v>
      </c>
      <c r="C346">
        <v>12.444000000000001</v>
      </c>
      <c r="D346">
        <v>3420</v>
      </c>
      <c r="E346">
        <v>12.292</v>
      </c>
      <c r="F346" t="s">
        <v>9</v>
      </c>
      <c r="G346">
        <v>0.152</v>
      </c>
      <c r="H346">
        <v>1.23E-2</v>
      </c>
      <c r="I346">
        <v>1</v>
      </c>
      <c r="J346" t="s">
        <v>39</v>
      </c>
      <c r="K346" t="s">
        <v>44</v>
      </c>
      <c r="L346" t="s">
        <v>43</v>
      </c>
    </row>
    <row r="347" spans="1:12" x14ac:dyDescent="0.25">
      <c r="A347" t="s">
        <v>5</v>
      </c>
      <c r="B347">
        <v>3430</v>
      </c>
      <c r="C347">
        <v>18.356000000000002</v>
      </c>
      <c r="D347">
        <v>3430</v>
      </c>
      <c r="E347">
        <v>18.184000000000001</v>
      </c>
      <c r="F347" t="s">
        <v>9</v>
      </c>
      <c r="G347">
        <v>0.17199999999999999</v>
      </c>
      <c r="H347">
        <v>9.4000000000000004E-3</v>
      </c>
      <c r="I347">
        <v>0.96899999999999997</v>
      </c>
      <c r="J347" t="s">
        <v>39</v>
      </c>
      <c r="K347" t="s">
        <v>46</v>
      </c>
      <c r="L347" t="s">
        <v>43</v>
      </c>
    </row>
    <row r="348" spans="1:12" x14ac:dyDescent="0.25">
      <c r="A348" t="s">
        <v>5</v>
      </c>
      <c r="B348">
        <v>3440</v>
      </c>
      <c r="C348">
        <v>18.422000000000001</v>
      </c>
      <c r="D348">
        <v>3440</v>
      </c>
      <c r="E348">
        <v>18.311</v>
      </c>
      <c r="F348" t="s">
        <v>9</v>
      </c>
      <c r="G348">
        <v>0.111</v>
      </c>
      <c r="H348">
        <v>6.0000000000000001E-3</v>
      </c>
      <c r="I348">
        <v>0.98</v>
      </c>
      <c r="J348" t="s">
        <v>39</v>
      </c>
      <c r="K348" t="s">
        <v>46</v>
      </c>
      <c r="L348" t="s">
        <v>43</v>
      </c>
    </row>
    <row r="349" spans="1:12" x14ac:dyDescent="0.25">
      <c r="A349" t="s">
        <v>5</v>
      </c>
      <c r="B349">
        <v>3450</v>
      </c>
      <c r="C349">
        <v>18.41</v>
      </c>
      <c r="D349">
        <v>3450</v>
      </c>
      <c r="E349">
        <v>18.614999999999998</v>
      </c>
      <c r="F349" t="s">
        <v>9</v>
      </c>
      <c r="G349">
        <v>0.20499999999999999</v>
      </c>
      <c r="H349">
        <v>1.11E-2</v>
      </c>
      <c r="I349">
        <v>0.96299999999999997</v>
      </c>
      <c r="J349" t="s">
        <v>39</v>
      </c>
      <c r="K349" t="s">
        <v>46</v>
      </c>
      <c r="L349" t="s">
        <v>43</v>
      </c>
    </row>
    <row r="350" spans="1:12" x14ac:dyDescent="0.25">
      <c r="A350" t="s">
        <v>5</v>
      </c>
      <c r="B350">
        <v>3460</v>
      </c>
      <c r="C350">
        <v>18.376000000000001</v>
      </c>
      <c r="D350">
        <v>3460</v>
      </c>
      <c r="E350">
        <v>18.143999999999998</v>
      </c>
      <c r="F350" t="s">
        <v>9</v>
      </c>
      <c r="G350">
        <v>0.23200000000000001</v>
      </c>
      <c r="H350">
        <v>1.2699999999999999E-2</v>
      </c>
      <c r="I350">
        <v>0.95799999999999996</v>
      </c>
      <c r="J350" t="s">
        <v>39</v>
      </c>
      <c r="K350" t="s">
        <v>46</v>
      </c>
      <c r="L350" t="s">
        <v>43</v>
      </c>
    </row>
    <row r="351" spans="1:12" x14ac:dyDescent="0.25">
      <c r="A351" t="s">
        <v>5</v>
      </c>
      <c r="B351">
        <v>3470</v>
      </c>
      <c r="C351">
        <v>18.408000000000001</v>
      </c>
      <c r="D351">
        <v>3470</v>
      </c>
      <c r="E351">
        <v>18.443000000000001</v>
      </c>
      <c r="F351" t="s">
        <v>9</v>
      </c>
      <c r="G351">
        <v>3.5000000000000003E-2</v>
      </c>
      <c r="H351">
        <v>1.9E-3</v>
      </c>
      <c r="I351">
        <v>0.99399999999999999</v>
      </c>
      <c r="J351" t="s">
        <v>39</v>
      </c>
      <c r="K351" t="s">
        <v>46</v>
      </c>
      <c r="L351" t="s">
        <v>43</v>
      </c>
    </row>
    <row r="352" spans="1:12" x14ac:dyDescent="0.25">
      <c r="A352" t="s">
        <v>5</v>
      </c>
      <c r="B352">
        <v>3480</v>
      </c>
      <c r="C352">
        <v>18.446000000000002</v>
      </c>
      <c r="D352">
        <v>3480</v>
      </c>
      <c r="E352">
        <v>18.224</v>
      </c>
      <c r="F352" t="s">
        <v>9</v>
      </c>
      <c r="G352">
        <v>0.222</v>
      </c>
      <c r="H352">
        <v>1.21E-2</v>
      </c>
      <c r="I352">
        <v>0.96</v>
      </c>
      <c r="J352" t="s">
        <v>39</v>
      </c>
      <c r="K352" t="s">
        <v>46</v>
      </c>
      <c r="L352" t="s">
        <v>43</v>
      </c>
    </row>
    <row r="353" spans="1:12" x14ac:dyDescent="0.25">
      <c r="A353" t="s">
        <v>5</v>
      </c>
      <c r="B353">
        <v>3490</v>
      </c>
      <c r="C353">
        <v>18.398</v>
      </c>
      <c r="D353">
        <v>3490</v>
      </c>
      <c r="E353">
        <v>18.29</v>
      </c>
      <c r="F353" t="s">
        <v>9</v>
      </c>
      <c r="G353">
        <v>0.108</v>
      </c>
      <c r="H353">
        <v>5.8999999999999999E-3</v>
      </c>
      <c r="I353">
        <v>0.98</v>
      </c>
      <c r="J353" t="s">
        <v>39</v>
      </c>
      <c r="K353" t="s">
        <v>46</v>
      </c>
      <c r="L353" t="s">
        <v>43</v>
      </c>
    </row>
    <row r="354" spans="1:12" x14ac:dyDescent="0.25">
      <c r="A354" t="s">
        <v>5</v>
      </c>
      <c r="B354">
        <v>3500</v>
      </c>
      <c r="C354">
        <v>18.405999999999999</v>
      </c>
      <c r="D354">
        <v>3500</v>
      </c>
      <c r="E354">
        <v>18.260000000000002</v>
      </c>
      <c r="F354" t="s">
        <v>9</v>
      </c>
      <c r="G354">
        <v>0.14599999999999999</v>
      </c>
      <c r="H354">
        <v>8.0000000000000002E-3</v>
      </c>
      <c r="I354">
        <v>0.97299999999999998</v>
      </c>
      <c r="J354" t="s">
        <v>39</v>
      </c>
      <c r="K354" t="s">
        <v>46</v>
      </c>
      <c r="L354" t="s">
        <v>43</v>
      </c>
    </row>
    <row r="355" spans="1:12" x14ac:dyDescent="0.25">
      <c r="A355" t="s">
        <v>5</v>
      </c>
      <c r="B355">
        <v>3510</v>
      </c>
      <c r="C355">
        <v>18.384</v>
      </c>
      <c r="D355">
        <v>3510</v>
      </c>
      <c r="E355">
        <v>18.556999999999999</v>
      </c>
      <c r="F355" t="s">
        <v>9</v>
      </c>
      <c r="G355">
        <v>0.17299999999999999</v>
      </c>
      <c r="H355">
        <v>9.4000000000000004E-3</v>
      </c>
      <c r="I355">
        <v>0.96899999999999997</v>
      </c>
      <c r="J355" t="s">
        <v>39</v>
      </c>
      <c r="K355" t="s">
        <v>46</v>
      </c>
      <c r="L355" t="s">
        <v>43</v>
      </c>
    </row>
    <row r="356" spans="1:12" x14ac:dyDescent="0.25">
      <c r="A356" t="s">
        <v>5</v>
      </c>
      <c r="B356">
        <v>3520</v>
      </c>
      <c r="C356">
        <v>18.404</v>
      </c>
      <c r="D356">
        <v>3520</v>
      </c>
      <c r="E356">
        <v>18.331</v>
      </c>
      <c r="F356" t="s">
        <v>9</v>
      </c>
      <c r="G356">
        <v>7.2999999999999995E-2</v>
      </c>
      <c r="H356">
        <v>4.0000000000000001E-3</v>
      </c>
      <c r="I356">
        <v>0.98699999999999999</v>
      </c>
      <c r="J356" t="s">
        <v>39</v>
      </c>
      <c r="K356" t="s">
        <v>46</v>
      </c>
      <c r="L356" t="s">
        <v>43</v>
      </c>
    </row>
    <row r="357" spans="1:12" x14ac:dyDescent="0.25">
      <c r="A357" t="s">
        <v>5</v>
      </c>
      <c r="B357">
        <v>3530</v>
      </c>
      <c r="C357">
        <v>18.396000000000001</v>
      </c>
      <c r="D357">
        <v>3530</v>
      </c>
      <c r="E357">
        <v>18.302</v>
      </c>
      <c r="F357" t="s">
        <v>9</v>
      </c>
      <c r="G357">
        <v>9.4E-2</v>
      </c>
      <c r="H357">
        <v>5.1000000000000004E-3</v>
      </c>
      <c r="I357">
        <v>1</v>
      </c>
      <c r="J357" t="s">
        <v>39</v>
      </c>
      <c r="K357" t="s">
        <v>44</v>
      </c>
      <c r="L357" t="s">
        <v>43</v>
      </c>
    </row>
    <row r="358" spans="1:12" x14ac:dyDescent="0.25">
      <c r="A358" t="s">
        <v>5</v>
      </c>
      <c r="B358">
        <v>3540</v>
      </c>
      <c r="C358">
        <v>5.46</v>
      </c>
      <c r="D358">
        <v>3540</v>
      </c>
      <c r="E358">
        <v>5.3630000000000004</v>
      </c>
      <c r="F358" t="s">
        <v>9</v>
      </c>
      <c r="G358">
        <v>9.7000000000000003E-2</v>
      </c>
      <c r="H358">
        <v>1.7899999999999999E-2</v>
      </c>
      <c r="I358">
        <v>1</v>
      </c>
      <c r="J358" t="s">
        <v>39</v>
      </c>
      <c r="K358" t="s">
        <v>44</v>
      </c>
      <c r="L358" t="s">
        <v>43</v>
      </c>
    </row>
    <row r="359" spans="1:12" x14ac:dyDescent="0.25">
      <c r="A359" t="s">
        <v>5</v>
      </c>
      <c r="B359">
        <v>3550</v>
      </c>
      <c r="C359">
        <v>18.422000000000001</v>
      </c>
      <c r="D359">
        <v>3550</v>
      </c>
      <c r="E359">
        <v>18.234000000000002</v>
      </c>
      <c r="F359" t="s">
        <v>9</v>
      </c>
      <c r="G359">
        <v>0.188</v>
      </c>
      <c r="H359">
        <v>1.03E-2</v>
      </c>
      <c r="I359">
        <v>0.96599999999999997</v>
      </c>
      <c r="J359" t="s">
        <v>39</v>
      </c>
      <c r="K359" t="s">
        <v>46</v>
      </c>
      <c r="L359" t="s">
        <v>43</v>
      </c>
    </row>
    <row r="360" spans="1:12" x14ac:dyDescent="0.25">
      <c r="A360" t="s">
        <v>5</v>
      </c>
      <c r="B360">
        <v>3560</v>
      </c>
      <c r="C360">
        <v>18.372</v>
      </c>
      <c r="D360">
        <v>3560</v>
      </c>
      <c r="E360">
        <v>18.242000000000001</v>
      </c>
      <c r="F360" t="s">
        <v>9</v>
      </c>
      <c r="G360">
        <v>0.13</v>
      </c>
      <c r="H360">
        <v>7.1000000000000004E-3</v>
      </c>
      <c r="I360">
        <v>0.97599999999999998</v>
      </c>
      <c r="J360" t="s">
        <v>39</v>
      </c>
      <c r="K360" t="s">
        <v>46</v>
      </c>
      <c r="L360" t="s">
        <v>43</v>
      </c>
    </row>
    <row r="361" spans="1:12" x14ac:dyDescent="0.25">
      <c r="A361" t="s">
        <v>5</v>
      </c>
      <c r="B361">
        <v>3570</v>
      </c>
      <c r="C361">
        <v>18.388000000000002</v>
      </c>
      <c r="D361">
        <v>3570</v>
      </c>
      <c r="E361">
        <v>18.108000000000001</v>
      </c>
      <c r="F361" t="s">
        <v>9</v>
      </c>
      <c r="G361">
        <v>0.28000000000000003</v>
      </c>
      <c r="H361">
        <v>1.5299999999999999E-2</v>
      </c>
      <c r="I361">
        <v>1</v>
      </c>
      <c r="J361" t="s">
        <v>39</v>
      </c>
      <c r="K361" t="s">
        <v>44</v>
      </c>
      <c r="L361" t="s">
        <v>43</v>
      </c>
    </row>
    <row r="362" spans="1:12" x14ac:dyDescent="0.25">
      <c r="A362" t="s">
        <v>5</v>
      </c>
      <c r="B362">
        <v>3580</v>
      </c>
      <c r="C362">
        <v>10.862</v>
      </c>
      <c r="D362">
        <v>3580</v>
      </c>
      <c r="E362">
        <v>10.821999999999999</v>
      </c>
      <c r="F362" t="s">
        <v>9</v>
      </c>
      <c r="G362">
        <v>0.04</v>
      </c>
      <c r="H362">
        <v>3.7000000000000002E-3</v>
      </c>
      <c r="I362">
        <v>1</v>
      </c>
      <c r="J362" t="s">
        <v>39</v>
      </c>
      <c r="K362" t="s">
        <v>44</v>
      </c>
      <c r="L362" t="s">
        <v>43</v>
      </c>
    </row>
    <row r="363" spans="1:12" x14ac:dyDescent="0.25">
      <c r="A363" t="s">
        <v>5</v>
      </c>
      <c r="B363">
        <v>3590</v>
      </c>
      <c r="C363">
        <v>3.206</v>
      </c>
      <c r="D363">
        <v>3590</v>
      </c>
      <c r="E363">
        <v>3.16</v>
      </c>
      <c r="F363" t="s">
        <v>9</v>
      </c>
      <c r="G363">
        <v>4.5999999999999999E-2</v>
      </c>
      <c r="H363">
        <v>1.4500000000000001E-2</v>
      </c>
      <c r="I363">
        <v>1</v>
      </c>
      <c r="J363" t="s">
        <v>39</v>
      </c>
      <c r="K363" t="s">
        <v>44</v>
      </c>
      <c r="L363" t="s">
        <v>43</v>
      </c>
    </row>
    <row r="364" spans="1:12" x14ac:dyDescent="0.25">
      <c r="A364" t="s">
        <v>5</v>
      </c>
      <c r="B364">
        <v>3600</v>
      </c>
      <c r="C364">
        <v>18.408000000000001</v>
      </c>
      <c r="D364">
        <v>3600</v>
      </c>
      <c r="E364">
        <v>18.306000000000001</v>
      </c>
      <c r="F364" t="s">
        <v>9</v>
      </c>
      <c r="G364">
        <v>0.10199999999999999</v>
      </c>
      <c r="H364">
        <v>5.5999999999999999E-3</v>
      </c>
      <c r="I364">
        <v>0.98099999999999998</v>
      </c>
      <c r="J364" t="s">
        <v>39</v>
      </c>
      <c r="K364" t="s">
        <v>46</v>
      </c>
      <c r="L364" t="s">
        <v>43</v>
      </c>
    </row>
    <row r="365" spans="1:12" x14ac:dyDescent="0.25">
      <c r="A365" t="s">
        <v>5</v>
      </c>
      <c r="B365">
        <v>3610</v>
      </c>
      <c r="C365">
        <v>18.396000000000001</v>
      </c>
      <c r="D365">
        <v>3610</v>
      </c>
      <c r="E365">
        <v>18.315999999999999</v>
      </c>
      <c r="F365" t="s">
        <v>9</v>
      </c>
      <c r="G365">
        <v>0.08</v>
      </c>
      <c r="H365">
        <v>4.4000000000000003E-3</v>
      </c>
      <c r="I365">
        <v>0.98499999999999999</v>
      </c>
      <c r="J365" t="s">
        <v>39</v>
      </c>
      <c r="K365" t="s">
        <v>46</v>
      </c>
      <c r="L365" t="s">
        <v>43</v>
      </c>
    </row>
    <row r="366" spans="1:12" x14ac:dyDescent="0.25">
      <c r="A366" t="s">
        <v>5</v>
      </c>
      <c r="B366">
        <v>3620</v>
      </c>
      <c r="C366">
        <v>18.384</v>
      </c>
      <c r="D366">
        <v>3620</v>
      </c>
      <c r="E366">
        <v>18.053999999999998</v>
      </c>
      <c r="F366" t="s">
        <v>9</v>
      </c>
      <c r="G366">
        <v>0.33</v>
      </c>
      <c r="H366">
        <v>1.8100000000000002E-2</v>
      </c>
      <c r="I366">
        <v>1</v>
      </c>
      <c r="J366" t="s">
        <v>39</v>
      </c>
      <c r="K366" t="s">
        <v>44</v>
      </c>
      <c r="L366" t="s">
        <v>43</v>
      </c>
    </row>
    <row r="367" spans="1:12" x14ac:dyDescent="0.25">
      <c r="A367" t="s">
        <v>5</v>
      </c>
      <c r="B367">
        <v>3630</v>
      </c>
      <c r="C367">
        <v>8.4440000000000008</v>
      </c>
      <c r="D367">
        <v>3630</v>
      </c>
      <c r="E367">
        <v>8.36</v>
      </c>
      <c r="F367" t="s">
        <v>9</v>
      </c>
      <c r="G367">
        <v>8.4000000000000005E-2</v>
      </c>
      <c r="H367">
        <v>0.01</v>
      </c>
      <c r="I367">
        <v>1</v>
      </c>
      <c r="J367" t="s">
        <v>39</v>
      </c>
      <c r="K367" t="s">
        <v>44</v>
      </c>
      <c r="L367" t="s">
        <v>43</v>
      </c>
    </row>
    <row r="368" spans="1:12" x14ac:dyDescent="0.25">
      <c r="A368" t="s">
        <v>5</v>
      </c>
      <c r="B368">
        <v>3640</v>
      </c>
      <c r="C368">
        <v>18.384</v>
      </c>
      <c r="D368">
        <v>3640</v>
      </c>
      <c r="E368">
        <v>18.420999999999999</v>
      </c>
      <c r="F368" t="s">
        <v>9</v>
      </c>
      <c r="G368">
        <v>3.6999999999999998E-2</v>
      </c>
      <c r="H368">
        <v>2E-3</v>
      </c>
      <c r="I368">
        <v>0.99299999999999999</v>
      </c>
      <c r="J368" t="s">
        <v>39</v>
      </c>
      <c r="K368" t="s">
        <v>46</v>
      </c>
      <c r="L368" t="s">
        <v>43</v>
      </c>
    </row>
    <row r="369" spans="1:12" x14ac:dyDescent="0.25">
      <c r="A369" t="s">
        <v>5</v>
      </c>
      <c r="B369">
        <v>3650</v>
      </c>
      <c r="C369">
        <v>18.404</v>
      </c>
      <c r="D369">
        <v>3650</v>
      </c>
      <c r="E369">
        <v>17.917000000000002</v>
      </c>
      <c r="F369" t="s">
        <v>9</v>
      </c>
      <c r="G369">
        <v>0.48699999999999999</v>
      </c>
      <c r="H369">
        <v>2.6800000000000001E-2</v>
      </c>
      <c r="I369">
        <v>1</v>
      </c>
      <c r="J369" t="s">
        <v>39</v>
      </c>
      <c r="K369" t="s">
        <v>44</v>
      </c>
      <c r="L369" t="s">
        <v>43</v>
      </c>
    </row>
    <row r="370" spans="1:12" x14ac:dyDescent="0.25">
      <c r="A370" t="s">
        <v>5</v>
      </c>
      <c r="B370">
        <v>3660</v>
      </c>
      <c r="C370">
        <v>9.1440000000000001</v>
      </c>
      <c r="D370">
        <v>3660</v>
      </c>
      <c r="E370">
        <v>9.2669999999999995</v>
      </c>
      <c r="F370" t="s">
        <v>9</v>
      </c>
      <c r="G370">
        <v>0.123</v>
      </c>
      <c r="H370">
        <v>1.34E-2</v>
      </c>
      <c r="I370">
        <v>1</v>
      </c>
      <c r="J370" t="s">
        <v>39</v>
      </c>
      <c r="K370" t="s">
        <v>44</v>
      </c>
      <c r="L370" t="s">
        <v>43</v>
      </c>
    </row>
    <row r="371" spans="1:12" x14ac:dyDescent="0.25">
      <c r="A371" t="s">
        <v>5</v>
      </c>
      <c r="B371">
        <v>3670</v>
      </c>
      <c r="C371">
        <v>4.7939999999999996</v>
      </c>
      <c r="D371">
        <v>3670</v>
      </c>
      <c r="E371">
        <v>4.7450000000000001</v>
      </c>
      <c r="F371" t="s">
        <v>9</v>
      </c>
      <c r="G371">
        <v>4.9000000000000002E-2</v>
      </c>
      <c r="H371">
        <v>1.03E-2</v>
      </c>
      <c r="I371">
        <v>0.96599999999999997</v>
      </c>
      <c r="J371" t="s">
        <v>39</v>
      </c>
      <c r="K371" t="s">
        <v>46</v>
      </c>
      <c r="L371" t="s">
        <v>43</v>
      </c>
    </row>
    <row r="372" spans="1:12" x14ac:dyDescent="0.25">
      <c r="A372" t="s">
        <v>5</v>
      </c>
      <c r="B372">
        <v>3680</v>
      </c>
      <c r="C372">
        <v>5.806</v>
      </c>
      <c r="D372">
        <v>3680</v>
      </c>
      <c r="E372">
        <v>5.742</v>
      </c>
      <c r="F372" t="s">
        <v>9</v>
      </c>
      <c r="G372">
        <v>6.4000000000000001E-2</v>
      </c>
      <c r="H372">
        <v>1.11E-2</v>
      </c>
      <c r="I372">
        <v>1</v>
      </c>
      <c r="J372" t="s">
        <v>39</v>
      </c>
      <c r="K372" t="s">
        <v>44</v>
      </c>
      <c r="L372" t="s">
        <v>43</v>
      </c>
    </row>
    <row r="373" spans="1:12" x14ac:dyDescent="0.25">
      <c r="A373" t="s">
        <v>5</v>
      </c>
      <c r="B373">
        <v>3690</v>
      </c>
      <c r="C373">
        <v>1.01</v>
      </c>
      <c r="D373">
        <v>3690</v>
      </c>
      <c r="E373">
        <v>0.96199999999999997</v>
      </c>
      <c r="F373" t="s">
        <v>9</v>
      </c>
      <c r="G373">
        <v>4.8000000000000001E-2</v>
      </c>
      <c r="H373">
        <v>4.87E-2</v>
      </c>
      <c r="I373">
        <v>1</v>
      </c>
      <c r="J373" t="s">
        <v>39</v>
      </c>
      <c r="K373" t="s">
        <v>44</v>
      </c>
      <c r="L373" t="s">
        <v>43</v>
      </c>
    </row>
    <row r="374" spans="1:12" x14ac:dyDescent="0.25">
      <c r="A374" t="s">
        <v>5</v>
      </c>
      <c r="B374">
        <v>3700</v>
      </c>
      <c r="C374">
        <v>5.7859999999999996</v>
      </c>
      <c r="D374">
        <v>3700</v>
      </c>
      <c r="E374">
        <v>5.6459999999999999</v>
      </c>
      <c r="F374" t="s">
        <v>9</v>
      </c>
      <c r="G374">
        <v>0.14000000000000001</v>
      </c>
      <c r="H374">
        <v>2.4500000000000001E-2</v>
      </c>
      <c r="I374">
        <v>1</v>
      </c>
      <c r="J374" t="s">
        <v>39</v>
      </c>
      <c r="K374" t="s">
        <v>44</v>
      </c>
      <c r="L374" t="s">
        <v>43</v>
      </c>
    </row>
    <row r="375" spans="1:12" x14ac:dyDescent="0.25">
      <c r="A375" t="s">
        <v>5</v>
      </c>
      <c r="B375">
        <v>3710</v>
      </c>
      <c r="C375">
        <v>1.3180000000000001</v>
      </c>
      <c r="D375">
        <v>3710</v>
      </c>
      <c r="E375">
        <v>1.3640000000000001</v>
      </c>
      <c r="F375" t="s">
        <v>9</v>
      </c>
      <c r="G375">
        <v>4.5999999999999999E-2</v>
      </c>
      <c r="H375">
        <v>3.4299999999999997E-2</v>
      </c>
      <c r="I375">
        <v>0.88600000000000001</v>
      </c>
      <c r="J375" t="s">
        <v>39</v>
      </c>
      <c r="K375" t="s">
        <v>46</v>
      </c>
      <c r="L375" t="s">
        <v>43</v>
      </c>
    </row>
    <row r="376" spans="1:12" x14ac:dyDescent="0.25">
      <c r="A376" t="s">
        <v>5</v>
      </c>
      <c r="B376">
        <v>3720</v>
      </c>
      <c r="C376">
        <v>0.70199999999999996</v>
      </c>
      <c r="D376">
        <v>3720</v>
      </c>
      <c r="E376">
        <v>0.65100000000000002</v>
      </c>
      <c r="F376" t="s">
        <v>9</v>
      </c>
      <c r="G376">
        <v>5.0999999999999997E-2</v>
      </c>
      <c r="H376">
        <v>7.5399999999999995E-2</v>
      </c>
      <c r="I376">
        <v>0.749</v>
      </c>
      <c r="J376" t="s">
        <v>39</v>
      </c>
      <c r="K376" t="s">
        <v>46</v>
      </c>
      <c r="L376" t="s">
        <v>43</v>
      </c>
    </row>
    <row r="377" spans="1:12" x14ac:dyDescent="0.25">
      <c r="A377" t="s">
        <v>5</v>
      </c>
      <c r="B377">
        <v>3730</v>
      </c>
      <c r="C377">
        <v>0.30399999999999999</v>
      </c>
      <c r="D377">
        <v>3730</v>
      </c>
      <c r="E377">
        <v>0.36499999999999999</v>
      </c>
      <c r="F377" t="s">
        <v>9</v>
      </c>
      <c r="G377">
        <v>6.0999999999999999E-2</v>
      </c>
      <c r="H377">
        <v>0.18240000000000001</v>
      </c>
      <c r="I377">
        <v>0.6</v>
      </c>
      <c r="J377" t="s">
        <v>39</v>
      </c>
      <c r="K377" t="s">
        <v>46</v>
      </c>
      <c r="L377" t="s">
        <v>43</v>
      </c>
    </row>
    <row r="378" spans="1:12" x14ac:dyDescent="0.25">
      <c r="A378" t="s">
        <v>5</v>
      </c>
      <c r="B378">
        <v>3740</v>
      </c>
      <c r="C378">
        <v>0.65</v>
      </c>
      <c r="D378">
        <v>3740</v>
      </c>
      <c r="E378">
        <v>0.69299999999999995</v>
      </c>
      <c r="F378" t="s">
        <v>9</v>
      </c>
      <c r="G378">
        <v>4.2999999999999997E-2</v>
      </c>
      <c r="H378">
        <v>6.4000000000000001E-2</v>
      </c>
      <c r="I378">
        <v>0.78700000000000003</v>
      </c>
      <c r="J378" t="s">
        <v>39</v>
      </c>
      <c r="K378" t="s">
        <v>46</v>
      </c>
      <c r="L378" t="s">
        <v>43</v>
      </c>
    </row>
    <row r="379" spans="1:12" x14ac:dyDescent="0.25">
      <c r="A379" t="s">
        <v>5</v>
      </c>
      <c r="B379">
        <v>3750</v>
      </c>
      <c r="C379">
        <v>1.748</v>
      </c>
      <c r="D379">
        <v>3750</v>
      </c>
      <c r="E379">
        <v>1.7430000000000001</v>
      </c>
      <c r="F379" t="s">
        <v>9</v>
      </c>
      <c r="G379">
        <v>5.0000000000000001E-3</v>
      </c>
      <c r="H379">
        <v>2.8999999999999998E-3</v>
      </c>
      <c r="I379">
        <v>0.99</v>
      </c>
      <c r="J379" t="s">
        <v>39</v>
      </c>
      <c r="K379" t="s">
        <v>46</v>
      </c>
      <c r="L379" t="s">
        <v>43</v>
      </c>
    </row>
    <row r="380" spans="1:12" x14ac:dyDescent="0.25">
      <c r="A380" t="s">
        <v>5</v>
      </c>
      <c r="B380">
        <v>3760</v>
      </c>
      <c r="C380">
        <v>0.61</v>
      </c>
      <c r="D380">
        <v>3760</v>
      </c>
      <c r="E380">
        <v>0.63900000000000001</v>
      </c>
      <c r="F380" t="s">
        <v>9</v>
      </c>
      <c r="G380">
        <v>2.9000000000000001E-2</v>
      </c>
      <c r="H380">
        <v>4.6399999999999997E-2</v>
      </c>
      <c r="I380">
        <v>0.84499999999999997</v>
      </c>
      <c r="J380" t="s">
        <v>39</v>
      </c>
      <c r="K380" t="s">
        <v>46</v>
      </c>
      <c r="L380" t="s">
        <v>43</v>
      </c>
    </row>
    <row r="381" spans="1:12" x14ac:dyDescent="0.25">
      <c r="A381" t="s">
        <v>5</v>
      </c>
      <c r="B381">
        <v>3770</v>
      </c>
      <c r="C381">
        <v>1.3480000000000001</v>
      </c>
      <c r="D381">
        <v>3770</v>
      </c>
      <c r="E381">
        <v>1.3360000000000001</v>
      </c>
      <c r="F381" t="s">
        <v>9</v>
      </c>
      <c r="G381">
        <v>1.2E-2</v>
      </c>
      <c r="H381">
        <v>8.8999999999999999E-3</v>
      </c>
      <c r="I381">
        <v>1</v>
      </c>
      <c r="J381" t="s">
        <v>39</v>
      </c>
      <c r="K381" t="s">
        <v>44</v>
      </c>
      <c r="L381" t="s">
        <v>43</v>
      </c>
    </row>
    <row r="382" spans="1:12" x14ac:dyDescent="0.25">
      <c r="A382" t="s">
        <v>5</v>
      </c>
      <c r="B382">
        <v>3780</v>
      </c>
      <c r="C382">
        <v>5.9020000000000001</v>
      </c>
      <c r="D382">
        <v>3780</v>
      </c>
      <c r="E382">
        <v>5.7759999999999998</v>
      </c>
      <c r="F382" t="s">
        <v>9</v>
      </c>
      <c r="G382">
        <v>0.126</v>
      </c>
      <c r="H382">
        <v>2.1600000000000001E-2</v>
      </c>
      <c r="I382">
        <v>1</v>
      </c>
      <c r="J382" t="s">
        <v>39</v>
      </c>
      <c r="K382" t="s">
        <v>44</v>
      </c>
      <c r="L382" t="s">
        <v>43</v>
      </c>
    </row>
    <row r="383" spans="1:12" x14ac:dyDescent="0.25">
      <c r="A383" t="s">
        <v>5</v>
      </c>
      <c r="B383">
        <v>3790</v>
      </c>
      <c r="C383">
        <v>0.98799999999999999</v>
      </c>
      <c r="D383">
        <v>3790</v>
      </c>
      <c r="E383">
        <v>1.004</v>
      </c>
      <c r="F383" t="s">
        <v>9</v>
      </c>
      <c r="G383">
        <v>1.6E-2</v>
      </c>
      <c r="H383">
        <v>1.61E-2</v>
      </c>
      <c r="I383">
        <v>1</v>
      </c>
      <c r="J383" t="s">
        <v>39</v>
      </c>
      <c r="K383" t="s">
        <v>44</v>
      </c>
      <c r="L383" t="s">
        <v>43</v>
      </c>
    </row>
    <row r="384" spans="1:12" x14ac:dyDescent="0.25">
      <c r="A384" t="s">
        <v>5</v>
      </c>
      <c r="B384">
        <v>3800</v>
      </c>
      <c r="C384">
        <v>5.726</v>
      </c>
      <c r="D384">
        <v>3800</v>
      </c>
      <c r="E384">
        <v>5.718</v>
      </c>
      <c r="F384" t="s">
        <v>9</v>
      </c>
      <c r="G384">
        <v>8.0000000000000002E-3</v>
      </c>
      <c r="H384">
        <v>1.4E-3</v>
      </c>
      <c r="I384">
        <v>0.995</v>
      </c>
      <c r="J384" t="s">
        <v>39</v>
      </c>
      <c r="K384" t="s">
        <v>46</v>
      </c>
      <c r="L384" t="s">
        <v>43</v>
      </c>
    </row>
    <row r="385" spans="1:12" x14ac:dyDescent="0.25">
      <c r="A385" t="s">
        <v>5</v>
      </c>
      <c r="B385">
        <v>3810</v>
      </c>
      <c r="C385">
        <v>7.6760000000000002</v>
      </c>
      <c r="D385">
        <v>3810</v>
      </c>
      <c r="E385">
        <v>7.6639999999999997</v>
      </c>
      <c r="F385" t="s">
        <v>9</v>
      </c>
      <c r="G385">
        <v>1.2E-2</v>
      </c>
      <c r="H385">
        <v>1.6000000000000001E-3</v>
      </c>
      <c r="I385">
        <v>1</v>
      </c>
      <c r="J385" t="s">
        <v>39</v>
      </c>
      <c r="K385" t="s">
        <v>44</v>
      </c>
      <c r="L385" t="s">
        <v>43</v>
      </c>
    </row>
    <row r="386" spans="1:12" x14ac:dyDescent="0.25">
      <c r="A386" t="s">
        <v>5</v>
      </c>
      <c r="B386">
        <v>3820</v>
      </c>
      <c r="C386">
        <v>18.405999999999999</v>
      </c>
      <c r="D386">
        <v>3820</v>
      </c>
      <c r="E386">
        <v>18.311</v>
      </c>
      <c r="F386" t="s">
        <v>9</v>
      </c>
      <c r="G386">
        <v>9.5000000000000001E-2</v>
      </c>
      <c r="H386">
        <v>5.1999999999999998E-3</v>
      </c>
      <c r="I386">
        <v>1</v>
      </c>
      <c r="J386" t="s">
        <v>39</v>
      </c>
      <c r="K386" t="s">
        <v>44</v>
      </c>
      <c r="L386" t="s">
        <v>43</v>
      </c>
    </row>
    <row r="387" spans="1:12" x14ac:dyDescent="0.25">
      <c r="A387" t="s">
        <v>5</v>
      </c>
      <c r="B387">
        <v>3830</v>
      </c>
      <c r="C387">
        <v>4.8079999999999998</v>
      </c>
      <c r="D387">
        <v>3830</v>
      </c>
      <c r="E387">
        <v>4.7850000000000001</v>
      </c>
      <c r="F387" t="s">
        <v>9</v>
      </c>
      <c r="G387">
        <v>2.3E-2</v>
      </c>
      <c r="H387">
        <v>4.7999999999999996E-3</v>
      </c>
      <c r="I387">
        <v>0.98399999999999999</v>
      </c>
      <c r="J387" t="s">
        <v>39</v>
      </c>
      <c r="K387" t="s">
        <v>46</v>
      </c>
      <c r="L387" t="s">
        <v>43</v>
      </c>
    </row>
    <row r="388" spans="1:12" x14ac:dyDescent="0.25">
      <c r="A388" t="s">
        <v>5</v>
      </c>
      <c r="B388">
        <v>3840</v>
      </c>
      <c r="C388">
        <v>7.7279999999999998</v>
      </c>
      <c r="D388">
        <v>3840</v>
      </c>
      <c r="E388">
        <v>7.6840000000000002</v>
      </c>
      <c r="F388" t="s">
        <v>9</v>
      </c>
      <c r="G388">
        <v>4.3999999999999997E-2</v>
      </c>
      <c r="H388">
        <v>5.7000000000000002E-3</v>
      </c>
      <c r="I388">
        <v>1</v>
      </c>
      <c r="J388" t="s">
        <v>39</v>
      </c>
      <c r="K388" t="s">
        <v>44</v>
      </c>
      <c r="L388" t="s">
        <v>43</v>
      </c>
    </row>
    <row r="389" spans="1:12" x14ac:dyDescent="0.25">
      <c r="A389" t="s">
        <v>5</v>
      </c>
      <c r="B389">
        <v>3850</v>
      </c>
      <c r="C389">
        <v>18.411999999999999</v>
      </c>
      <c r="D389">
        <v>3850</v>
      </c>
      <c r="E389">
        <v>18.446000000000002</v>
      </c>
      <c r="F389" t="s">
        <v>9</v>
      </c>
      <c r="G389">
        <v>3.4000000000000002E-2</v>
      </c>
      <c r="H389">
        <v>1.8E-3</v>
      </c>
      <c r="I389">
        <v>0.99399999999999999</v>
      </c>
      <c r="J389" t="s">
        <v>39</v>
      </c>
      <c r="K389" t="s">
        <v>46</v>
      </c>
      <c r="L389" t="s">
        <v>43</v>
      </c>
    </row>
    <row r="390" spans="1:12" x14ac:dyDescent="0.25">
      <c r="A390" t="s">
        <v>5</v>
      </c>
      <c r="B390">
        <v>3860</v>
      </c>
      <c r="C390">
        <v>18.364000000000001</v>
      </c>
      <c r="D390">
        <v>3860</v>
      </c>
      <c r="E390">
        <v>18.323</v>
      </c>
      <c r="F390" t="s">
        <v>9</v>
      </c>
      <c r="G390">
        <v>4.1000000000000002E-2</v>
      </c>
      <c r="H390">
        <v>2.2000000000000001E-3</v>
      </c>
      <c r="I390">
        <v>0.99299999999999999</v>
      </c>
      <c r="J390" t="s">
        <v>39</v>
      </c>
      <c r="K390" t="s">
        <v>46</v>
      </c>
      <c r="L390" t="s">
        <v>43</v>
      </c>
    </row>
    <row r="391" spans="1:12" x14ac:dyDescent="0.25">
      <c r="A391" t="s">
        <v>5</v>
      </c>
      <c r="B391">
        <v>3870</v>
      </c>
      <c r="C391">
        <v>18.38</v>
      </c>
      <c r="D391">
        <v>3870</v>
      </c>
      <c r="E391">
        <v>18.457999999999998</v>
      </c>
      <c r="F391" t="s">
        <v>9</v>
      </c>
      <c r="G391">
        <v>7.8E-2</v>
      </c>
      <c r="H391">
        <v>4.1999999999999997E-3</v>
      </c>
      <c r="I391">
        <v>0.98599999999999999</v>
      </c>
      <c r="J391" t="s">
        <v>39</v>
      </c>
      <c r="K391" t="s">
        <v>46</v>
      </c>
      <c r="L391" t="s">
        <v>43</v>
      </c>
    </row>
    <row r="392" spans="1:12" x14ac:dyDescent="0.25">
      <c r="A392" t="s">
        <v>5</v>
      </c>
      <c r="B392">
        <v>3880</v>
      </c>
      <c r="C392">
        <v>18.364000000000001</v>
      </c>
      <c r="D392">
        <v>3880</v>
      </c>
      <c r="E392">
        <v>18.375</v>
      </c>
      <c r="F392" t="s">
        <v>9</v>
      </c>
      <c r="G392">
        <v>1.0999999999999999E-2</v>
      </c>
      <c r="H392">
        <v>5.9999999999999995E-4</v>
      </c>
      <c r="I392">
        <v>0.998</v>
      </c>
      <c r="J392" t="s">
        <v>39</v>
      </c>
      <c r="K392" t="s">
        <v>46</v>
      </c>
      <c r="L392" t="s">
        <v>43</v>
      </c>
    </row>
    <row r="393" spans="1:12" x14ac:dyDescent="0.25">
      <c r="A393" t="s">
        <v>5</v>
      </c>
      <c r="B393">
        <v>3890</v>
      </c>
      <c r="C393">
        <v>18.39</v>
      </c>
      <c r="D393">
        <v>3890</v>
      </c>
      <c r="E393">
        <v>18.396000000000001</v>
      </c>
      <c r="F393" t="s">
        <v>9</v>
      </c>
      <c r="G393">
        <v>6.0000000000000001E-3</v>
      </c>
      <c r="H393">
        <v>2.9999999999999997E-4</v>
      </c>
      <c r="I393">
        <v>0.999</v>
      </c>
      <c r="J393" t="s">
        <v>39</v>
      </c>
      <c r="K393" t="s">
        <v>46</v>
      </c>
      <c r="L393" t="s">
        <v>43</v>
      </c>
    </row>
    <row r="394" spans="1:12" x14ac:dyDescent="0.25">
      <c r="A394" t="s">
        <v>5</v>
      </c>
      <c r="B394">
        <v>3900</v>
      </c>
      <c r="C394">
        <v>18.344000000000001</v>
      </c>
      <c r="D394">
        <v>3900</v>
      </c>
      <c r="E394">
        <v>18.239000000000001</v>
      </c>
      <c r="F394" t="s">
        <v>9</v>
      </c>
      <c r="G394">
        <v>0.105</v>
      </c>
      <c r="H394">
        <v>5.7000000000000002E-3</v>
      </c>
      <c r="I394">
        <v>0.98099999999999998</v>
      </c>
      <c r="J394" t="s">
        <v>39</v>
      </c>
      <c r="K394" t="s">
        <v>46</v>
      </c>
      <c r="L394" t="s">
        <v>43</v>
      </c>
    </row>
    <row r="395" spans="1:12" x14ac:dyDescent="0.25">
      <c r="A395" t="s">
        <v>5</v>
      </c>
      <c r="B395">
        <v>3910</v>
      </c>
      <c r="C395">
        <v>18.367999999999999</v>
      </c>
      <c r="D395">
        <v>3910</v>
      </c>
      <c r="E395">
        <v>18.100000000000001</v>
      </c>
      <c r="F395" t="s">
        <v>9</v>
      </c>
      <c r="G395">
        <v>0.26800000000000002</v>
      </c>
      <c r="H395">
        <v>1.47E-2</v>
      </c>
      <c r="I395">
        <v>1</v>
      </c>
      <c r="J395" t="s">
        <v>39</v>
      </c>
      <c r="K395" t="s">
        <v>44</v>
      </c>
      <c r="L395" t="s">
        <v>43</v>
      </c>
    </row>
    <row r="396" spans="1:12" x14ac:dyDescent="0.25">
      <c r="A396" t="s">
        <v>5</v>
      </c>
      <c r="B396">
        <v>3920</v>
      </c>
      <c r="C396">
        <v>8.84</v>
      </c>
      <c r="D396">
        <v>3920</v>
      </c>
      <c r="E396">
        <v>8.9320000000000004</v>
      </c>
      <c r="F396" t="s">
        <v>9</v>
      </c>
      <c r="G396">
        <v>9.1999999999999998E-2</v>
      </c>
      <c r="H396">
        <v>1.04E-2</v>
      </c>
      <c r="I396">
        <v>1</v>
      </c>
      <c r="J396" t="s">
        <v>39</v>
      </c>
      <c r="K396" t="s">
        <v>44</v>
      </c>
      <c r="L396" t="s">
        <v>43</v>
      </c>
    </row>
    <row r="397" spans="1:12" x14ac:dyDescent="0.25">
      <c r="A397" t="s">
        <v>5</v>
      </c>
      <c r="B397">
        <v>3930</v>
      </c>
      <c r="C397">
        <v>15.358000000000001</v>
      </c>
      <c r="D397">
        <v>3930</v>
      </c>
      <c r="E397">
        <v>15.323</v>
      </c>
      <c r="F397" t="s">
        <v>9</v>
      </c>
      <c r="G397">
        <v>3.5000000000000003E-2</v>
      </c>
      <c r="H397">
        <v>2.3E-3</v>
      </c>
      <c r="I397">
        <v>1</v>
      </c>
      <c r="J397" t="s">
        <v>39</v>
      </c>
      <c r="K397" t="s">
        <v>44</v>
      </c>
      <c r="L397" t="s">
        <v>43</v>
      </c>
    </row>
    <row r="398" spans="1:12" x14ac:dyDescent="0.25">
      <c r="A398" t="s">
        <v>5</v>
      </c>
      <c r="B398">
        <v>3940</v>
      </c>
      <c r="C398">
        <v>8.5920000000000005</v>
      </c>
      <c r="D398">
        <v>3940</v>
      </c>
      <c r="E398">
        <v>8.4920000000000009</v>
      </c>
      <c r="F398" t="s">
        <v>9</v>
      </c>
      <c r="G398">
        <v>0.1</v>
      </c>
      <c r="H398">
        <v>1.17E-2</v>
      </c>
      <c r="I398">
        <v>1</v>
      </c>
      <c r="J398" t="s">
        <v>39</v>
      </c>
      <c r="K398" t="s">
        <v>44</v>
      </c>
      <c r="L398" t="s">
        <v>43</v>
      </c>
    </row>
    <row r="399" spans="1:12" x14ac:dyDescent="0.25">
      <c r="A399" t="s">
        <v>5</v>
      </c>
      <c r="B399">
        <v>3950</v>
      </c>
      <c r="C399">
        <v>18.382000000000001</v>
      </c>
      <c r="D399">
        <v>3950</v>
      </c>
      <c r="E399">
        <v>18.318999999999999</v>
      </c>
      <c r="F399" t="s">
        <v>9</v>
      </c>
      <c r="G399">
        <v>6.3E-2</v>
      </c>
      <c r="H399">
        <v>3.3999999999999998E-3</v>
      </c>
      <c r="I399">
        <v>0.98899999999999999</v>
      </c>
      <c r="J399" t="s">
        <v>39</v>
      </c>
      <c r="K399" t="s">
        <v>46</v>
      </c>
      <c r="L399" t="s">
        <v>43</v>
      </c>
    </row>
    <row r="400" spans="1:12" x14ac:dyDescent="0.25">
      <c r="A400" t="s">
        <v>5</v>
      </c>
      <c r="B400">
        <v>3960</v>
      </c>
      <c r="C400">
        <v>18.373999999999999</v>
      </c>
      <c r="D400">
        <v>3960</v>
      </c>
      <c r="E400">
        <v>18.132000000000001</v>
      </c>
      <c r="F400" t="s">
        <v>9</v>
      </c>
      <c r="G400">
        <v>0.24199999999999999</v>
      </c>
      <c r="H400">
        <v>1.3299999999999999E-2</v>
      </c>
      <c r="I400">
        <v>0.95599999999999996</v>
      </c>
      <c r="J400" t="s">
        <v>39</v>
      </c>
      <c r="K400" t="s">
        <v>46</v>
      </c>
      <c r="L400" t="s">
        <v>43</v>
      </c>
    </row>
    <row r="401" spans="1:12" x14ac:dyDescent="0.25">
      <c r="A401" t="s">
        <v>5</v>
      </c>
      <c r="B401">
        <v>3970</v>
      </c>
      <c r="C401">
        <v>18.378</v>
      </c>
      <c r="D401">
        <v>3970</v>
      </c>
      <c r="E401">
        <v>18.355</v>
      </c>
      <c r="F401" t="s">
        <v>9</v>
      </c>
      <c r="G401">
        <v>2.3E-2</v>
      </c>
      <c r="H401">
        <v>1.2999999999999999E-3</v>
      </c>
      <c r="I401">
        <v>0.996</v>
      </c>
      <c r="J401" t="s">
        <v>39</v>
      </c>
      <c r="K401" t="s">
        <v>46</v>
      </c>
      <c r="L401" t="s">
        <v>43</v>
      </c>
    </row>
    <row r="402" spans="1:12" x14ac:dyDescent="0.25">
      <c r="A402" t="s">
        <v>5</v>
      </c>
      <c r="B402">
        <v>3980</v>
      </c>
      <c r="C402">
        <v>18.393999999999998</v>
      </c>
      <c r="D402">
        <v>3980</v>
      </c>
      <c r="E402">
        <v>18.337</v>
      </c>
      <c r="F402" t="s">
        <v>9</v>
      </c>
      <c r="G402">
        <v>5.7000000000000002E-2</v>
      </c>
      <c r="H402">
        <v>3.0999999999999999E-3</v>
      </c>
      <c r="I402">
        <v>0.99</v>
      </c>
      <c r="J402" t="s">
        <v>39</v>
      </c>
      <c r="K402" t="s">
        <v>46</v>
      </c>
      <c r="L402" t="s">
        <v>43</v>
      </c>
    </row>
    <row r="403" spans="1:12" x14ac:dyDescent="0.25">
      <c r="A403" t="s">
        <v>5</v>
      </c>
      <c r="B403">
        <v>3990</v>
      </c>
      <c r="C403">
        <v>18.391999999999999</v>
      </c>
      <c r="D403">
        <v>3990</v>
      </c>
      <c r="E403">
        <v>18.291</v>
      </c>
      <c r="F403" t="s">
        <v>9</v>
      </c>
      <c r="G403">
        <v>0.10100000000000001</v>
      </c>
      <c r="H403">
        <v>5.4999999999999997E-3</v>
      </c>
      <c r="I403">
        <v>0.98199999999999998</v>
      </c>
      <c r="J403" t="s">
        <v>39</v>
      </c>
      <c r="K403" t="s">
        <v>46</v>
      </c>
      <c r="L403" t="s">
        <v>43</v>
      </c>
    </row>
    <row r="404" spans="1:12" x14ac:dyDescent="0.25">
      <c r="A404" t="s">
        <v>5</v>
      </c>
      <c r="B404">
        <v>4000</v>
      </c>
      <c r="C404">
        <v>18.366</v>
      </c>
      <c r="D404">
        <v>4000</v>
      </c>
      <c r="E404">
        <v>18.373000000000001</v>
      </c>
      <c r="F404" t="s">
        <v>9</v>
      </c>
      <c r="G404">
        <v>7.0000000000000001E-3</v>
      </c>
      <c r="H404">
        <v>4.0000000000000002E-4</v>
      </c>
      <c r="I404">
        <v>0.999</v>
      </c>
      <c r="J404" t="s">
        <v>39</v>
      </c>
      <c r="K404" t="s">
        <v>46</v>
      </c>
      <c r="L404" t="s">
        <v>43</v>
      </c>
    </row>
    <row r="405" spans="1:12" x14ac:dyDescent="0.25">
      <c r="A405" t="s">
        <v>5</v>
      </c>
      <c r="B405">
        <v>4010</v>
      </c>
      <c r="C405">
        <v>18.353999999999999</v>
      </c>
      <c r="D405">
        <v>4010</v>
      </c>
      <c r="E405">
        <v>18.343</v>
      </c>
      <c r="F405" t="s">
        <v>9</v>
      </c>
      <c r="G405">
        <v>1.0999999999999999E-2</v>
      </c>
      <c r="H405">
        <v>5.9999999999999995E-4</v>
      </c>
      <c r="I405">
        <v>0.998</v>
      </c>
      <c r="J405" t="s">
        <v>39</v>
      </c>
      <c r="K405" t="s">
        <v>46</v>
      </c>
      <c r="L405" t="s">
        <v>43</v>
      </c>
    </row>
    <row r="406" spans="1:12" x14ac:dyDescent="0.25">
      <c r="A406" t="s">
        <v>5</v>
      </c>
      <c r="B406">
        <v>4020</v>
      </c>
      <c r="C406">
        <v>18.364000000000001</v>
      </c>
      <c r="D406">
        <v>4020</v>
      </c>
      <c r="E406">
        <v>18.300999999999998</v>
      </c>
      <c r="F406" t="s">
        <v>9</v>
      </c>
      <c r="G406">
        <v>6.3E-2</v>
      </c>
      <c r="H406">
        <v>3.3999999999999998E-3</v>
      </c>
      <c r="I406">
        <v>0.98899999999999999</v>
      </c>
      <c r="J406" t="s">
        <v>39</v>
      </c>
      <c r="K406" t="s">
        <v>46</v>
      </c>
      <c r="L406" t="s">
        <v>43</v>
      </c>
    </row>
    <row r="407" spans="1:12" x14ac:dyDescent="0.25">
      <c r="A407" t="s">
        <v>5</v>
      </c>
      <c r="B407">
        <v>4030</v>
      </c>
      <c r="C407">
        <v>18.378</v>
      </c>
      <c r="D407">
        <v>4030</v>
      </c>
      <c r="E407">
        <v>18.474</v>
      </c>
      <c r="F407" t="s">
        <v>9</v>
      </c>
      <c r="G407">
        <v>9.6000000000000002E-2</v>
      </c>
      <c r="H407">
        <v>5.1999999999999998E-3</v>
      </c>
      <c r="I407">
        <v>0.98299999999999998</v>
      </c>
      <c r="J407" t="s">
        <v>39</v>
      </c>
      <c r="K407" t="s">
        <v>46</v>
      </c>
      <c r="L407" t="s">
        <v>43</v>
      </c>
    </row>
    <row r="408" spans="1:12" x14ac:dyDescent="0.25">
      <c r="A408" t="s">
        <v>5</v>
      </c>
      <c r="B408">
        <v>4040</v>
      </c>
      <c r="C408">
        <v>18.352</v>
      </c>
      <c r="D408">
        <v>4040</v>
      </c>
      <c r="E408">
        <v>18.079999999999998</v>
      </c>
      <c r="F408" t="s">
        <v>9</v>
      </c>
      <c r="G408">
        <v>0.27200000000000002</v>
      </c>
      <c r="H408">
        <v>1.49E-2</v>
      </c>
      <c r="I408">
        <v>0.95</v>
      </c>
      <c r="J408" t="s">
        <v>39</v>
      </c>
      <c r="K408" t="s">
        <v>46</v>
      </c>
      <c r="L408" t="s">
        <v>43</v>
      </c>
    </row>
    <row r="409" spans="1:12" x14ac:dyDescent="0.25">
      <c r="A409" t="s">
        <v>5</v>
      </c>
      <c r="B409">
        <v>4050</v>
      </c>
      <c r="C409">
        <v>18.38</v>
      </c>
      <c r="D409">
        <v>4050</v>
      </c>
      <c r="E409">
        <v>18.178999999999998</v>
      </c>
      <c r="F409" t="s">
        <v>9</v>
      </c>
      <c r="G409">
        <v>0.20100000000000001</v>
      </c>
      <c r="H409">
        <v>1.0999999999999999E-2</v>
      </c>
      <c r="I409">
        <v>0.96299999999999997</v>
      </c>
      <c r="J409" t="s">
        <v>39</v>
      </c>
      <c r="K409" t="s">
        <v>46</v>
      </c>
      <c r="L409" t="s">
        <v>43</v>
      </c>
    </row>
    <row r="410" spans="1:12" x14ac:dyDescent="0.25">
      <c r="A410" t="s">
        <v>5</v>
      </c>
      <c r="B410">
        <v>4060</v>
      </c>
      <c r="C410">
        <v>18.372</v>
      </c>
      <c r="D410">
        <v>4060</v>
      </c>
      <c r="E410">
        <v>18.395</v>
      </c>
      <c r="F410" t="s">
        <v>9</v>
      </c>
      <c r="G410">
        <v>2.3E-2</v>
      </c>
      <c r="H410">
        <v>1.2999999999999999E-3</v>
      </c>
      <c r="I410">
        <v>0.996</v>
      </c>
      <c r="J410" t="s">
        <v>39</v>
      </c>
      <c r="K410" t="s">
        <v>46</v>
      </c>
      <c r="L410" t="s">
        <v>43</v>
      </c>
    </row>
    <row r="411" spans="1:12" x14ac:dyDescent="0.25">
      <c r="A411" t="s">
        <v>5</v>
      </c>
      <c r="B411">
        <v>4070</v>
      </c>
      <c r="C411">
        <v>18.327999999999999</v>
      </c>
      <c r="D411">
        <v>4070</v>
      </c>
      <c r="E411">
        <v>18.456</v>
      </c>
      <c r="F411" t="s">
        <v>9</v>
      </c>
      <c r="G411">
        <v>0.128</v>
      </c>
      <c r="H411">
        <v>7.0000000000000001E-3</v>
      </c>
      <c r="I411">
        <v>0.97699999999999998</v>
      </c>
      <c r="J411" t="s">
        <v>39</v>
      </c>
      <c r="K411" t="s">
        <v>46</v>
      </c>
      <c r="L411" t="s">
        <v>43</v>
      </c>
    </row>
    <row r="412" spans="1:12" x14ac:dyDescent="0.25">
      <c r="A412" t="s">
        <v>5</v>
      </c>
      <c r="B412">
        <v>4080</v>
      </c>
      <c r="C412">
        <v>18.366</v>
      </c>
      <c r="D412">
        <v>4080</v>
      </c>
      <c r="E412">
        <v>18.209</v>
      </c>
      <c r="F412" t="s">
        <v>9</v>
      </c>
      <c r="G412">
        <v>0.157</v>
      </c>
      <c r="H412">
        <v>8.6E-3</v>
      </c>
      <c r="I412">
        <v>0.97099999999999997</v>
      </c>
      <c r="J412" t="s">
        <v>39</v>
      </c>
      <c r="K412" t="s">
        <v>46</v>
      </c>
      <c r="L412" t="s">
        <v>43</v>
      </c>
    </row>
    <row r="413" spans="1:12" x14ac:dyDescent="0.25">
      <c r="A413" t="s">
        <v>5</v>
      </c>
      <c r="B413">
        <v>4090</v>
      </c>
      <c r="C413">
        <v>18.39</v>
      </c>
      <c r="D413">
        <v>4090</v>
      </c>
      <c r="E413">
        <v>18.283000000000001</v>
      </c>
      <c r="F413" t="s">
        <v>9</v>
      </c>
      <c r="G413">
        <v>0.107</v>
      </c>
      <c r="H413">
        <v>5.7999999999999996E-3</v>
      </c>
      <c r="I413">
        <v>1</v>
      </c>
      <c r="J413" t="s">
        <v>39</v>
      </c>
      <c r="K413" t="s">
        <v>44</v>
      </c>
      <c r="L413" t="s">
        <v>43</v>
      </c>
    </row>
    <row r="414" spans="1:12" x14ac:dyDescent="0.25">
      <c r="A414" t="s">
        <v>5</v>
      </c>
      <c r="B414">
        <v>4100</v>
      </c>
      <c r="C414">
        <v>13.972</v>
      </c>
      <c r="D414">
        <v>4100</v>
      </c>
      <c r="E414">
        <v>13.657999999999999</v>
      </c>
      <c r="F414" t="s">
        <v>9</v>
      </c>
      <c r="G414">
        <v>0.314</v>
      </c>
      <c r="H414">
        <v>2.2700000000000001E-2</v>
      </c>
      <c r="I414">
        <v>1</v>
      </c>
      <c r="J414" t="s">
        <v>39</v>
      </c>
      <c r="K414" t="s">
        <v>44</v>
      </c>
      <c r="L414" t="s">
        <v>43</v>
      </c>
    </row>
    <row r="415" spans="1:12" x14ac:dyDescent="0.25">
      <c r="A415" t="s">
        <v>5</v>
      </c>
      <c r="B415">
        <v>4110</v>
      </c>
      <c r="C415">
        <v>4.774</v>
      </c>
      <c r="D415">
        <v>4110</v>
      </c>
      <c r="E415">
        <v>4.9459999999999997</v>
      </c>
      <c r="F415" t="s">
        <v>9</v>
      </c>
      <c r="G415">
        <v>0.17199999999999999</v>
      </c>
      <c r="H415">
        <v>3.5400000000000001E-2</v>
      </c>
      <c r="I415">
        <v>1</v>
      </c>
      <c r="J415" t="s">
        <v>39</v>
      </c>
      <c r="K415" t="s">
        <v>44</v>
      </c>
      <c r="L415" t="s">
        <v>43</v>
      </c>
    </row>
    <row r="416" spans="1:12" x14ac:dyDescent="0.25">
      <c r="A416" t="s">
        <v>5</v>
      </c>
      <c r="B416">
        <v>4120</v>
      </c>
      <c r="C416">
        <v>18.404</v>
      </c>
      <c r="D416">
        <v>4120</v>
      </c>
      <c r="E416">
        <v>18.382999999999999</v>
      </c>
      <c r="F416" t="s">
        <v>9</v>
      </c>
      <c r="G416">
        <v>2.1000000000000001E-2</v>
      </c>
      <c r="H416">
        <v>1.1000000000000001E-3</v>
      </c>
      <c r="I416">
        <v>1</v>
      </c>
      <c r="J416" t="s">
        <v>39</v>
      </c>
      <c r="K416" t="s">
        <v>44</v>
      </c>
      <c r="L416" t="s">
        <v>43</v>
      </c>
    </row>
    <row r="417" spans="1:12" x14ac:dyDescent="0.25">
      <c r="A417" t="s">
        <v>5</v>
      </c>
      <c r="B417">
        <v>4130</v>
      </c>
      <c r="C417">
        <v>5.274</v>
      </c>
      <c r="D417">
        <v>4130</v>
      </c>
      <c r="E417">
        <v>5.0060000000000002</v>
      </c>
      <c r="F417" t="s">
        <v>9</v>
      </c>
      <c r="G417">
        <v>0.26800000000000002</v>
      </c>
      <c r="H417">
        <v>5.21E-2</v>
      </c>
      <c r="I417">
        <v>0.82599999999999996</v>
      </c>
      <c r="J417" t="s">
        <v>39</v>
      </c>
      <c r="K417" t="s">
        <v>46</v>
      </c>
      <c r="L417" t="s">
        <v>43</v>
      </c>
    </row>
    <row r="418" spans="1:12" x14ac:dyDescent="0.25">
      <c r="A418" t="s">
        <v>5</v>
      </c>
      <c r="B418">
        <v>4140</v>
      </c>
      <c r="C418">
        <v>4.8179999999999996</v>
      </c>
      <c r="D418">
        <v>4140</v>
      </c>
      <c r="E418">
        <v>4.93</v>
      </c>
      <c r="F418" t="s">
        <v>9</v>
      </c>
      <c r="G418">
        <v>0.112</v>
      </c>
      <c r="H418">
        <v>2.3E-2</v>
      </c>
      <c r="I418">
        <v>1</v>
      </c>
      <c r="J418" t="s">
        <v>39</v>
      </c>
      <c r="K418" t="s">
        <v>44</v>
      </c>
      <c r="L418" t="s">
        <v>43</v>
      </c>
    </row>
    <row r="419" spans="1:12" x14ac:dyDescent="0.25">
      <c r="A419" t="s">
        <v>5</v>
      </c>
      <c r="B419">
        <v>4150</v>
      </c>
      <c r="C419">
        <v>16.181999999999999</v>
      </c>
      <c r="D419">
        <v>4150</v>
      </c>
      <c r="E419">
        <v>16.106000000000002</v>
      </c>
      <c r="F419" t="s">
        <v>9</v>
      </c>
      <c r="G419">
        <v>7.5999999999999998E-2</v>
      </c>
      <c r="H419">
        <v>4.7000000000000002E-3</v>
      </c>
      <c r="I419">
        <v>0.98399999999999999</v>
      </c>
      <c r="J419" t="s">
        <v>39</v>
      </c>
      <c r="K419" t="s">
        <v>46</v>
      </c>
      <c r="L419" t="s">
        <v>43</v>
      </c>
    </row>
    <row r="420" spans="1:12" x14ac:dyDescent="0.25">
      <c r="A420" t="s">
        <v>5</v>
      </c>
      <c r="B420">
        <v>4160</v>
      </c>
      <c r="C420">
        <v>18.364000000000001</v>
      </c>
      <c r="D420">
        <v>4160</v>
      </c>
      <c r="E420">
        <v>18.321000000000002</v>
      </c>
      <c r="F420" t="s">
        <v>9</v>
      </c>
      <c r="G420">
        <v>4.2999999999999997E-2</v>
      </c>
      <c r="H420">
        <v>2.3E-3</v>
      </c>
      <c r="I420">
        <v>0.99199999999999999</v>
      </c>
      <c r="J420" t="s">
        <v>39</v>
      </c>
      <c r="K420" t="s">
        <v>46</v>
      </c>
      <c r="L420" t="s">
        <v>43</v>
      </c>
    </row>
    <row r="421" spans="1:12" x14ac:dyDescent="0.25">
      <c r="A421" t="s">
        <v>5</v>
      </c>
      <c r="B421">
        <v>4170</v>
      </c>
      <c r="C421">
        <v>17.808</v>
      </c>
      <c r="D421">
        <v>4170</v>
      </c>
      <c r="E421">
        <v>17.873000000000001</v>
      </c>
      <c r="F421" t="s">
        <v>9</v>
      </c>
      <c r="G421">
        <v>6.5000000000000002E-2</v>
      </c>
      <c r="H421">
        <v>3.5999999999999999E-3</v>
      </c>
      <c r="I421">
        <v>0.98799999999999999</v>
      </c>
      <c r="J421" t="s">
        <v>39</v>
      </c>
      <c r="K421" t="s">
        <v>46</v>
      </c>
      <c r="L421" t="s">
        <v>43</v>
      </c>
    </row>
    <row r="422" spans="1:12" x14ac:dyDescent="0.25">
      <c r="A422" t="s">
        <v>5</v>
      </c>
      <c r="B422">
        <v>4180</v>
      </c>
      <c r="C422">
        <v>18.37</v>
      </c>
      <c r="D422">
        <v>4180</v>
      </c>
      <c r="E422">
        <v>18.382999999999999</v>
      </c>
      <c r="F422" t="s">
        <v>9</v>
      </c>
      <c r="G422">
        <v>1.2999999999999999E-2</v>
      </c>
      <c r="H422">
        <v>6.9999999999999999E-4</v>
      </c>
      <c r="I422">
        <v>0.998</v>
      </c>
      <c r="J422" t="s">
        <v>39</v>
      </c>
      <c r="K422" t="s">
        <v>46</v>
      </c>
      <c r="L422" t="s">
        <v>43</v>
      </c>
    </row>
    <row r="423" spans="1:12" x14ac:dyDescent="0.25">
      <c r="A423" t="s">
        <v>5</v>
      </c>
      <c r="B423">
        <v>4190</v>
      </c>
      <c r="C423">
        <v>18.398</v>
      </c>
      <c r="D423">
        <v>4190</v>
      </c>
      <c r="E423">
        <v>18.311</v>
      </c>
      <c r="F423" t="s">
        <v>9</v>
      </c>
      <c r="G423">
        <v>8.6999999999999994E-2</v>
      </c>
      <c r="H423">
        <v>4.7000000000000002E-3</v>
      </c>
      <c r="I423">
        <v>1</v>
      </c>
      <c r="J423" t="s">
        <v>39</v>
      </c>
      <c r="K423" t="s">
        <v>44</v>
      </c>
      <c r="L423" t="s">
        <v>43</v>
      </c>
    </row>
    <row r="424" spans="1:12" x14ac:dyDescent="0.25">
      <c r="A424" t="s">
        <v>5</v>
      </c>
      <c r="B424">
        <v>4200</v>
      </c>
      <c r="C424">
        <v>2.8</v>
      </c>
      <c r="D424">
        <v>4200</v>
      </c>
      <c r="E424">
        <v>2.7589999999999999</v>
      </c>
      <c r="F424" t="s">
        <v>9</v>
      </c>
      <c r="G424">
        <v>4.1000000000000002E-2</v>
      </c>
      <c r="H424">
        <v>1.4800000000000001E-2</v>
      </c>
      <c r="I424">
        <v>0.95099999999999996</v>
      </c>
      <c r="J424" t="s">
        <v>39</v>
      </c>
      <c r="K424" t="s">
        <v>46</v>
      </c>
      <c r="L424" t="s">
        <v>43</v>
      </c>
    </row>
    <row r="425" spans="1:12" x14ac:dyDescent="0.25">
      <c r="D425" s="1">
        <v>4201</v>
      </c>
      <c r="E425" s="1">
        <v>5.81</v>
      </c>
      <c r="F425" t="s">
        <v>9</v>
      </c>
      <c r="K425" t="s">
        <v>36</v>
      </c>
      <c r="L425" t="s">
        <v>35</v>
      </c>
    </row>
    <row r="426" spans="1:12" x14ac:dyDescent="0.25">
      <c r="A426" t="s">
        <v>5</v>
      </c>
      <c r="B426" t="s">
        <v>59</v>
      </c>
      <c r="C426">
        <v>10.564</v>
      </c>
      <c r="D426" t="s">
        <v>59</v>
      </c>
      <c r="E426">
        <v>9.81</v>
      </c>
      <c r="F426" t="s">
        <v>9</v>
      </c>
      <c r="G426">
        <v>0.754</v>
      </c>
      <c r="H426">
        <v>7.3999999999999996E-2</v>
      </c>
      <c r="I426">
        <v>0.753</v>
      </c>
      <c r="J426" t="s">
        <v>39</v>
      </c>
      <c r="K426" t="s">
        <v>40</v>
      </c>
      <c r="L426" t="s">
        <v>43</v>
      </c>
    </row>
    <row r="427" spans="1:12" x14ac:dyDescent="0.25">
      <c r="A427" t="s">
        <v>5</v>
      </c>
      <c r="B427" t="s">
        <v>60</v>
      </c>
      <c r="C427">
        <v>23.402000000000001</v>
      </c>
      <c r="D427" t="s">
        <v>61</v>
      </c>
      <c r="E427">
        <v>18.337</v>
      </c>
      <c r="F427" t="s">
        <v>9</v>
      </c>
      <c r="G427">
        <v>5.0650000000000004</v>
      </c>
      <c r="H427">
        <v>0.2427</v>
      </c>
      <c r="I427">
        <v>0.6</v>
      </c>
      <c r="J427" t="s">
        <v>39</v>
      </c>
      <c r="K427" t="s">
        <v>40</v>
      </c>
      <c r="L427" t="s">
        <v>55</v>
      </c>
    </row>
    <row r="428" spans="1:12" x14ac:dyDescent="0.25">
      <c r="A428" t="s">
        <v>5</v>
      </c>
      <c r="B428" t="s">
        <v>62</v>
      </c>
      <c r="C428">
        <v>18.347999999999999</v>
      </c>
      <c r="D428" t="s">
        <v>63</v>
      </c>
      <c r="E428">
        <v>18.309000000000001</v>
      </c>
      <c r="F428" t="s">
        <v>9</v>
      </c>
      <c r="G428">
        <v>3.9E-2</v>
      </c>
      <c r="H428">
        <v>2.0999999999999999E-3</v>
      </c>
      <c r="I428">
        <v>0.99299999999999999</v>
      </c>
      <c r="J428" t="s">
        <v>39</v>
      </c>
      <c r="K428" t="s">
        <v>40</v>
      </c>
      <c r="L428" t="s">
        <v>43</v>
      </c>
    </row>
    <row r="429" spans="1:12" x14ac:dyDescent="0.25">
      <c r="A429" t="s">
        <v>5</v>
      </c>
      <c r="B429" t="s">
        <v>64</v>
      </c>
      <c r="C429">
        <v>18.372</v>
      </c>
      <c r="D429" t="s">
        <v>62</v>
      </c>
      <c r="E429">
        <v>18.277000000000001</v>
      </c>
      <c r="F429" t="s">
        <v>9</v>
      </c>
      <c r="G429">
        <v>9.5000000000000001E-2</v>
      </c>
      <c r="H429">
        <v>5.1999999999999998E-3</v>
      </c>
      <c r="I429">
        <v>0.98299999999999998</v>
      </c>
      <c r="J429" t="s">
        <v>39</v>
      </c>
      <c r="K429" t="s">
        <v>40</v>
      </c>
      <c r="L429" t="s">
        <v>43</v>
      </c>
    </row>
    <row r="430" spans="1:12" x14ac:dyDescent="0.25">
      <c r="A430" t="s">
        <v>5</v>
      </c>
      <c r="B430" t="s">
        <v>65</v>
      </c>
      <c r="C430">
        <v>18.376000000000001</v>
      </c>
      <c r="D430" t="s">
        <v>64</v>
      </c>
      <c r="E430">
        <v>18.216999999999999</v>
      </c>
      <c r="F430" t="s">
        <v>9</v>
      </c>
      <c r="G430">
        <v>0.159</v>
      </c>
      <c r="H430">
        <v>8.6999999999999994E-3</v>
      </c>
      <c r="I430">
        <v>0.97099999999999997</v>
      </c>
      <c r="J430" t="s">
        <v>39</v>
      </c>
      <c r="K430" t="s">
        <v>40</v>
      </c>
      <c r="L430" t="s">
        <v>43</v>
      </c>
    </row>
    <row r="431" spans="1:12" x14ac:dyDescent="0.25">
      <c r="A431" t="s">
        <v>5</v>
      </c>
      <c r="B431" t="s">
        <v>66</v>
      </c>
      <c r="C431">
        <v>18.391999999999999</v>
      </c>
      <c r="D431" t="s">
        <v>65</v>
      </c>
      <c r="E431">
        <v>18.266999999999999</v>
      </c>
      <c r="F431" t="s">
        <v>9</v>
      </c>
      <c r="G431">
        <v>0.125</v>
      </c>
      <c r="H431">
        <v>6.7999999999999996E-3</v>
      </c>
      <c r="I431">
        <v>0.97699999999999998</v>
      </c>
      <c r="J431" t="s">
        <v>39</v>
      </c>
      <c r="K431" t="s">
        <v>40</v>
      </c>
      <c r="L431" t="s">
        <v>43</v>
      </c>
    </row>
    <row r="432" spans="1:12" x14ac:dyDescent="0.25">
      <c r="A432" t="s">
        <v>5</v>
      </c>
      <c r="B432" t="s">
        <v>67</v>
      </c>
      <c r="C432">
        <v>18.382000000000001</v>
      </c>
      <c r="D432" t="s">
        <v>66</v>
      </c>
      <c r="E432">
        <v>18.312999999999999</v>
      </c>
      <c r="F432" t="s">
        <v>9</v>
      </c>
      <c r="G432">
        <v>6.9000000000000006E-2</v>
      </c>
      <c r="H432">
        <v>3.8E-3</v>
      </c>
      <c r="I432">
        <v>0.98699999999999999</v>
      </c>
      <c r="J432" t="s">
        <v>39</v>
      </c>
      <c r="K432" t="s">
        <v>40</v>
      </c>
      <c r="L432" t="s">
        <v>43</v>
      </c>
    </row>
    <row r="433" spans="1:12" x14ac:dyDescent="0.25">
      <c r="A433" t="s">
        <v>5</v>
      </c>
      <c r="B433" t="s">
        <v>68</v>
      </c>
      <c r="C433">
        <v>18.327999999999999</v>
      </c>
      <c r="D433" t="s">
        <v>67</v>
      </c>
      <c r="E433">
        <v>18.457999999999998</v>
      </c>
      <c r="F433" t="s">
        <v>9</v>
      </c>
      <c r="G433">
        <v>0.13</v>
      </c>
      <c r="H433">
        <v>7.1000000000000004E-3</v>
      </c>
      <c r="I433">
        <v>0.97599999999999998</v>
      </c>
      <c r="J433" t="s">
        <v>39</v>
      </c>
      <c r="K433" t="s">
        <v>40</v>
      </c>
      <c r="L433" t="s">
        <v>43</v>
      </c>
    </row>
    <row r="434" spans="1:12" x14ac:dyDescent="0.25">
      <c r="D434" s="1">
        <v>4280</v>
      </c>
      <c r="E434" s="1">
        <v>18.056999999999999</v>
      </c>
      <c r="F434" s="1" t="s">
        <v>9</v>
      </c>
      <c r="K434" t="s">
        <v>36</v>
      </c>
      <c r="L434" t="s">
        <v>35</v>
      </c>
    </row>
    <row r="435" spans="1:12" x14ac:dyDescent="0.25">
      <c r="A435" t="s">
        <v>5</v>
      </c>
      <c r="B435" t="s">
        <v>69</v>
      </c>
      <c r="C435">
        <v>8.6020000000000003</v>
      </c>
      <c r="D435" t="s">
        <v>69</v>
      </c>
      <c r="E435">
        <v>8.5980000000000008</v>
      </c>
      <c r="F435" t="s">
        <v>9</v>
      </c>
      <c r="G435">
        <v>4.0000000000000001E-3</v>
      </c>
      <c r="H435">
        <v>5.0000000000000001E-4</v>
      </c>
      <c r="I435">
        <v>0.998</v>
      </c>
      <c r="J435" t="s">
        <v>39</v>
      </c>
      <c r="K435" t="s">
        <v>40</v>
      </c>
      <c r="L435" t="s">
        <v>43</v>
      </c>
    </row>
    <row r="436" spans="1:12" x14ac:dyDescent="0.25">
      <c r="A436" t="s">
        <v>5</v>
      </c>
      <c r="B436" t="s">
        <v>70</v>
      </c>
      <c r="C436">
        <v>17.294</v>
      </c>
      <c r="D436" t="s">
        <v>70</v>
      </c>
      <c r="E436">
        <v>17.173999999999999</v>
      </c>
      <c r="F436" t="s">
        <v>9</v>
      </c>
      <c r="G436">
        <v>0.12</v>
      </c>
      <c r="H436">
        <v>7.0000000000000001E-3</v>
      </c>
      <c r="I436">
        <v>0.97699999999999998</v>
      </c>
      <c r="J436" t="s">
        <v>39</v>
      </c>
      <c r="K436" t="s">
        <v>40</v>
      </c>
      <c r="L436" t="s">
        <v>43</v>
      </c>
    </row>
    <row r="437" spans="1:12" x14ac:dyDescent="0.25">
      <c r="A437" t="s">
        <v>5</v>
      </c>
      <c r="B437" t="s">
        <v>71</v>
      </c>
      <c r="C437">
        <v>18.37</v>
      </c>
      <c r="D437" t="s">
        <v>71</v>
      </c>
      <c r="E437">
        <v>18.213000000000001</v>
      </c>
      <c r="F437" t="s">
        <v>9</v>
      </c>
      <c r="G437">
        <v>0.157</v>
      </c>
      <c r="H437">
        <v>8.6E-3</v>
      </c>
      <c r="I437">
        <v>0.97099999999999997</v>
      </c>
      <c r="J437" t="s">
        <v>39</v>
      </c>
      <c r="K437" t="s">
        <v>40</v>
      </c>
      <c r="L437" t="s">
        <v>43</v>
      </c>
    </row>
    <row r="438" spans="1:12" x14ac:dyDescent="0.25">
      <c r="A438" t="s">
        <v>5</v>
      </c>
      <c r="B438" t="s">
        <v>72</v>
      </c>
      <c r="C438">
        <v>3.0680000000000001</v>
      </c>
      <c r="D438" t="s">
        <v>72</v>
      </c>
      <c r="E438">
        <v>3.0649999999999999</v>
      </c>
      <c r="F438" t="s">
        <v>9</v>
      </c>
      <c r="G438">
        <v>3.0000000000000001E-3</v>
      </c>
      <c r="H438">
        <v>1E-3</v>
      </c>
      <c r="I438">
        <v>0.997</v>
      </c>
      <c r="J438" t="s">
        <v>39</v>
      </c>
      <c r="K438" t="s">
        <v>40</v>
      </c>
      <c r="L438" t="s">
        <v>43</v>
      </c>
    </row>
    <row r="439" spans="1:12" x14ac:dyDescent="0.25">
      <c r="A439" t="s">
        <v>5</v>
      </c>
      <c r="B439" t="s">
        <v>73</v>
      </c>
      <c r="C439">
        <v>18.411999999999999</v>
      </c>
      <c r="D439" t="s">
        <v>73</v>
      </c>
      <c r="E439">
        <v>18.501999999999999</v>
      </c>
      <c r="F439" t="s">
        <v>9</v>
      </c>
      <c r="G439">
        <v>0.09</v>
      </c>
      <c r="H439">
        <v>4.8999999999999998E-3</v>
      </c>
      <c r="I439">
        <v>0.98399999999999999</v>
      </c>
      <c r="J439" t="s">
        <v>39</v>
      </c>
      <c r="K439" t="s">
        <v>40</v>
      </c>
      <c r="L439" t="s">
        <v>43</v>
      </c>
    </row>
    <row r="440" spans="1:12" x14ac:dyDescent="0.25">
      <c r="A440" t="s">
        <v>5</v>
      </c>
      <c r="B440" t="s">
        <v>74</v>
      </c>
      <c r="C440">
        <v>18.385999999999999</v>
      </c>
      <c r="D440" t="s">
        <v>74</v>
      </c>
      <c r="E440">
        <v>18.399999999999999</v>
      </c>
      <c r="F440" t="s">
        <v>9</v>
      </c>
      <c r="G440">
        <v>1.4E-2</v>
      </c>
      <c r="H440">
        <v>8.0000000000000004E-4</v>
      </c>
      <c r="I440">
        <v>0.997</v>
      </c>
      <c r="J440" t="s">
        <v>39</v>
      </c>
      <c r="K440" t="s">
        <v>40</v>
      </c>
      <c r="L440" t="s">
        <v>43</v>
      </c>
    </row>
    <row r="441" spans="1:12" x14ac:dyDescent="0.25">
      <c r="A441" t="s">
        <v>5</v>
      </c>
      <c r="B441" t="s">
        <v>75</v>
      </c>
      <c r="C441">
        <v>18.402000000000001</v>
      </c>
      <c r="D441" t="s">
        <v>75</v>
      </c>
      <c r="E441">
        <v>17.988</v>
      </c>
      <c r="F441" t="s">
        <v>9</v>
      </c>
      <c r="G441">
        <v>0.41399999999999998</v>
      </c>
      <c r="H441">
        <v>2.2800000000000001E-2</v>
      </c>
      <c r="I441">
        <v>0.92400000000000004</v>
      </c>
      <c r="J441" t="s">
        <v>39</v>
      </c>
      <c r="K441" t="s">
        <v>40</v>
      </c>
      <c r="L441" t="s">
        <v>43</v>
      </c>
    </row>
    <row r="442" spans="1:12" x14ac:dyDescent="0.25">
      <c r="A442" t="s">
        <v>5</v>
      </c>
      <c r="B442" t="s">
        <v>76</v>
      </c>
      <c r="C442">
        <v>18.41</v>
      </c>
      <c r="D442" t="s">
        <v>76</v>
      </c>
      <c r="E442">
        <v>18.329000000000001</v>
      </c>
      <c r="F442" t="s">
        <v>9</v>
      </c>
      <c r="G442">
        <v>8.1000000000000003E-2</v>
      </c>
      <c r="H442">
        <v>4.4000000000000003E-3</v>
      </c>
      <c r="I442">
        <v>0.98499999999999999</v>
      </c>
      <c r="J442" t="s">
        <v>39</v>
      </c>
      <c r="K442" t="s">
        <v>40</v>
      </c>
      <c r="L442" t="s">
        <v>43</v>
      </c>
    </row>
    <row r="443" spans="1:12" x14ac:dyDescent="0.25">
      <c r="A443" t="s">
        <v>5</v>
      </c>
      <c r="B443" t="s">
        <v>77</v>
      </c>
      <c r="C443">
        <v>18.376000000000001</v>
      </c>
      <c r="D443" t="s">
        <v>77</v>
      </c>
      <c r="E443">
        <v>18.224</v>
      </c>
      <c r="F443" t="s">
        <v>9</v>
      </c>
      <c r="G443">
        <v>0.152</v>
      </c>
      <c r="H443">
        <v>8.3000000000000001E-3</v>
      </c>
      <c r="I443">
        <v>0.97199999999999998</v>
      </c>
      <c r="J443" t="s">
        <v>39</v>
      </c>
      <c r="K443" t="s">
        <v>40</v>
      </c>
      <c r="L443" t="s">
        <v>43</v>
      </c>
    </row>
    <row r="444" spans="1:12" x14ac:dyDescent="0.25">
      <c r="A444" t="s">
        <v>5</v>
      </c>
      <c r="B444" t="s">
        <v>78</v>
      </c>
      <c r="C444">
        <v>5.8959999999999999</v>
      </c>
      <c r="D444" t="s">
        <v>78</v>
      </c>
      <c r="E444">
        <v>5.923</v>
      </c>
      <c r="F444" t="s">
        <v>9</v>
      </c>
      <c r="G444">
        <v>2.7E-2</v>
      </c>
      <c r="H444">
        <v>4.5999999999999999E-3</v>
      </c>
      <c r="I444">
        <v>0.98499999999999999</v>
      </c>
      <c r="J444" t="s">
        <v>39</v>
      </c>
      <c r="K444" t="s">
        <v>40</v>
      </c>
      <c r="L444" t="s">
        <v>43</v>
      </c>
    </row>
    <row r="445" spans="1:12" x14ac:dyDescent="0.25">
      <c r="A445" t="s">
        <v>5</v>
      </c>
      <c r="B445" t="s">
        <v>79</v>
      </c>
      <c r="C445">
        <v>15.492000000000001</v>
      </c>
      <c r="D445" t="s">
        <v>79</v>
      </c>
      <c r="E445">
        <v>15.423</v>
      </c>
      <c r="F445" t="s">
        <v>9</v>
      </c>
      <c r="G445">
        <v>6.9000000000000006E-2</v>
      </c>
      <c r="H445">
        <v>4.4999999999999997E-3</v>
      </c>
      <c r="I445">
        <v>0.98499999999999999</v>
      </c>
      <c r="J445" t="s">
        <v>39</v>
      </c>
      <c r="K445" t="s">
        <v>40</v>
      </c>
      <c r="L445" t="s">
        <v>43</v>
      </c>
    </row>
    <row r="446" spans="1:12" x14ac:dyDescent="0.25">
      <c r="A446" t="s">
        <v>5</v>
      </c>
      <c r="B446" t="s">
        <v>80</v>
      </c>
      <c r="C446">
        <v>13.736000000000001</v>
      </c>
      <c r="D446" t="s">
        <v>80</v>
      </c>
      <c r="E446">
        <v>13.573</v>
      </c>
      <c r="F446" t="s">
        <v>9</v>
      </c>
      <c r="G446">
        <v>0.16300000000000001</v>
      </c>
      <c r="H446">
        <v>1.1900000000000001E-2</v>
      </c>
      <c r="I446">
        <v>0.96</v>
      </c>
      <c r="J446" t="s">
        <v>39</v>
      </c>
      <c r="K446" t="s">
        <v>40</v>
      </c>
      <c r="L446" t="s">
        <v>43</v>
      </c>
    </row>
    <row r="447" spans="1:12" x14ac:dyDescent="0.25">
      <c r="A447" t="s">
        <v>5</v>
      </c>
      <c r="B447" t="s">
        <v>81</v>
      </c>
      <c r="C447">
        <v>18.38</v>
      </c>
      <c r="D447" t="s">
        <v>81</v>
      </c>
      <c r="E447">
        <v>18.047000000000001</v>
      </c>
      <c r="F447" t="s">
        <v>9</v>
      </c>
      <c r="G447">
        <v>0.33300000000000002</v>
      </c>
      <c r="H447">
        <v>1.83E-2</v>
      </c>
      <c r="I447">
        <v>0.93899999999999995</v>
      </c>
      <c r="J447" t="s">
        <v>39</v>
      </c>
      <c r="K447" t="s">
        <v>40</v>
      </c>
      <c r="L447" t="s">
        <v>43</v>
      </c>
    </row>
    <row r="448" spans="1:12" x14ac:dyDescent="0.25">
      <c r="A448" t="s">
        <v>5</v>
      </c>
      <c r="B448" t="s">
        <v>82</v>
      </c>
      <c r="C448">
        <v>7.8380000000000001</v>
      </c>
      <c r="D448" t="s">
        <v>82</v>
      </c>
      <c r="E448">
        <v>7.9530000000000003</v>
      </c>
      <c r="F448" t="s">
        <v>9</v>
      </c>
      <c r="G448">
        <v>0.115</v>
      </c>
      <c r="H448">
        <v>1.46E-2</v>
      </c>
      <c r="I448">
        <v>0.95099999999999996</v>
      </c>
      <c r="J448" t="s">
        <v>39</v>
      </c>
      <c r="K448" t="s">
        <v>40</v>
      </c>
      <c r="L448" t="s">
        <v>43</v>
      </c>
    </row>
    <row r="449" spans="1:12" x14ac:dyDescent="0.25">
      <c r="A449" t="s">
        <v>5</v>
      </c>
      <c r="B449" t="s">
        <v>83</v>
      </c>
      <c r="C449">
        <v>14.458</v>
      </c>
      <c r="D449" t="s">
        <v>83</v>
      </c>
      <c r="E449">
        <v>14.144</v>
      </c>
      <c r="F449" t="s">
        <v>9</v>
      </c>
      <c r="G449">
        <v>0.314</v>
      </c>
      <c r="H449">
        <v>2.1999999999999999E-2</v>
      </c>
      <c r="I449">
        <v>0.92700000000000005</v>
      </c>
      <c r="J449" t="s">
        <v>39</v>
      </c>
      <c r="K449" t="s">
        <v>40</v>
      </c>
      <c r="L449" t="s">
        <v>43</v>
      </c>
    </row>
    <row r="450" spans="1:12" x14ac:dyDescent="0.25">
      <c r="A450" t="s">
        <v>5</v>
      </c>
      <c r="B450" t="s">
        <v>84</v>
      </c>
      <c r="C450">
        <v>5.7640000000000002</v>
      </c>
      <c r="D450" t="s">
        <v>84</v>
      </c>
      <c r="E450">
        <v>6.0110000000000001</v>
      </c>
      <c r="F450" t="s">
        <v>9</v>
      </c>
      <c r="G450">
        <v>0.247</v>
      </c>
      <c r="H450">
        <v>4.2000000000000003E-2</v>
      </c>
      <c r="I450">
        <v>0.86</v>
      </c>
      <c r="J450" t="s">
        <v>39</v>
      </c>
      <c r="K450" t="s">
        <v>40</v>
      </c>
      <c r="L450" t="s">
        <v>43</v>
      </c>
    </row>
    <row r="451" spans="1:12" x14ac:dyDescent="0.25">
      <c r="A451" t="s">
        <v>5</v>
      </c>
      <c r="B451" t="s">
        <v>85</v>
      </c>
      <c r="C451">
        <v>1.012</v>
      </c>
      <c r="D451" t="s">
        <v>85</v>
      </c>
      <c r="E451">
        <v>0.98</v>
      </c>
      <c r="F451" t="s">
        <v>9</v>
      </c>
      <c r="G451">
        <v>3.2000000000000001E-2</v>
      </c>
      <c r="H451">
        <v>3.2099999999999997E-2</v>
      </c>
      <c r="I451">
        <v>0.89300000000000002</v>
      </c>
      <c r="J451" t="s">
        <v>39</v>
      </c>
      <c r="K451" t="s">
        <v>40</v>
      </c>
      <c r="L451" t="s">
        <v>43</v>
      </c>
    </row>
    <row r="452" spans="1:12" x14ac:dyDescent="0.25">
      <c r="A452" t="s">
        <v>5</v>
      </c>
      <c r="B452" t="s">
        <v>86</v>
      </c>
      <c r="C452">
        <v>5.8220000000000001</v>
      </c>
      <c r="D452" t="s">
        <v>86</v>
      </c>
      <c r="E452">
        <v>5.73</v>
      </c>
      <c r="F452" t="s">
        <v>9</v>
      </c>
      <c r="G452">
        <v>9.1999999999999998E-2</v>
      </c>
      <c r="H452">
        <v>1.5900000000000001E-2</v>
      </c>
      <c r="I452">
        <v>0.94699999999999995</v>
      </c>
      <c r="J452" t="s">
        <v>39</v>
      </c>
      <c r="K452" t="s">
        <v>40</v>
      </c>
      <c r="L452" t="s">
        <v>43</v>
      </c>
    </row>
    <row r="453" spans="1:12" x14ac:dyDescent="0.25">
      <c r="A453" t="s">
        <v>5</v>
      </c>
      <c r="B453" t="s">
        <v>87</v>
      </c>
      <c r="C453">
        <v>1.3660000000000001</v>
      </c>
      <c r="D453" t="s">
        <v>87</v>
      </c>
      <c r="E453">
        <v>1.387</v>
      </c>
      <c r="F453" t="s">
        <v>9</v>
      </c>
      <c r="G453">
        <v>2.1000000000000001E-2</v>
      </c>
      <c r="H453">
        <v>1.5299999999999999E-2</v>
      </c>
      <c r="I453">
        <v>0.94899999999999995</v>
      </c>
      <c r="J453" t="s">
        <v>39</v>
      </c>
      <c r="K453" t="s">
        <v>40</v>
      </c>
      <c r="L453" t="s">
        <v>43</v>
      </c>
    </row>
    <row r="454" spans="1:12" x14ac:dyDescent="0.25">
      <c r="A454" t="s">
        <v>5</v>
      </c>
      <c r="B454" t="s">
        <v>88</v>
      </c>
      <c r="C454">
        <v>3.3119999999999998</v>
      </c>
      <c r="D454" t="s">
        <v>89</v>
      </c>
      <c r="E454">
        <v>3.371</v>
      </c>
      <c r="F454" t="s">
        <v>9</v>
      </c>
      <c r="G454">
        <v>5.8999999999999997E-2</v>
      </c>
      <c r="H454">
        <v>1.77E-2</v>
      </c>
      <c r="I454">
        <v>0.79100000000000004</v>
      </c>
      <c r="J454" t="s">
        <v>39</v>
      </c>
      <c r="K454" t="s">
        <v>40</v>
      </c>
      <c r="L454" t="s">
        <v>90</v>
      </c>
    </row>
    <row r="455" spans="1:12" x14ac:dyDescent="0.25">
      <c r="A455" t="s">
        <v>5</v>
      </c>
      <c r="B455" t="s">
        <v>91</v>
      </c>
      <c r="C455">
        <v>1.3660000000000001</v>
      </c>
      <c r="D455" t="s">
        <v>91</v>
      </c>
      <c r="E455">
        <v>1.361</v>
      </c>
      <c r="F455" t="s">
        <v>9</v>
      </c>
      <c r="G455">
        <v>5.0000000000000001E-3</v>
      </c>
      <c r="H455">
        <v>3.7000000000000002E-3</v>
      </c>
      <c r="I455">
        <v>0.98799999999999999</v>
      </c>
      <c r="J455" t="s">
        <v>39</v>
      </c>
      <c r="K455" t="s">
        <v>40</v>
      </c>
      <c r="L455" t="s">
        <v>43</v>
      </c>
    </row>
    <row r="456" spans="1:12" x14ac:dyDescent="0.25">
      <c r="A456" t="s">
        <v>5</v>
      </c>
      <c r="B456" t="s">
        <v>92</v>
      </c>
      <c r="C456">
        <v>5.798</v>
      </c>
      <c r="D456" t="s">
        <v>92</v>
      </c>
      <c r="E456">
        <v>5.7670000000000003</v>
      </c>
      <c r="F456" t="s">
        <v>9</v>
      </c>
      <c r="G456">
        <v>3.1E-2</v>
      </c>
      <c r="H456">
        <v>5.4000000000000003E-3</v>
      </c>
      <c r="I456">
        <v>0.98199999999999998</v>
      </c>
      <c r="J456" t="s">
        <v>39</v>
      </c>
      <c r="K456" t="s">
        <v>40</v>
      </c>
      <c r="L456" t="s">
        <v>43</v>
      </c>
    </row>
    <row r="457" spans="1:12" x14ac:dyDescent="0.25">
      <c r="A457" t="s">
        <v>5</v>
      </c>
      <c r="B457" t="s">
        <v>93</v>
      </c>
      <c r="C457">
        <v>1.03</v>
      </c>
      <c r="D457" t="s">
        <v>93</v>
      </c>
      <c r="E457">
        <v>1.0009999999999999</v>
      </c>
      <c r="F457" t="s">
        <v>9</v>
      </c>
      <c r="G457">
        <v>2.9000000000000001E-2</v>
      </c>
      <c r="H457">
        <v>2.86E-2</v>
      </c>
      <c r="I457">
        <v>0.90500000000000003</v>
      </c>
      <c r="J457" t="s">
        <v>39</v>
      </c>
      <c r="K457" t="s">
        <v>40</v>
      </c>
      <c r="L457" t="s">
        <v>43</v>
      </c>
    </row>
    <row r="458" spans="1:12" x14ac:dyDescent="0.25">
      <c r="A458" t="s">
        <v>5</v>
      </c>
      <c r="B458" t="s">
        <v>94</v>
      </c>
      <c r="C458">
        <v>5.758</v>
      </c>
      <c r="D458" t="s">
        <v>94</v>
      </c>
      <c r="E458">
        <v>5.7469999999999999</v>
      </c>
      <c r="F458" t="s">
        <v>9</v>
      </c>
      <c r="G458">
        <v>1.0999999999999999E-2</v>
      </c>
      <c r="H458">
        <v>1.9E-3</v>
      </c>
      <c r="I458">
        <v>0.99399999999999999</v>
      </c>
      <c r="J458" t="s">
        <v>39</v>
      </c>
      <c r="K458" t="s">
        <v>40</v>
      </c>
      <c r="L458" t="s">
        <v>43</v>
      </c>
    </row>
    <row r="459" spans="1:12" x14ac:dyDescent="0.25">
      <c r="A459" t="s">
        <v>5</v>
      </c>
      <c r="B459" t="s">
        <v>95</v>
      </c>
      <c r="C459">
        <v>10.374000000000001</v>
      </c>
      <c r="D459" t="s">
        <v>95</v>
      </c>
      <c r="E459">
        <v>10.374000000000001</v>
      </c>
      <c r="F459" t="s">
        <v>9</v>
      </c>
      <c r="G459">
        <v>0</v>
      </c>
      <c r="H459">
        <v>0</v>
      </c>
      <c r="I459">
        <v>1</v>
      </c>
      <c r="J459" t="s">
        <v>39</v>
      </c>
      <c r="K459" t="s">
        <v>40</v>
      </c>
      <c r="L459" t="s">
        <v>43</v>
      </c>
    </row>
    <row r="460" spans="1:12" x14ac:dyDescent="0.25">
      <c r="A460" t="s">
        <v>5</v>
      </c>
      <c r="B460" t="s">
        <v>96</v>
      </c>
      <c r="C460">
        <v>18.399999999999999</v>
      </c>
      <c r="D460" t="s">
        <v>96</v>
      </c>
      <c r="E460">
        <v>18.373999999999999</v>
      </c>
      <c r="F460" t="s">
        <v>9</v>
      </c>
      <c r="G460">
        <v>2.5999999999999999E-2</v>
      </c>
      <c r="H460">
        <v>1.4E-3</v>
      </c>
      <c r="I460">
        <v>0.995</v>
      </c>
      <c r="J460" t="s">
        <v>39</v>
      </c>
      <c r="K460" t="s">
        <v>40</v>
      </c>
      <c r="L460" t="s">
        <v>43</v>
      </c>
    </row>
    <row r="461" spans="1:12" x14ac:dyDescent="0.25">
      <c r="A461" t="s">
        <v>5</v>
      </c>
      <c r="B461" t="s">
        <v>97</v>
      </c>
      <c r="C461">
        <v>6.1719999999999997</v>
      </c>
      <c r="D461" t="s">
        <v>97</v>
      </c>
      <c r="E461">
        <v>6.1509999999999998</v>
      </c>
      <c r="F461" t="s">
        <v>9</v>
      </c>
      <c r="G461">
        <v>2.1000000000000001E-2</v>
      </c>
      <c r="H461">
        <v>3.3999999999999998E-3</v>
      </c>
      <c r="I461">
        <v>0.98899999999999999</v>
      </c>
      <c r="J461" t="s">
        <v>39</v>
      </c>
      <c r="K461" t="s">
        <v>40</v>
      </c>
      <c r="L461" t="s">
        <v>43</v>
      </c>
    </row>
    <row r="462" spans="1:12" x14ac:dyDescent="0.25">
      <c r="A462" t="s">
        <v>5</v>
      </c>
      <c r="B462" t="s">
        <v>98</v>
      </c>
      <c r="C462">
        <v>12.9</v>
      </c>
      <c r="D462" t="s">
        <v>98</v>
      </c>
      <c r="E462">
        <v>12.956</v>
      </c>
      <c r="F462" t="s">
        <v>9</v>
      </c>
      <c r="G462">
        <v>5.6000000000000001E-2</v>
      </c>
      <c r="H462">
        <v>4.3E-3</v>
      </c>
      <c r="I462">
        <v>0.98599999999999999</v>
      </c>
      <c r="J462" t="s">
        <v>39</v>
      </c>
      <c r="K462" t="s">
        <v>40</v>
      </c>
      <c r="L462" t="s">
        <v>43</v>
      </c>
    </row>
    <row r="463" spans="1:12" x14ac:dyDescent="0.25">
      <c r="A463" t="s">
        <v>5</v>
      </c>
      <c r="B463" t="s">
        <v>99</v>
      </c>
      <c r="C463">
        <v>12.375999999999999</v>
      </c>
      <c r="D463" t="s">
        <v>99</v>
      </c>
      <c r="E463">
        <v>12.170999999999999</v>
      </c>
      <c r="F463" t="s">
        <v>9</v>
      </c>
      <c r="G463">
        <v>0.20499999999999999</v>
      </c>
      <c r="H463">
        <v>1.67E-2</v>
      </c>
      <c r="I463">
        <v>0.94399999999999995</v>
      </c>
      <c r="J463" t="s">
        <v>39</v>
      </c>
      <c r="K463" t="s">
        <v>40</v>
      </c>
      <c r="L463" t="s">
        <v>43</v>
      </c>
    </row>
    <row r="464" spans="1:12" x14ac:dyDescent="0.25">
      <c r="A464" t="s">
        <v>5</v>
      </c>
      <c r="B464" t="s">
        <v>100</v>
      </c>
      <c r="C464">
        <v>6.2919999999999998</v>
      </c>
      <c r="D464" t="s">
        <v>100</v>
      </c>
      <c r="E464">
        <v>6.4889999999999999</v>
      </c>
      <c r="F464" t="s">
        <v>9</v>
      </c>
      <c r="G464">
        <v>0.19700000000000001</v>
      </c>
      <c r="H464">
        <v>3.0800000000000001E-2</v>
      </c>
      <c r="I464">
        <v>0.89700000000000002</v>
      </c>
      <c r="J464" t="s">
        <v>39</v>
      </c>
      <c r="K464" t="s">
        <v>40</v>
      </c>
      <c r="L464" t="s">
        <v>43</v>
      </c>
    </row>
    <row r="465" spans="1:12" x14ac:dyDescent="0.25">
      <c r="A465" t="s">
        <v>5</v>
      </c>
      <c r="B465" t="s">
        <v>101</v>
      </c>
      <c r="C465">
        <v>18.39</v>
      </c>
      <c r="D465" t="s">
        <v>101</v>
      </c>
      <c r="E465">
        <v>18.331</v>
      </c>
      <c r="F465" t="s">
        <v>9</v>
      </c>
      <c r="G465">
        <v>5.8999999999999997E-2</v>
      </c>
      <c r="H465">
        <v>3.2000000000000002E-3</v>
      </c>
      <c r="I465">
        <v>0.98899999999999999</v>
      </c>
      <c r="J465" t="s">
        <v>39</v>
      </c>
      <c r="K465" t="s">
        <v>40</v>
      </c>
      <c r="L465" t="s">
        <v>43</v>
      </c>
    </row>
    <row r="466" spans="1:12" x14ac:dyDescent="0.25">
      <c r="A466" t="s">
        <v>5</v>
      </c>
      <c r="B466" t="s">
        <v>102</v>
      </c>
      <c r="C466">
        <v>18.37</v>
      </c>
      <c r="D466" t="s">
        <v>102</v>
      </c>
      <c r="E466">
        <v>18.350999999999999</v>
      </c>
      <c r="F466" t="s">
        <v>9</v>
      </c>
      <c r="G466">
        <v>1.9E-2</v>
      </c>
      <c r="H466">
        <v>1E-3</v>
      </c>
      <c r="I466">
        <v>0.997</v>
      </c>
      <c r="J466" t="s">
        <v>39</v>
      </c>
      <c r="K466" t="s">
        <v>40</v>
      </c>
      <c r="L466" t="s">
        <v>43</v>
      </c>
    </row>
    <row r="467" spans="1:12" x14ac:dyDescent="0.25">
      <c r="A467" t="s">
        <v>5</v>
      </c>
      <c r="B467" t="s">
        <v>103</v>
      </c>
      <c r="C467">
        <v>11.664</v>
      </c>
      <c r="D467" t="s">
        <v>103</v>
      </c>
      <c r="E467">
        <v>11.619</v>
      </c>
      <c r="F467" t="s">
        <v>9</v>
      </c>
      <c r="G467">
        <v>4.4999999999999998E-2</v>
      </c>
      <c r="H467">
        <v>3.8999999999999998E-3</v>
      </c>
      <c r="I467">
        <v>0.98699999999999999</v>
      </c>
      <c r="J467" t="s">
        <v>39</v>
      </c>
      <c r="K467" t="s">
        <v>40</v>
      </c>
      <c r="L467" t="s">
        <v>43</v>
      </c>
    </row>
    <row r="468" spans="1:12" x14ac:dyDescent="0.25">
      <c r="A468" t="s">
        <v>5</v>
      </c>
      <c r="B468" t="s">
        <v>104</v>
      </c>
      <c r="C468">
        <v>18.329999999999998</v>
      </c>
      <c r="D468" t="s">
        <v>104</v>
      </c>
      <c r="E468">
        <v>18.228000000000002</v>
      </c>
      <c r="F468" t="s">
        <v>9</v>
      </c>
      <c r="G468">
        <v>0.10199999999999999</v>
      </c>
      <c r="H468">
        <v>5.5999999999999999E-3</v>
      </c>
      <c r="I468">
        <v>0.98099999999999998</v>
      </c>
      <c r="J468" t="s">
        <v>39</v>
      </c>
      <c r="K468" t="s">
        <v>40</v>
      </c>
      <c r="L468" t="s">
        <v>43</v>
      </c>
    </row>
    <row r="469" spans="1:12" x14ac:dyDescent="0.25">
      <c r="A469" t="s">
        <v>5</v>
      </c>
      <c r="B469" t="s">
        <v>105</v>
      </c>
      <c r="C469">
        <v>18.378</v>
      </c>
      <c r="D469" t="s">
        <v>105</v>
      </c>
      <c r="E469">
        <v>18.417999999999999</v>
      </c>
      <c r="F469" t="s">
        <v>9</v>
      </c>
      <c r="G469">
        <v>0.04</v>
      </c>
      <c r="H469">
        <v>2.2000000000000001E-3</v>
      </c>
      <c r="I469">
        <v>0.99299999999999999</v>
      </c>
      <c r="J469" t="s">
        <v>39</v>
      </c>
      <c r="K469" t="s">
        <v>40</v>
      </c>
      <c r="L469" t="s">
        <v>43</v>
      </c>
    </row>
    <row r="470" spans="1:12" x14ac:dyDescent="0.25">
      <c r="A470" t="s">
        <v>5</v>
      </c>
      <c r="B470" t="s">
        <v>106</v>
      </c>
      <c r="C470">
        <v>7.1779999999999999</v>
      </c>
      <c r="D470" t="s">
        <v>106</v>
      </c>
      <c r="E470">
        <v>7.0789999999999997</v>
      </c>
      <c r="F470" t="s">
        <v>9</v>
      </c>
      <c r="G470">
        <v>9.9000000000000005E-2</v>
      </c>
      <c r="H470">
        <v>1.3899999999999999E-2</v>
      </c>
      <c r="I470">
        <v>0.95399999999999996</v>
      </c>
      <c r="J470" t="s">
        <v>39</v>
      </c>
      <c r="K470" t="s">
        <v>40</v>
      </c>
      <c r="L470" t="s">
        <v>43</v>
      </c>
    </row>
    <row r="471" spans="1:12" x14ac:dyDescent="0.25">
      <c r="A471" t="s">
        <v>5</v>
      </c>
      <c r="B471" t="s">
        <v>107</v>
      </c>
      <c r="C471">
        <v>17.391999999999999</v>
      </c>
      <c r="D471" t="s">
        <v>107</v>
      </c>
      <c r="E471">
        <v>17.315999999999999</v>
      </c>
      <c r="F471" t="s">
        <v>9</v>
      </c>
      <c r="G471">
        <v>7.5999999999999998E-2</v>
      </c>
      <c r="H471">
        <v>4.4000000000000003E-3</v>
      </c>
      <c r="I471">
        <v>0.98499999999999999</v>
      </c>
      <c r="J471" t="s">
        <v>39</v>
      </c>
      <c r="K471" t="s">
        <v>40</v>
      </c>
      <c r="L471" t="s">
        <v>43</v>
      </c>
    </row>
    <row r="472" spans="1:12" x14ac:dyDescent="0.25">
      <c r="A472" t="s">
        <v>5</v>
      </c>
      <c r="B472" t="s">
        <v>108</v>
      </c>
      <c r="C472">
        <v>18.495999999999999</v>
      </c>
      <c r="D472" t="s">
        <v>108</v>
      </c>
      <c r="E472">
        <v>18.577999999999999</v>
      </c>
      <c r="F472" t="s">
        <v>9</v>
      </c>
      <c r="G472">
        <v>8.2000000000000003E-2</v>
      </c>
      <c r="H472">
        <v>4.4000000000000003E-3</v>
      </c>
      <c r="I472">
        <v>0.98499999999999999</v>
      </c>
      <c r="J472" t="s">
        <v>39</v>
      </c>
      <c r="K472" t="s">
        <v>40</v>
      </c>
      <c r="L472" t="s">
        <v>43</v>
      </c>
    </row>
    <row r="473" spans="1:12" x14ac:dyDescent="0.25">
      <c r="A473" t="s">
        <v>5</v>
      </c>
      <c r="B473" t="s">
        <v>109</v>
      </c>
      <c r="C473">
        <v>18.384</v>
      </c>
      <c r="D473" t="s">
        <v>109</v>
      </c>
      <c r="E473">
        <v>18.187999999999999</v>
      </c>
      <c r="F473" t="s">
        <v>9</v>
      </c>
      <c r="G473">
        <v>0.19600000000000001</v>
      </c>
      <c r="H473">
        <v>1.0699999999999999E-2</v>
      </c>
      <c r="I473">
        <v>0.96399999999999997</v>
      </c>
      <c r="J473" t="s">
        <v>39</v>
      </c>
      <c r="K473" t="s">
        <v>40</v>
      </c>
      <c r="L473" t="s">
        <v>43</v>
      </c>
    </row>
    <row r="474" spans="1:12" x14ac:dyDescent="0.25">
      <c r="A474" t="s">
        <v>5</v>
      </c>
      <c r="B474" t="s">
        <v>110</v>
      </c>
      <c r="C474">
        <v>18.376000000000001</v>
      </c>
      <c r="D474" t="s">
        <v>110</v>
      </c>
      <c r="E474">
        <v>18.39</v>
      </c>
      <c r="F474" t="s">
        <v>9</v>
      </c>
      <c r="G474">
        <v>1.4E-2</v>
      </c>
      <c r="H474">
        <v>8.0000000000000004E-4</v>
      </c>
      <c r="I474">
        <v>0.997</v>
      </c>
      <c r="J474" t="s">
        <v>39</v>
      </c>
      <c r="K474" t="s">
        <v>40</v>
      </c>
      <c r="L474" t="s">
        <v>43</v>
      </c>
    </row>
    <row r="475" spans="1:12" x14ac:dyDescent="0.25">
      <c r="A475" t="s">
        <v>5</v>
      </c>
      <c r="B475" t="s">
        <v>111</v>
      </c>
      <c r="C475">
        <v>18.36</v>
      </c>
      <c r="D475" t="s">
        <v>111</v>
      </c>
      <c r="E475">
        <v>18.521000000000001</v>
      </c>
      <c r="F475" t="s">
        <v>9</v>
      </c>
      <c r="G475">
        <v>0.161</v>
      </c>
      <c r="H475">
        <v>8.6999999999999994E-3</v>
      </c>
      <c r="I475">
        <v>0.97099999999999997</v>
      </c>
      <c r="J475" t="s">
        <v>39</v>
      </c>
      <c r="K475" t="s">
        <v>40</v>
      </c>
      <c r="L475" t="s">
        <v>43</v>
      </c>
    </row>
    <row r="476" spans="1:12" x14ac:dyDescent="0.25">
      <c r="A476" t="s">
        <v>5</v>
      </c>
      <c r="B476" t="s">
        <v>112</v>
      </c>
      <c r="C476">
        <v>18.358000000000001</v>
      </c>
      <c r="D476" t="s">
        <v>112</v>
      </c>
      <c r="E476">
        <v>18.443999999999999</v>
      </c>
      <c r="F476" t="s">
        <v>9</v>
      </c>
      <c r="G476">
        <v>8.5999999999999993E-2</v>
      </c>
      <c r="H476">
        <v>4.7000000000000002E-3</v>
      </c>
      <c r="I476">
        <v>0.98399999999999999</v>
      </c>
      <c r="J476" t="s">
        <v>39</v>
      </c>
      <c r="K476" t="s">
        <v>40</v>
      </c>
      <c r="L476" t="s">
        <v>43</v>
      </c>
    </row>
    <row r="477" spans="1:12" x14ac:dyDescent="0.25">
      <c r="A477" t="s">
        <v>5</v>
      </c>
      <c r="B477" t="s">
        <v>113</v>
      </c>
      <c r="C477">
        <v>18.382000000000001</v>
      </c>
      <c r="D477" t="s">
        <v>113</v>
      </c>
      <c r="E477">
        <v>18.311</v>
      </c>
      <c r="F477" t="s">
        <v>9</v>
      </c>
      <c r="G477">
        <v>7.0999999999999994E-2</v>
      </c>
      <c r="H477">
        <v>3.8999999999999998E-3</v>
      </c>
      <c r="I477">
        <v>0.98699999999999999</v>
      </c>
      <c r="J477" t="s">
        <v>39</v>
      </c>
      <c r="K477" t="s">
        <v>40</v>
      </c>
      <c r="L477" t="s">
        <v>43</v>
      </c>
    </row>
    <row r="478" spans="1:12" x14ac:dyDescent="0.25">
      <c r="A478" t="s">
        <v>5</v>
      </c>
      <c r="B478" t="s">
        <v>114</v>
      </c>
      <c r="C478">
        <v>18.366</v>
      </c>
      <c r="D478" t="s">
        <v>114</v>
      </c>
      <c r="E478">
        <v>18.196000000000002</v>
      </c>
      <c r="F478" t="s">
        <v>9</v>
      </c>
      <c r="G478">
        <v>0.17</v>
      </c>
      <c r="H478">
        <v>9.2999999999999992E-3</v>
      </c>
      <c r="I478">
        <v>0.96899999999999997</v>
      </c>
      <c r="J478" t="s">
        <v>39</v>
      </c>
      <c r="K478" t="s">
        <v>40</v>
      </c>
      <c r="L478" t="s">
        <v>43</v>
      </c>
    </row>
    <row r="479" spans="1:12" x14ac:dyDescent="0.25">
      <c r="A479" t="s">
        <v>5</v>
      </c>
      <c r="B479" t="s">
        <v>115</v>
      </c>
      <c r="C479">
        <v>18.341999999999999</v>
      </c>
      <c r="D479" t="s">
        <v>115</v>
      </c>
      <c r="E479">
        <v>18.18</v>
      </c>
      <c r="F479" t="s">
        <v>9</v>
      </c>
      <c r="G479">
        <v>0.16200000000000001</v>
      </c>
      <c r="H479">
        <v>8.8999999999999999E-3</v>
      </c>
      <c r="I479">
        <v>0.97</v>
      </c>
      <c r="J479" t="s">
        <v>39</v>
      </c>
      <c r="K479" t="s">
        <v>40</v>
      </c>
      <c r="L479" t="s">
        <v>43</v>
      </c>
    </row>
    <row r="480" spans="1:12" x14ac:dyDescent="0.25">
      <c r="A480" t="s">
        <v>5</v>
      </c>
      <c r="B480" t="s">
        <v>116</v>
      </c>
      <c r="C480">
        <v>18.358000000000001</v>
      </c>
      <c r="D480" t="s">
        <v>116</v>
      </c>
      <c r="E480">
        <v>18.396000000000001</v>
      </c>
      <c r="F480" t="s">
        <v>9</v>
      </c>
      <c r="G480">
        <v>3.7999999999999999E-2</v>
      </c>
      <c r="H480">
        <v>2.0999999999999999E-3</v>
      </c>
      <c r="I480">
        <v>0.99299999999999999</v>
      </c>
      <c r="J480" t="s">
        <v>39</v>
      </c>
      <c r="K480" t="s">
        <v>40</v>
      </c>
      <c r="L480" t="s">
        <v>43</v>
      </c>
    </row>
    <row r="481" spans="1:12" x14ac:dyDescent="0.25">
      <c r="A481" t="s">
        <v>5</v>
      </c>
      <c r="B481" t="s">
        <v>117</v>
      </c>
      <c r="C481">
        <v>18.382000000000001</v>
      </c>
      <c r="D481" t="s">
        <v>117</v>
      </c>
      <c r="E481">
        <v>18.38</v>
      </c>
      <c r="F481" t="s">
        <v>9</v>
      </c>
      <c r="G481">
        <v>2E-3</v>
      </c>
      <c r="H481">
        <v>1E-4</v>
      </c>
      <c r="I481">
        <v>1</v>
      </c>
      <c r="J481" t="s">
        <v>39</v>
      </c>
      <c r="K481" t="s">
        <v>40</v>
      </c>
      <c r="L481" t="s">
        <v>43</v>
      </c>
    </row>
    <row r="482" spans="1:12" x14ac:dyDescent="0.25">
      <c r="A482" t="s">
        <v>5</v>
      </c>
      <c r="B482" t="s">
        <v>118</v>
      </c>
      <c r="C482">
        <v>18.39</v>
      </c>
      <c r="D482" t="s">
        <v>118</v>
      </c>
      <c r="E482">
        <v>18.437999999999999</v>
      </c>
      <c r="F482" t="s">
        <v>9</v>
      </c>
      <c r="G482">
        <v>4.8000000000000001E-2</v>
      </c>
      <c r="H482">
        <v>2.5999999999999999E-3</v>
      </c>
      <c r="I482">
        <v>0.99099999999999999</v>
      </c>
      <c r="J482" t="s">
        <v>39</v>
      </c>
      <c r="K482" t="s">
        <v>40</v>
      </c>
      <c r="L482" t="s">
        <v>43</v>
      </c>
    </row>
    <row r="483" spans="1:12" x14ac:dyDescent="0.25">
      <c r="A483" t="s">
        <v>5</v>
      </c>
      <c r="B483" t="s">
        <v>119</v>
      </c>
      <c r="C483">
        <v>18.364000000000001</v>
      </c>
      <c r="D483" t="s">
        <v>119</v>
      </c>
      <c r="E483">
        <v>18.2</v>
      </c>
      <c r="F483" t="s">
        <v>9</v>
      </c>
      <c r="G483">
        <v>0.16400000000000001</v>
      </c>
      <c r="H483">
        <v>8.9999999999999993E-3</v>
      </c>
      <c r="I483">
        <v>0.97</v>
      </c>
      <c r="J483" t="s">
        <v>39</v>
      </c>
      <c r="K483" t="s">
        <v>40</v>
      </c>
      <c r="L483" t="s">
        <v>43</v>
      </c>
    </row>
    <row r="484" spans="1:12" x14ac:dyDescent="0.25">
      <c r="A484" t="s">
        <v>5</v>
      </c>
      <c r="B484" t="s">
        <v>120</v>
      </c>
      <c r="C484">
        <v>18.378</v>
      </c>
      <c r="D484" t="s">
        <v>120</v>
      </c>
      <c r="E484">
        <v>18.285</v>
      </c>
      <c r="F484" t="s">
        <v>9</v>
      </c>
      <c r="G484">
        <v>9.2999999999999999E-2</v>
      </c>
      <c r="H484">
        <v>5.1000000000000004E-3</v>
      </c>
      <c r="I484">
        <v>0.98299999999999998</v>
      </c>
      <c r="J484" t="s">
        <v>39</v>
      </c>
      <c r="K484" t="s">
        <v>40</v>
      </c>
      <c r="L484" t="s">
        <v>43</v>
      </c>
    </row>
    <row r="485" spans="1:12" x14ac:dyDescent="0.25">
      <c r="A485" t="s">
        <v>5</v>
      </c>
      <c r="B485" t="s">
        <v>121</v>
      </c>
      <c r="C485">
        <v>18.39</v>
      </c>
      <c r="D485" t="s">
        <v>121</v>
      </c>
      <c r="E485">
        <v>18.303000000000001</v>
      </c>
      <c r="F485" t="s">
        <v>9</v>
      </c>
      <c r="G485">
        <v>8.6999999999999994E-2</v>
      </c>
      <c r="H485">
        <v>4.7000000000000002E-3</v>
      </c>
      <c r="I485">
        <v>0.98399999999999999</v>
      </c>
      <c r="J485" t="s">
        <v>39</v>
      </c>
      <c r="K485" t="s">
        <v>40</v>
      </c>
      <c r="L485" t="s">
        <v>43</v>
      </c>
    </row>
    <row r="486" spans="1:12" x14ac:dyDescent="0.25">
      <c r="A486" t="s">
        <v>5</v>
      </c>
      <c r="B486" t="s">
        <v>122</v>
      </c>
      <c r="C486">
        <v>18.393999999999998</v>
      </c>
      <c r="D486" t="s">
        <v>122</v>
      </c>
      <c r="E486">
        <v>17.888999999999999</v>
      </c>
      <c r="F486" t="s">
        <v>9</v>
      </c>
      <c r="G486">
        <v>0.505</v>
      </c>
      <c r="H486">
        <v>2.7799999999999998E-2</v>
      </c>
      <c r="I486">
        <v>0.90700000000000003</v>
      </c>
      <c r="J486" t="s">
        <v>39</v>
      </c>
      <c r="K486" t="s">
        <v>40</v>
      </c>
      <c r="L486" t="s">
        <v>43</v>
      </c>
    </row>
    <row r="487" spans="1:12" x14ac:dyDescent="0.25">
      <c r="A487" t="s">
        <v>5</v>
      </c>
      <c r="B487" t="s">
        <v>123</v>
      </c>
      <c r="C487">
        <v>18.388000000000002</v>
      </c>
      <c r="D487" t="s">
        <v>123</v>
      </c>
      <c r="E487">
        <v>17.629000000000001</v>
      </c>
      <c r="F487" t="s">
        <v>9</v>
      </c>
      <c r="G487">
        <v>0.75900000000000001</v>
      </c>
      <c r="H487">
        <v>4.2099999999999999E-2</v>
      </c>
      <c r="I487">
        <v>0.86</v>
      </c>
      <c r="J487" t="s">
        <v>39</v>
      </c>
      <c r="K487" t="s">
        <v>40</v>
      </c>
      <c r="L487" t="s">
        <v>43</v>
      </c>
    </row>
    <row r="488" spans="1:12" x14ac:dyDescent="0.25">
      <c r="A488" t="s">
        <v>5</v>
      </c>
      <c r="B488" t="s">
        <v>124</v>
      </c>
      <c r="C488">
        <v>18.391999999999999</v>
      </c>
      <c r="D488" t="s">
        <v>124</v>
      </c>
      <c r="E488">
        <v>17.907</v>
      </c>
      <c r="F488" t="s">
        <v>9</v>
      </c>
      <c r="G488">
        <v>0.48499999999999999</v>
      </c>
      <c r="H488">
        <v>2.6700000000000002E-2</v>
      </c>
      <c r="I488">
        <v>0.91100000000000003</v>
      </c>
      <c r="J488" t="s">
        <v>39</v>
      </c>
      <c r="K488" t="s">
        <v>40</v>
      </c>
      <c r="L488" t="s">
        <v>43</v>
      </c>
    </row>
    <row r="489" spans="1:12" x14ac:dyDescent="0.25">
      <c r="A489" t="s">
        <v>5</v>
      </c>
      <c r="B489" t="s">
        <v>125</v>
      </c>
      <c r="C489">
        <v>15.958</v>
      </c>
      <c r="D489" t="s">
        <v>125</v>
      </c>
      <c r="E489">
        <v>16.026</v>
      </c>
      <c r="F489" t="s">
        <v>9</v>
      </c>
      <c r="G489">
        <v>6.8000000000000005E-2</v>
      </c>
      <c r="H489">
        <v>4.3E-3</v>
      </c>
      <c r="I489">
        <v>0.98599999999999999</v>
      </c>
      <c r="J489" t="s">
        <v>39</v>
      </c>
      <c r="K489" t="s">
        <v>40</v>
      </c>
      <c r="L489" t="s">
        <v>43</v>
      </c>
    </row>
    <row r="490" spans="1:12" x14ac:dyDescent="0.25">
      <c r="A490" t="s">
        <v>5</v>
      </c>
      <c r="B490" t="s">
        <v>126</v>
      </c>
      <c r="C490">
        <v>18.366</v>
      </c>
      <c r="D490" t="s">
        <v>126</v>
      </c>
      <c r="E490">
        <v>18.542999999999999</v>
      </c>
      <c r="F490" t="s">
        <v>9</v>
      </c>
      <c r="G490">
        <v>0.17699999999999999</v>
      </c>
      <c r="H490">
        <v>9.5999999999999992E-3</v>
      </c>
      <c r="I490">
        <v>0.96799999999999997</v>
      </c>
      <c r="J490" t="s">
        <v>39</v>
      </c>
      <c r="K490" t="s">
        <v>40</v>
      </c>
      <c r="L490" t="s">
        <v>43</v>
      </c>
    </row>
    <row r="491" spans="1:12" x14ac:dyDescent="0.25">
      <c r="A491" t="s">
        <v>5</v>
      </c>
      <c r="B491" t="s">
        <v>127</v>
      </c>
      <c r="C491">
        <v>18.39</v>
      </c>
      <c r="D491" t="s">
        <v>127</v>
      </c>
      <c r="E491">
        <v>18.166</v>
      </c>
      <c r="F491" t="s">
        <v>9</v>
      </c>
      <c r="G491">
        <v>0.224</v>
      </c>
      <c r="H491">
        <v>1.23E-2</v>
      </c>
      <c r="I491">
        <v>0.95899999999999996</v>
      </c>
      <c r="J491" t="s">
        <v>39</v>
      </c>
      <c r="K491" t="s">
        <v>40</v>
      </c>
      <c r="L491" t="s">
        <v>43</v>
      </c>
    </row>
    <row r="492" spans="1:12" x14ac:dyDescent="0.25">
      <c r="A492" t="s">
        <v>5</v>
      </c>
      <c r="B492" t="s">
        <v>128</v>
      </c>
      <c r="C492">
        <v>18.321999999999999</v>
      </c>
      <c r="D492" t="s">
        <v>128</v>
      </c>
      <c r="E492">
        <v>18.332999999999998</v>
      </c>
      <c r="F492" t="s">
        <v>9</v>
      </c>
      <c r="G492">
        <v>1.0999999999999999E-2</v>
      </c>
      <c r="H492">
        <v>5.9999999999999995E-4</v>
      </c>
      <c r="I492">
        <v>0.998</v>
      </c>
      <c r="J492" t="s">
        <v>39</v>
      </c>
      <c r="K492" t="s">
        <v>40</v>
      </c>
      <c r="L492" t="s">
        <v>43</v>
      </c>
    </row>
    <row r="493" spans="1:12" x14ac:dyDescent="0.25">
      <c r="A493" t="s">
        <v>5</v>
      </c>
      <c r="B493" t="s">
        <v>129</v>
      </c>
      <c r="C493">
        <v>18.326000000000001</v>
      </c>
      <c r="D493" t="s">
        <v>129</v>
      </c>
      <c r="E493">
        <v>18.266999999999999</v>
      </c>
      <c r="F493" t="s">
        <v>9</v>
      </c>
      <c r="G493">
        <v>5.8999999999999997E-2</v>
      </c>
      <c r="H493">
        <v>3.2000000000000002E-3</v>
      </c>
      <c r="I493">
        <v>0.98899999999999999</v>
      </c>
      <c r="J493" t="s">
        <v>39</v>
      </c>
      <c r="K493" t="s">
        <v>40</v>
      </c>
      <c r="L493" t="s">
        <v>43</v>
      </c>
    </row>
    <row r="494" spans="1:12" x14ac:dyDescent="0.25">
      <c r="A494" t="s">
        <v>5</v>
      </c>
      <c r="B494" t="s">
        <v>130</v>
      </c>
      <c r="C494">
        <v>18.373999999999999</v>
      </c>
      <c r="D494" t="s">
        <v>130</v>
      </c>
      <c r="E494">
        <v>18.309000000000001</v>
      </c>
      <c r="F494" t="s">
        <v>9</v>
      </c>
      <c r="G494">
        <v>6.5000000000000002E-2</v>
      </c>
      <c r="H494">
        <v>3.5000000000000001E-3</v>
      </c>
      <c r="I494">
        <v>0.98799999999999999</v>
      </c>
      <c r="J494" t="s">
        <v>39</v>
      </c>
      <c r="K494" t="s">
        <v>40</v>
      </c>
      <c r="L494" t="s">
        <v>43</v>
      </c>
    </row>
    <row r="495" spans="1:12" x14ac:dyDescent="0.25">
      <c r="A495" t="s">
        <v>5</v>
      </c>
      <c r="B495" t="s">
        <v>131</v>
      </c>
      <c r="C495">
        <v>18.364000000000001</v>
      </c>
      <c r="D495" t="s">
        <v>131</v>
      </c>
      <c r="E495">
        <v>18.186</v>
      </c>
      <c r="F495" t="s">
        <v>9</v>
      </c>
      <c r="G495">
        <v>0.17799999999999999</v>
      </c>
      <c r="H495">
        <v>9.7000000000000003E-3</v>
      </c>
      <c r="I495">
        <v>0.96799999999999997</v>
      </c>
      <c r="J495" t="s">
        <v>39</v>
      </c>
      <c r="K495" t="s">
        <v>40</v>
      </c>
      <c r="L495" t="s">
        <v>43</v>
      </c>
    </row>
    <row r="496" spans="1:12" x14ac:dyDescent="0.25">
      <c r="A496" t="s">
        <v>5</v>
      </c>
      <c r="B496" t="s">
        <v>132</v>
      </c>
      <c r="C496">
        <v>18.385999999999999</v>
      </c>
      <c r="D496" t="s">
        <v>132</v>
      </c>
      <c r="E496">
        <v>18.591999999999999</v>
      </c>
      <c r="F496" t="s">
        <v>9</v>
      </c>
      <c r="G496">
        <v>0.20599999999999999</v>
      </c>
      <c r="H496">
        <v>1.11E-2</v>
      </c>
      <c r="I496">
        <v>0.96299999999999997</v>
      </c>
      <c r="J496" t="s">
        <v>39</v>
      </c>
      <c r="K496" t="s">
        <v>40</v>
      </c>
      <c r="L496" t="s">
        <v>43</v>
      </c>
    </row>
    <row r="497" spans="1:12" x14ac:dyDescent="0.25">
      <c r="A497" t="s">
        <v>5</v>
      </c>
      <c r="B497" t="s">
        <v>133</v>
      </c>
      <c r="C497">
        <v>16.673999999999999</v>
      </c>
      <c r="D497" t="s">
        <v>133</v>
      </c>
      <c r="E497">
        <v>16.361000000000001</v>
      </c>
      <c r="F497" t="s">
        <v>9</v>
      </c>
      <c r="G497">
        <v>0.313</v>
      </c>
      <c r="H497">
        <v>1.89E-2</v>
      </c>
      <c r="I497">
        <v>0.93700000000000006</v>
      </c>
      <c r="J497" t="s">
        <v>39</v>
      </c>
      <c r="K497" t="s">
        <v>40</v>
      </c>
      <c r="L497" t="s">
        <v>43</v>
      </c>
    </row>
    <row r="498" spans="1:12" x14ac:dyDescent="0.25">
      <c r="A498" t="s">
        <v>5</v>
      </c>
      <c r="B498" t="s">
        <v>134</v>
      </c>
      <c r="C498">
        <v>11.432</v>
      </c>
      <c r="D498" t="s">
        <v>134</v>
      </c>
      <c r="E498">
        <v>11.779</v>
      </c>
      <c r="F498" t="s">
        <v>9</v>
      </c>
      <c r="G498">
        <v>0.34699999999999998</v>
      </c>
      <c r="H498">
        <v>2.9899999999999999E-2</v>
      </c>
      <c r="I498">
        <v>0.9</v>
      </c>
      <c r="J498" t="s">
        <v>39</v>
      </c>
      <c r="K498" t="s">
        <v>40</v>
      </c>
      <c r="L498" t="s">
        <v>43</v>
      </c>
    </row>
    <row r="499" spans="1:12" x14ac:dyDescent="0.25">
      <c r="A499" t="s">
        <v>5</v>
      </c>
      <c r="B499" t="s">
        <v>135</v>
      </c>
      <c r="C499">
        <v>7.6319999999999997</v>
      </c>
      <c r="D499" t="s">
        <v>135</v>
      </c>
      <c r="E499">
        <v>7.6180000000000003</v>
      </c>
      <c r="F499" t="s">
        <v>9</v>
      </c>
      <c r="G499">
        <v>1.4E-2</v>
      </c>
      <c r="H499">
        <v>1.8E-3</v>
      </c>
      <c r="I499">
        <v>0.99399999999999999</v>
      </c>
      <c r="J499" t="s">
        <v>39</v>
      </c>
      <c r="K499" t="s">
        <v>40</v>
      </c>
      <c r="L499" t="s">
        <v>43</v>
      </c>
    </row>
    <row r="500" spans="1:12" x14ac:dyDescent="0.25">
      <c r="A500" t="s">
        <v>5</v>
      </c>
      <c r="B500" t="s">
        <v>136</v>
      </c>
      <c r="C500">
        <v>18.372</v>
      </c>
      <c r="D500" t="s">
        <v>136</v>
      </c>
      <c r="E500">
        <v>18.248000000000001</v>
      </c>
      <c r="F500" t="s">
        <v>9</v>
      </c>
      <c r="G500">
        <v>0.124</v>
      </c>
      <c r="H500">
        <v>6.7999999999999996E-3</v>
      </c>
      <c r="I500">
        <v>0.97699999999999998</v>
      </c>
      <c r="J500" t="s">
        <v>39</v>
      </c>
      <c r="K500" t="s">
        <v>40</v>
      </c>
      <c r="L500" t="s">
        <v>43</v>
      </c>
    </row>
    <row r="501" spans="1:12" x14ac:dyDescent="0.25">
      <c r="A501" t="s">
        <v>5</v>
      </c>
      <c r="B501" t="s">
        <v>137</v>
      </c>
      <c r="C501">
        <v>5.8380000000000001</v>
      </c>
      <c r="D501" t="s">
        <v>137</v>
      </c>
      <c r="E501">
        <v>5.87</v>
      </c>
      <c r="F501" t="s">
        <v>9</v>
      </c>
      <c r="G501">
        <v>3.2000000000000001E-2</v>
      </c>
      <c r="H501">
        <v>5.4999999999999997E-3</v>
      </c>
      <c r="I501">
        <v>0.98199999999999998</v>
      </c>
      <c r="J501" t="s">
        <v>39</v>
      </c>
      <c r="K501" t="s">
        <v>40</v>
      </c>
      <c r="L501" t="s">
        <v>43</v>
      </c>
    </row>
    <row r="502" spans="1:12" x14ac:dyDescent="0.25">
      <c r="A502" t="s">
        <v>5</v>
      </c>
      <c r="B502" t="s">
        <v>138</v>
      </c>
      <c r="C502">
        <v>18.382000000000001</v>
      </c>
      <c r="D502" t="s">
        <v>138</v>
      </c>
      <c r="E502">
        <v>18.149999999999999</v>
      </c>
      <c r="F502" t="s">
        <v>9</v>
      </c>
      <c r="G502">
        <v>0.23200000000000001</v>
      </c>
      <c r="H502">
        <v>1.2699999999999999E-2</v>
      </c>
      <c r="I502">
        <v>0.95799999999999996</v>
      </c>
      <c r="J502" t="s">
        <v>39</v>
      </c>
      <c r="K502" t="s">
        <v>40</v>
      </c>
      <c r="L502" t="s">
        <v>43</v>
      </c>
    </row>
    <row r="503" spans="1:12" x14ac:dyDescent="0.25">
      <c r="A503" t="s">
        <v>5</v>
      </c>
      <c r="B503" t="s">
        <v>139</v>
      </c>
      <c r="C503">
        <v>7.6740000000000004</v>
      </c>
      <c r="D503" t="s">
        <v>139</v>
      </c>
      <c r="E503">
        <v>7.6920000000000002</v>
      </c>
      <c r="F503" t="s">
        <v>9</v>
      </c>
      <c r="G503">
        <v>1.7999999999999999E-2</v>
      </c>
      <c r="H503">
        <v>2.3E-3</v>
      </c>
      <c r="I503">
        <v>0.99199999999999999</v>
      </c>
      <c r="J503" t="s">
        <v>39</v>
      </c>
      <c r="K503" t="s">
        <v>40</v>
      </c>
      <c r="L503" t="s">
        <v>43</v>
      </c>
    </row>
    <row r="504" spans="1:12" x14ac:dyDescent="0.25">
      <c r="A504" t="s">
        <v>5</v>
      </c>
      <c r="B504" t="s">
        <v>140</v>
      </c>
      <c r="C504">
        <v>3.1339999999999999</v>
      </c>
      <c r="D504" t="s">
        <v>140</v>
      </c>
      <c r="E504">
        <v>3.113</v>
      </c>
      <c r="F504" t="s">
        <v>9</v>
      </c>
      <c r="G504">
        <v>2.1000000000000001E-2</v>
      </c>
      <c r="H504">
        <v>6.7000000000000002E-3</v>
      </c>
      <c r="I504">
        <v>0.97799999999999998</v>
      </c>
      <c r="J504" t="s">
        <v>39</v>
      </c>
      <c r="K504" t="s">
        <v>40</v>
      </c>
      <c r="L504" t="s">
        <v>43</v>
      </c>
    </row>
    <row r="505" spans="1:12" x14ac:dyDescent="0.25">
      <c r="A505" t="s">
        <v>5</v>
      </c>
      <c r="B505" t="s">
        <v>141</v>
      </c>
      <c r="C505">
        <v>18.408000000000001</v>
      </c>
      <c r="D505" t="s">
        <v>141</v>
      </c>
      <c r="E505">
        <v>18.119</v>
      </c>
      <c r="F505" t="s">
        <v>9</v>
      </c>
      <c r="G505">
        <v>0.28899999999999998</v>
      </c>
      <c r="H505">
        <v>1.5800000000000002E-2</v>
      </c>
      <c r="I505">
        <v>0.94699999999999995</v>
      </c>
      <c r="J505" t="s">
        <v>39</v>
      </c>
      <c r="K505" t="s">
        <v>40</v>
      </c>
      <c r="L505" t="s">
        <v>43</v>
      </c>
    </row>
    <row r="506" spans="1:12" x14ac:dyDescent="0.25">
      <c r="A506" t="s">
        <v>5</v>
      </c>
      <c r="B506" t="s">
        <v>142</v>
      </c>
      <c r="C506">
        <v>7.6959999999999997</v>
      </c>
      <c r="D506" t="s">
        <v>142</v>
      </c>
      <c r="E506">
        <v>8.0220000000000002</v>
      </c>
      <c r="F506" t="s">
        <v>9</v>
      </c>
      <c r="G506">
        <v>0.32600000000000001</v>
      </c>
      <c r="H506">
        <v>4.1500000000000002E-2</v>
      </c>
      <c r="I506">
        <v>0.86199999999999999</v>
      </c>
      <c r="J506" t="s">
        <v>39</v>
      </c>
      <c r="K506" t="s">
        <v>40</v>
      </c>
      <c r="L506" t="s">
        <v>43</v>
      </c>
    </row>
    <row r="507" spans="1:12" x14ac:dyDescent="0.25">
      <c r="A507" t="s">
        <v>5</v>
      </c>
      <c r="B507" t="s">
        <v>143</v>
      </c>
      <c r="C507">
        <v>18.382000000000001</v>
      </c>
      <c r="D507" t="s">
        <v>143</v>
      </c>
      <c r="E507">
        <v>18.239999999999998</v>
      </c>
      <c r="F507" t="s">
        <v>9</v>
      </c>
      <c r="G507">
        <v>0.14199999999999999</v>
      </c>
      <c r="H507">
        <v>7.7999999999999996E-3</v>
      </c>
      <c r="I507">
        <v>0.97399999999999998</v>
      </c>
      <c r="J507" t="s">
        <v>39</v>
      </c>
      <c r="K507" t="s">
        <v>40</v>
      </c>
      <c r="L507" t="s">
        <v>43</v>
      </c>
    </row>
    <row r="508" spans="1:12" x14ac:dyDescent="0.25">
      <c r="A508" t="s">
        <v>5</v>
      </c>
      <c r="B508" t="s">
        <v>144</v>
      </c>
      <c r="C508">
        <v>11.768000000000001</v>
      </c>
      <c r="D508" t="s">
        <v>144</v>
      </c>
      <c r="E508">
        <v>11.644</v>
      </c>
      <c r="F508" t="s">
        <v>9</v>
      </c>
      <c r="G508">
        <v>0.124</v>
      </c>
      <c r="H508">
        <v>1.06E-2</v>
      </c>
      <c r="I508">
        <v>0.96499999999999997</v>
      </c>
      <c r="J508" t="s">
        <v>39</v>
      </c>
      <c r="K508" t="s">
        <v>40</v>
      </c>
      <c r="L508" t="s">
        <v>43</v>
      </c>
    </row>
    <row r="509" spans="1:12" x14ac:dyDescent="0.25">
      <c r="A509" t="s">
        <v>5</v>
      </c>
      <c r="B509" t="s">
        <v>145</v>
      </c>
      <c r="C509">
        <v>5.3739999999999997</v>
      </c>
      <c r="D509" t="s">
        <v>145</v>
      </c>
      <c r="E509">
        <v>5.3579999999999997</v>
      </c>
      <c r="F509" t="s">
        <v>9</v>
      </c>
      <c r="G509">
        <v>1.6E-2</v>
      </c>
      <c r="H509">
        <v>3.0000000000000001E-3</v>
      </c>
      <c r="I509">
        <v>0.99</v>
      </c>
      <c r="J509" t="s">
        <v>39</v>
      </c>
      <c r="K509" t="s">
        <v>40</v>
      </c>
      <c r="L509" t="s">
        <v>43</v>
      </c>
    </row>
    <row r="510" spans="1:12" x14ac:dyDescent="0.25">
      <c r="A510" t="s">
        <v>5</v>
      </c>
      <c r="B510" t="s">
        <v>146</v>
      </c>
      <c r="C510">
        <v>9.0559999999999992</v>
      </c>
      <c r="D510" t="s">
        <v>146</v>
      </c>
      <c r="E510">
        <v>8.9570000000000007</v>
      </c>
      <c r="F510" t="s">
        <v>9</v>
      </c>
      <c r="G510">
        <v>9.9000000000000005E-2</v>
      </c>
      <c r="H510">
        <v>1.0999999999999999E-2</v>
      </c>
      <c r="I510">
        <v>0.96299999999999997</v>
      </c>
      <c r="J510" t="s">
        <v>39</v>
      </c>
      <c r="K510" t="s">
        <v>40</v>
      </c>
      <c r="L510" t="s">
        <v>43</v>
      </c>
    </row>
    <row r="511" spans="1:12" x14ac:dyDescent="0.25">
      <c r="A511" t="s">
        <v>5</v>
      </c>
      <c r="B511" t="s">
        <v>147</v>
      </c>
      <c r="C511">
        <v>5.7640000000000002</v>
      </c>
      <c r="D511" t="s">
        <v>147</v>
      </c>
      <c r="E511">
        <v>5.7089999999999996</v>
      </c>
      <c r="F511" t="s">
        <v>9</v>
      </c>
      <c r="G511">
        <v>5.5E-2</v>
      </c>
      <c r="H511">
        <v>9.5999999999999992E-3</v>
      </c>
      <c r="I511">
        <v>0.96799999999999997</v>
      </c>
      <c r="J511" t="s">
        <v>39</v>
      </c>
      <c r="K511" t="s">
        <v>40</v>
      </c>
      <c r="L511" t="s">
        <v>43</v>
      </c>
    </row>
    <row r="512" spans="1:12" x14ac:dyDescent="0.25">
      <c r="A512" t="s">
        <v>5</v>
      </c>
      <c r="B512" t="s">
        <v>148</v>
      </c>
      <c r="C512">
        <v>1.5880000000000001</v>
      </c>
      <c r="D512" t="s">
        <v>148</v>
      </c>
      <c r="E512">
        <v>1.526</v>
      </c>
      <c r="F512" t="s">
        <v>9</v>
      </c>
      <c r="G512">
        <v>6.2E-2</v>
      </c>
      <c r="H512">
        <v>3.9800000000000002E-2</v>
      </c>
      <c r="I512">
        <v>0.86699999999999999</v>
      </c>
      <c r="J512" t="s">
        <v>39</v>
      </c>
      <c r="K512" t="s">
        <v>40</v>
      </c>
      <c r="L512" t="s">
        <v>43</v>
      </c>
    </row>
    <row r="513" spans="1:12" x14ac:dyDescent="0.25">
      <c r="A513" t="s">
        <v>5</v>
      </c>
      <c r="B513" t="s">
        <v>149</v>
      </c>
      <c r="C513">
        <v>5.7480000000000002</v>
      </c>
      <c r="D513" t="s">
        <v>149</v>
      </c>
      <c r="E513">
        <v>5.7850000000000001</v>
      </c>
      <c r="F513" t="s">
        <v>9</v>
      </c>
      <c r="G513">
        <v>3.6999999999999998E-2</v>
      </c>
      <c r="H513">
        <v>6.4000000000000003E-3</v>
      </c>
      <c r="I513">
        <v>0.97899999999999998</v>
      </c>
      <c r="J513" t="s">
        <v>39</v>
      </c>
      <c r="K513" t="s">
        <v>40</v>
      </c>
      <c r="L513" t="s">
        <v>43</v>
      </c>
    </row>
    <row r="514" spans="1:12" x14ac:dyDescent="0.25">
      <c r="A514" t="s">
        <v>5</v>
      </c>
      <c r="B514" t="s">
        <v>150</v>
      </c>
      <c r="C514">
        <v>0.29599999999999999</v>
      </c>
      <c r="D514" t="s">
        <v>150</v>
      </c>
      <c r="E514">
        <v>0.311</v>
      </c>
      <c r="F514" t="s">
        <v>9</v>
      </c>
      <c r="G514">
        <v>1.4999999999999999E-2</v>
      </c>
      <c r="H514">
        <v>4.9399999999999999E-2</v>
      </c>
      <c r="I514">
        <v>0.83499999999999996</v>
      </c>
      <c r="J514" t="s">
        <v>39</v>
      </c>
      <c r="K514" t="s">
        <v>40</v>
      </c>
      <c r="L514" t="s">
        <v>43</v>
      </c>
    </row>
    <row r="515" spans="1:12" x14ac:dyDescent="0.25">
      <c r="A515" t="s">
        <v>5</v>
      </c>
      <c r="B515" t="s">
        <v>151</v>
      </c>
      <c r="C515">
        <v>1.06</v>
      </c>
      <c r="D515" t="s">
        <v>151</v>
      </c>
      <c r="E515">
        <v>0.91500000000000004</v>
      </c>
      <c r="F515" t="s">
        <v>9</v>
      </c>
      <c r="G515">
        <v>0.14499999999999999</v>
      </c>
      <c r="H515">
        <v>0.14680000000000001</v>
      </c>
      <c r="I515">
        <v>0.6</v>
      </c>
      <c r="J515" t="s">
        <v>39</v>
      </c>
      <c r="K515" t="s">
        <v>40</v>
      </c>
      <c r="L515" t="s">
        <v>43</v>
      </c>
    </row>
    <row r="516" spans="1:12" x14ac:dyDescent="0.25">
      <c r="A516" t="s">
        <v>5</v>
      </c>
      <c r="B516" t="s">
        <v>152</v>
      </c>
      <c r="C516">
        <v>1.3340000000000001</v>
      </c>
      <c r="D516" t="s">
        <v>152</v>
      </c>
      <c r="E516">
        <v>1.6950000000000001</v>
      </c>
      <c r="F516" t="s">
        <v>9</v>
      </c>
      <c r="G516">
        <v>0.36099999999999999</v>
      </c>
      <c r="H516">
        <v>0.2384</v>
      </c>
      <c r="I516">
        <v>0.6</v>
      </c>
      <c r="J516" t="s">
        <v>39</v>
      </c>
      <c r="K516" t="s">
        <v>40</v>
      </c>
      <c r="L516" t="s">
        <v>43</v>
      </c>
    </row>
    <row r="517" spans="1:12" x14ac:dyDescent="0.25">
      <c r="A517" t="s">
        <v>5</v>
      </c>
      <c r="B517" t="s">
        <v>153</v>
      </c>
      <c r="C517">
        <v>0.66200000000000003</v>
      </c>
      <c r="D517" t="s">
        <v>154</v>
      </c>
      <c r="E517">
        <v>0.83099999999999996</v>
      </c>
      <c r="F517" t="s">
        <v>9</v>
      </c>
      <c r="G517">
        <v>0.16900000000000001</v>
      </c>
      <c r="H517">
        <v>0.22639999999999999</v>
      </c>
      <c r="I517">
        <v>0.6</v>
      </c>
      <c r="J517" t="s">
        <v>39</v>
      </c>
      <c r="K517" t="s">
        <v>40</v>
      </c>
      <c r="L517" t="s">
        <v>41</v>
      </c>
    </row>
    <row r="518" spans="1:12" x14ac:dyDescent="0.25">
      <c r="A518" t="s">
        <v>5</v>
      </c>
      <c r="B518" t="s">
        <v>155</v>
      </c>
      <c r="C518">
        <v>0.34</v>
      </c>
      <c r="D518" t="s">
        <v>156</v>
      </c>
      <c r="E518">
        <v>0.40699999999999997</v>
      </c>
      <c r="F518" t="s">
        <v>9</v>
      </c>
      <c r="G518">
        <v>6.7000000000000004E-2</v>
      </c>
      <c r="H518">
        <v>0.1794</v>
      </c>
      <c r="I518">
        <v>0.6</v>
      </c>
      <c r="J518" t="s">
        <v>39</v>
      </c>
      <c r="K518" t="s">
        <v>40</v>
      </c>
      <c r="L518" t="s">
        <v>43</v>
      </c>
    </row>
    <row r="519" spans="1:12" x14ac:dyDescent="0.25">
      <c r="A519" t="s">
        <v>5</v>
      </c>
      <c r="B519" t="s">
        <v>156</v>
      </c>
      <c r="C519">
        <v>0.77600000000000002</v>
      </c>
      <c r="D519" t="s">
        <v>157</v>
      </c>
      <c r="E519">
        <v>0.98099999999999998</v>
      </c>
      <c r="F519" t="s">
        <v>9</v>
      </c>
      <c r="G519">
        <v>0.20499999999999999</v>
      </c>
      <c r="H519">
        <v>0.2334</v>
      </c>
      <c r="I519">
        <v>0.6</v>
      </c>
      <c r="J519" t="s">
        <v>39</v>
      </c>
      <c r="K519" t="s">
        <v>40</v>
      </c>
      <c r="L519" t="s">
        <v>41</v>
      </c>
    </row>
    <row r="520" spans="1:12" x14ac:dyDescent="0.25">
      <c r="A520" s="1" t="s">
        <v>5</v>
      </c>
      <c r="B520" s="1">
        <v>5170</v>
      </c>
      <c r="C520" s="1">
        <v>0.60399999999999998</v>
      </c>
      <c r="K520" t="s">
        <v>34</v>
      </c>
      <c r="L520" t="s">
        <v>35</v>
      </c>
    </row>
    <row r="521" spans="1:12" x14ac:dyDescent="0.25">
      <c r="A521" s="1" t="s">
        <v>5</v>
      </c>
      <c r="B521" s="1">
        <v>5180</v>
      </c>
      <c r="C521" s="1">
        <v>0.58799999999999997</v>
      </c>
      <c r="K521" t="s">
        <v>34</v>
      </c>
      <c r="L521" t="s">
        <v>35</v>
      </c>
    </row>
    <row r="522" spans="1:12" x14ac:dyDescent="0.25">
      <c r="A522" s="1" t="s">
        <v>5</v>
      </c>
      <c r="B522" s="1">
        <v>5190</v>
      </c>
      <c r="C522" s="1">
        <v>0.96399999999999997</v>
      </c>
      <c r="K522" t="s">
        <v>34</v>
      </c>
      <c r="L522" t="s">
        <v>35</v>
      </c>
    </row>
    <row r="523" spans="1:12" x14ac:dyDescent="0.25">
      <c r="A523" s="1" t="s">
        <v>5</v>
      </c>
      <c r="B523" s="1">
        <v>5200</v>
      </c>
      <c r="C523" s="1">
        <v>1.33</v>
      </c>
      <c r="K523" t="s">
        <v>34</v>
      </c>
      <c r="L523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/>
  </sheetViews>
  <sheetFormatPr defaultRowHeight="15" x14ac:dyDescent="0.25"/>
  <sheetData>
    <row r="1" spans="1:4" x14ac:dyDescent="0.25">
      <c r="A1" t="s">
        <v>158</v>
      </c>
      <c r="B1" t="s">
        <v>159</v>
      </c>
      <c r="C1" t="s">
        <v>160</v>
      </c>
      <c r="D1" t="s">
        <v>161</v>
      </c>
    </row>
    <row r="2" spans="1:4" x14ac:dyDescent="0.25">
      <c r="A2" t="s">
        <v>162</v>
      </c>
      <c r="B2" t="s">
        <v>5</v>
      </c>
      <c r="C2">
        <v>10</v>
      </c>
      <c r="D2">
        <v>1.3640000000000001</v>
      </c>
    </row>
    <row r="3" spans="1:4" x14ac:dyDescent="0.25">
      <c r="A3" t="s">
        <v>162</v>
      </c>
      <c r="B3" t="s">
        <v>5</v>
      </c>
      <c r="C3">
        <v>770</v>
      </c>
      <c r="D3">
        <v>0.21</v>
      </c>
    </row>
    <row r="4" spans="1:4" x14ac:dyDescent="0.25">
      <c r="A4" t="s">
        <v>162</v>
      </c>
      <c r="B4" t="s">
        <v>5</v>
      </c>
      <c r="C4">
        <v>1655</v>
      </c>
      <c r="D4">
        <v>1.4379999999999999</v>
      </c>
    </row>
    <row r="5" spans="1:4" x14ac:dyDescent="0.25">
      <c r="A5" t="s">
        <v>162</v>
      </c>
      <c r="B5" t="s">
        <v>5</v>
      </c>
      <c r="C5">
        <v>5170</v>
      </c>
      <c r="D5">
        <v>0.60399999999999998</v>
      </c>
    </row>
    <row r="6" spans="1:4" x14ac:dyDescent="0.25">
      <c r="A6" t="s">
        <v>162</v>
      </c>
      <c r="B6" t="s">
        <v>5</v>
      </c>
      <c r="C6">
        <v>5180</v>
      </c>
      <c r="D6">
        <v>0.58799999999999997</v>
      </c>
    </row>
    <row r="7" spans="1:4" x14ac:dyDescent="0.25">
      <c r="A7" t="s">
        <v>162</v>
      </c>
      <c r="B7" t="s">
        <v>5</v>
      </c>
      <c r="C7">
        <v>5190</v>
      </c>
      <c r="D7">
        <v>0.96399999999999997</v>
      </c>
    </row>
    <row r="8" spans="1:4" x14ac:dyDescent="0.25">
      <c r="A8" t="s">
        <v>162</v>
      </c>
      <c r="B8" t="s">
        <v>5</v>
      </c>
      <c r="C8">
        <v>5200</v>
      </c>
      <c r="D8">
        <v>1.33</v>
      </c>
    </row>
    <row r="9" spans="1:4" x14ac:dyDescent="0.25">
      <c r="A9" t="s">
        <v>163</v>
      </c>
      <c r="B9" t="s">
        <v>9</v>
      </c>
      <c r="C9">
        <v>10</v>
      </c>
      <c r="D9">
        <v>0.83599999999999997</v>
      </c>
    </row>
    <row r="10" spans="1:4" x14ac:dyDescent="0.25">
      <c r="A10" t="s">
        <v>163</v>
      </c>
      <c r="B10" t="s">
        <v>9</v>
      </c>
      <c r="C10">
        <v>20</v>
      </c>
      <c r="D10">
        <v>1.1599999999999999</v>
      </c>
    </row>
    <row r="11" spans="1:4" x14ac:dyDescent="0.25">
      <c r="A11" t="s">
        <v>163</v>
      </c>
      <c r="B11" t="s">
        <v>9</v>
      </c>
      <c r="C11">
        <v>1655</v>
      </c>
      <c r="D11">
        <v>2.44</v>
      </c>
    </row>
    <row r="12" spans="1:4" x14ac:dyDescent="0.25">
      <c r="A12" t="s">
        <v>163</v>
      </c>
      <c r="B12" t="s">
        <v>9</v>
      </c>
      <c r="C12">
        <v>4201</v>
      </c>
      <c r="D12">
        <v>5.81</v>
      </c>
    </row>
    <row r="13" spans="1:4" x14ac:dyDescent="0.25">
      <c r="A13" t="s">
        <v>163</v>
      </c>
      <c r="B13" t="s">
        <v>9</v>
      </c>
      <c r="C13">
        <v>4280</v>
      </c>
      <c r="D13">
        <v>18.056999999999999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Matched Joints</vt:lpstr>
      <vt:lpstr>Unmatched Joints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 Guo</cp:lastModifiedBy>
  <dcterms:created xsi:type="dcterms:W3CDTF">2026-03-04T23:09:08Z</dcterms:created>
  <dcterms:modified xsi:type="dcterms:W3CDTF">2026-03-05T15:56:19Z</dcterms:modified>
</cp:coreProperties>
</file>