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ev\joint-matching-algo\Data &amp; results\"/>
    </mc:Choice>
  </mc:AlternateContent>
  <xr:revisionPtr revIDLastSave="0" documentId="13_ncr:1_{6BE2F4EC-BFA3-404B-8DE3-0174B1CF5C08}" xr6:coauthVersionLast="47" xr6:coauthVersionMax="47" xr10:uidLastSave="{00000000-0000-0000-0000-000000000000}"/>
  <bookViews>
    <workbookView xWindow="28680" yWindow="-285" windowWidth="29040" windowHeight="15840" activeTab="1" xr2:uid="{55E475E5-3043-47D6-8BC4-D117A7954159}"/>
  </bookViews>
  <sheets>
    <sheet name="ARC_AssetIntegrity_ILIReportBy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<sst xmlns="http://schemas.openxmlformats.org/spreadsheetml/2006/main" count="17515" uniqueCount="2446">
  <si>
    <t>Network Path</t>
  </si>
  <si>
    <t>Region</t>
  </si>
  <si>
    <t>Area</t>
  </si>
  <si>
    <t>Field</t>
  </si>
  <si>
    <t>Network</t>
  </si>
  <si>
    <t>Pipeline Id</t>
  </si>
  <si>
    <t>Line Name</t>
  </si>
  <si>
    <t>From</t>
  </si>
  <si>
    <t>To</t>
  </si>
  <si>
    <t>Substance 1</t>
  </si>
  <si>
    <t>Material</t>
  </si>
  <si>
    <t>Status</t>
  </si>
  <si>
    <t>Outside Diameter (mm)</t>
  </si>
  <si>
    <t>Wall Thickness (mm)</t>
  </si>
  <si>
    <t>Length (km)</t>
  </si>
  <si>
    <t>Licensed Max. H2S (mol/kmol)</t>
  </si>
  <si>
    <t>External Protection</t>
  </si>
  <si>
    <t>External Protection 2</t>
  </si>
  <si>
    <t>External Protection 3</t>
  </si>
  <si>
    <t>Segment Id</t>
  </si>
  <si>
    <t>Path Order</t>
  </si>
  <si>
    <t>ILI Report Id</t>
  </si>
  <si>
    <t>Report Name</t>
  </si>
  <si>
    <t>Description</t>
  </si>
  <si>
    <t>Vendor</t>
  </si>
  <si>
    <t>Vendor Report Id</t>
  </si>
  <si>
    <t>AFE #</t>
  </si>
  <si>
    <t>Coordinator</t>
  </si>
  <si>
    <t>ILI Type</t>
  </si>
  <si>
    <t>Priority</t>
  </si>
  <si>
    <t>Device Types</t>
  </si>
  <si>
    <t>Failure/Cut-Out Analysis</t>
  </si>
  <si>
    <t>Run Date</t>
  </si>
  <si>
    <t>Last Review Date</t>
  </si>
  <si>
    <t>Next Inspection Date</t>
  </si>
  <si>
    <t>Review Notes</t>
  </si>
  <si>
    <t>Post Inspection Actions</t>
  </si>
  <si>
    <t>Total Girth Welds</t>
  </si>
  <si>
    <t>Total Valves</t>
  </si>
  <si>
    <t>Total Metal Gains</t>
  </si>
  <si>
    <t>Total Casings</t>
  </si>
  <si>
    <t>Total Tees</t>
  </si>
  <si>
    <t>Total Repairs</t>
  </si>
  <si>
    <t>Length</t>
  </si>
  <si>
    <t>Burst Pressure</t>
  </si>
  <si>
    <t>Interaction Rule</t>
  </si>
  <si>
    <t>Design Factor</t>
  </si>
  <si>
    <t>Total Internal Features</t>
  </si>
  <si>
    <t>Total External Features</t>
  </si>
  <si>
    <t>Largest Internal Feature (mm)</t>
  </si>
  <si>
    <t>Largest External Feature (mm)</t>
  </si>
  <si>
    <t>Largest Internal Wall Loss (%)</t>
  </si>
  <si>
    <t>Largest External Wall Loss (%)</t>
  </si>
  <si>
    <t>Total ML Features</t>
  </si>
  <si>
    <t>Total Joints Inspected</t>
  </si>
  <si>
    <t>Total Joints Affected</t>
  </si>
  <si>
    <t>Total Clusters</t>
  </si>
  <si>
    <t>Total Effecting MOP (kPa)</t>
  </si>
  <si>
    <t>Total Deformations</t>
  </si>
  <si>
    <t>Largest Deformation (%)</t>
  </si>
  <si>
    <t>ID Largest Deformation (mm)</t>
  </si>
  <si>
    <t>Unmitigated Risk Level</t>
  </si>
  <si>
    <t>Unmitigated Risk Score</t>
  </si>
  <si>
    <t>Unmitigated Probability</t>
  </si>
  <si>
    <t>Unmitigated Consequence</t>
  </si>
  <si>
    <t>Mitigated Risk Level</t>
  </si>
  <si>
    <t>Mitigated Risk Score</t>
  </si>
  <si>
    <t>Mitigated Probability</t>
  </si>
  <si>
    <t>Mitigated Consequence</t>
  </si>
  <si>
    <t>Calculated Corrosion (mpy)</t>
  </si>
  <si>
    <t>Estimated Remaining Life (y)</t>
  </si>
  <si>
    <t>NETWORK_ID</t>
  </si>
  <si>
    <t>NOTE1</t>
  </si>
  <si>
    <t>NOTE2</t>
  </si>
  <si>
    <t>NOTE3</t>
  </si>
  <si>
    <t>NOTE4</t>
  </si>
  <si>
    <t>NOTE5</t>
  </si>
  <si>
    <t>NOTE6</t>
  </si>
  <si>
    <t>NOTE7</t>
  </si>
  <si>
    <t>NOTE8</t>
  </si>
  <si>
    <t>NOTE9</t>
  </si>
  <si>
    <t>NOTE10</t>
  </si>
  <si>
    <t>ARC Pipelines\AER\AB - Ante Creek\Antemain North</t>
  </si>
  <si>
    <t>ARC Pipelines</t>
  </si>
  <si>
    <t>AER</t>
  </si>
  <si>
    <t>AB - Ante Creek</t>
  </si>
  <si>
    <t>Antemain North</t>
  </si>
  <si>
    <t>55308 15</t>
  </si>
  <si>
    <t>16-06-067-24W5</t>
  </si>
  <si>
    <t>11-07-067-24W5</t>
  </si>
  <si>
    <t>Oil Well Effluent</t>
  </si>
  <si>
    <t>Steel</t>
  </si>
  <si>
    <t>Operating</t>
  </si>
  <si>
    <t>Yellow Jacket</t>
  </si>
  <si>
    <t>10-36-65-25W5 to 10-7-67-24W5</t>
  </si>
  <si>
    <t>10-07 to 10-36 Gas Pipeline Bi-Directional Assessment ILI (45302-3, 12, 11, 5, 2 and 4)</t>
  </si>
  <si>
    <t>ONSTREAM</t>
  </si>
  <si>
    <t>130220-06A</t>
  </si>
  <si>
    <t>Nelson Dorol/ Dale Simpson</t>
  </si>
  <si>
    <t>Pipeline was inspected in reverse of licensed direction (at the time), from 10-36 to 10-07, 45302-4,-&gt;2,-&gt;5,-&gt;11,-&gt;12 -&gt;3 to establish its condition and suitability for an amendment to bi-directional flow.  This pipeline has since been converted to pumped emulsion service and is currently known as the "10-36 to 10-07 6 inch Emulsion Transfer Pipeline".</t>
  </si>
  <si>
    <t>3t x 3t</t>
  </si>
  <si>
    <t>High</t>
  </si>
  <si>
    <t>Medium</t>
  </si>
  <si>
    <t>Final analysis of the line has reported a total of 13 metal loss features with the deepest indication reported at 20%
wall loss. A 3t x 3t (t = 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as
well. Each dent has been sized as 2% reduction of the outside diameter of the Pipeline. 22 (09-Nov-2021, ARC\WALSHSH)</t>
  </si>
  <si>
    <t>30030 13</t>
  </si>
  <si>
    <t>09-06-067-24W5</t>
  </si>
  <si>
    <t>Discontinued</t>
  </si>
  <si>
    <t>30030 13 - 6"</t>
  </si>
  <si>
    <t>ILI from 16-06-067-24W5 to 08-06-067-24W5</t>
  </si>
  <si>
    <t>BAKER HUGHES</t>
  </si>
  <si>
    <t>40137 3</t>
  </si>
  <si>
    <t>NE Ante Run</t>
  </si>
  <si>
    <t>09-08-067-23W5</t>
  </si>
  <si>
    <t>06-07-067-23W5</t>
  </si>
  <si>
    <t>40137 3 - 3"</t>
  </si>
  <si>
    <t>Future ILI from 09-08-67-23W5 to 06-07 incl. confirmation dig</t>
  </si>
  <si>
    <t>Low</t>
  </si>
  <si>
    <t>30030 1</t>
  </si>
  <si>
    <t>07-18 Run</t>
  </si>
  <si>
    <t>11-18-067-24W5</t>
  </si>
  <si>
    <t>06-18-067-24W5</t>
  </si>
  <si>
    <t>30030 1- 4"</t>
  </si>
  <si>
    <t>ILI from 07-18067-24W5 to 11-18-067-24W5</t>
  </si>
  <si>
    <t>140402-MP-T4A</t>
  </si>
  <si>
    <t>Norman Rief</t>
  </si>
  <si>
    <t>Final analysis of the line has reported a total of 3 metal loss features with the deepest indication reported at 24% wall loss.  A 3t x 3t (t = wall thickness) defect interaction rule has been applied to the metal loss features for the purpose of Modified B31G calculations.  None of the defect clusters' predicted failure pressure affects the current MOP of the pipeline. Google Earth Maps are generated using images from Google Earth. They are a best effort attempt to map the pipeline. They should not be used for pipeline measurement.</t>
  </si>
  <si>
    <t>3tx3t</t>
  </si>
  <si>
    <t>31317 11</t>
  </si>
  <si>
    <t>Rubber Boot Run</t>
  </si>
  <si>
    <t>12-15-067-24W5</t>
  </si>
  <si>
    <t>07-16-067-24W5</t>
  </si>
  <si>
    <t>31317 1 - 3'</t>
  </si>
  <si>
    <t>ILI from 12-15-067-24W5 to 07-16-067-24W5</t>
  </si>
  <si>
    <t>161216-CA-T3B</t>
  </si>
  <si>
    <t>A total line inspection length of 1.153 kilometers was achieved on this tethered inspection.  No mill defect or metal loss features greater than 10% have been identified on this pipeline segment.</t>
  </si>
  <si>
    <t>59158 1</t>
  </si>
  <si>
    <t>Sales Oil Run</t>
  </si>
  <si>
    <t>10-07-067-24W5</t>
  </si>
  <si>
    <t>14-07-067-24W5</t>
  </si>
  <si>
    <t>Crude Oil</t>
  </si>
  <si>
    <t>Abandoned</t>
  </si>
  <si>
    <t>59158 1,2,3 - 4"</t>
  </si>
  <si>
    <t>ILI from 10-07-067-24W5 to 13-07-069-24W5</t>
  </si>
  <si>
    <t>59158 2</t>
  </si>
  <si>
    <t>59158 3</t>
  </si>
  <si>
    <t>13-07-069-24W5</t>
  </si>
  <si>
    <t>Moderate</t>
  </si>
  <si>
    <t>54698 2</t>
  </si>
  <si>
    <t>08-07-067-24W5</t>
  </si>
  <si>
    <t>Fusion Bonded Epoxy</t>
  </si>
  <si>
    <t>54698 1, 2 - 16"</t>
  </si>
  <si>
    <t>Future ILI from 04-25-66-25W5 to 10-07 incl. confirmation dig</t>
  </si>
  <si>
    <t>45302 17</t>
  </si>
  <si>
    <t>02-06-067-24W5</t>
  </si>
  <si>
    <t>Natural Gas</t>
  </si>
  <si>
    <t>was 45302 8 - 8", now 45302 8,17,18 - 8"</t>
  </si>
  <si>
    <t>ILI from 10-07-067-24W5  to 09-36-66-25W5</t>
  </si>
  <si>
    <t>230808-CM-08A_CLP_Rev_0</t>
  </si>
  <si>
    <t>A total line inspection length of 4.33 kilometer was achieved on this Caliper Only inspection. The tool had 100% Caliper sensor coverage and had optimal rotation throughout. An average velocity of 1.10 m/s for the majority of the inspection reaching a maximum of 4.00 m/s. 
No geometry features which would represent a 1% or greater outside diameter reduction have been identified in the pipeline. 
Debris has been identified in areas through out the inspection. Debris can impact both the sizing and detection of features during the inspection, as well as feature identification. Several indications have been identified which are characteristic of debris pockets with an internal diameter restriction measured.  These features are identified in the data as “Other Anomaly”, with comments including the measurement of the ID restriction.
Onstream's high resolution IMU module was included to facilitate pipeline mapping. During the run 1 AGM site was tracked and AGM box was placed, the box did not record valid tool passage time. This coordinates was used as “estimated support point”. The source to correlate distances and GPS coordinates can be found in “Arc NPS8  NG Pipeline (Ln 45302-8) 10-7-67-24-W5 to 9-36-66-25-W5 GPS Survey Report.xlsx” performed by McElhaney dated on Augus 3rd , 2023, and supplied by Keyera Energy. To control the inertial drift a total of 5 GPS tie-points, including 4 valves and 1 AGM site with estimated distance, were used. The average achieved accuracy is within Onstream standards, ±1.0 m axially, ±1.0 m transversally, and ±1.0 m vertically. 
NAD83 Geographic Coordinates (with the Mean Sea Level elevations) for all features in the line have been included in the pipeline listing.</t>
  </si>
  <si>
    <t>45302 18</t>
  </si>
  <si>
    <t>10-07 Sales Gas</t>
  </si>
  <si>
    <t>09-36-066-25W5</t>
  </si>
  <si>
    <t>45302 8</t>
  </si>
  <si>
    <t>45302 14</t>
  </si>
  <si>
    <t>07-06-067-24W5</t>
  </si>
  <si>
    <t>Polyethylene</t>
  </si>
  <si>
    <t>45302 15 + 16 + 14 - 6"</t>
  </si>
  <si>
    <t>IMU Caliper from 16-06-067-24W5 to 02-06-067-24W5</t>
  </si>
  <si>
    <t>45302 16</t>
  </si>
  <si>
    <t>45302 15</t>
  </si>
  <si>
    <t>45302 1</t>
  </si>
  <si>
    <t>07-18-067-24W5</t>
  </si>
  <si>
    <t>Shaw Insul-8</t>
  </si>
  <si>
    <t>45302 1 - 8"</t>
  </si>
  <si>
    <t>ILI from 07-18-067-24W5 to 10-07-067-24W5</t>
  </si>
  <si>
    <t>07-18-67-24W5 to 10-07-67-24W5 (45302-1)</t>
  </si>
  <si>
    <t>Final analysis of the line has reported a total of 205 metal loss features with the deepest indication reported at 29%
wall loss. A correlation to Onstream's 2014 inspection has been performed for defect comparison purposes. No
metal loss features have been correlated to the previous findings. A 6t by 6t (t=wall thickness) defect interaction
rule has been applied to the metal loss features for the purpose of Modified B31G calculations. None of the reported
defect's predicted failure pressure are below the current MOP of the pipeline. No geometry features which would
size 1% OD or greater have been identified in the pipeline.
Analysis found 100% MFL and 100% Caliper sensor coverage achieved for the length of the recorded inspection. The
average tool speed was 0.41m/s with a maximum tool speed of 1.82m/s reached. The tool had acceptable rotation
throughout the inspection. Please see the following page for the preliminary reporting provided.</t>
  </si>
  <si>
    <t>6t x 6t</t>
  </si>
  <si>
    <t>Norman Rief: As noted in the summary, excavations to expose, evaluate and recoat External corrosion features will be required; the majority of these features are located at girth welds and are suspected to be due to poor sleeve applications. September 4, 2025 (10-Sep-2025, Hou, Lu)</t>
  </si>
  <si>
    <t>59158 5</t>
  </si>
  <si>
    <t>59158 5 - 4"</t>
  </si>
  <si>
    <t>ILI from 07-18-067-24W5 to 11-18-067-24W5</t>
  </si>
  <si>
    <t>7-18-67-24W5 to 11-18-67-24W5 (59158-5)</t>
  </si>
  <si>
    <t>The incorrect license number was identified for the inspection as well as incorrectly referenced on the previous
inspection. The correct license number of 59158-5 is applied on the current run, with the appropriate SMYS,
MAOP and licensed wall thickness applied to the current inspection data.
Final analysis of the line has reported a total of 74 metal loss features with the deepest indication reported at 35%
wall loss. A correlation to Onstream's 2014 inspection has been performed for defect comparison purposes. A total
of 2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single deformation feature classified as dent on the pipeline has been identified as well. The dent has been sized
at 1.1% of the outside diameter of the pipeline.
Analysis found 100% MFL and 100% Caliper sensor coverage achieved for the length of the recorded inspection.
The average tool speed was 0.67m/s with a maximum tool speed of 1.39m/s reached. The tool had acceptable
rotation throughout the inspection.</t>
  </si>
  <si>
    <t>Norman Rief: As noted in the summary, there are two locations proposed for excavation to confirm the External metal loss features.
There were no Internal Corrosion features noted by the inspection tool. April 1, 2025
 (09-Sep-2025, Hou, Lu)</t>
  </si>
  <si>
    <t>35610 1</t>
  </si>
  <si>
    <t>15-12-067-25W5</t>
  </si>
  <si>
    <t>12-07-067-24W5</t>
  </si>
  <si>
    <t>35610 1,2 - 6"</t>
  </si>
  <si>
    <t>ILI from 15-12-67-25W5  to 10-07</t>
  </si>
  <si>
    <t>UNITED PACIFIC PROJECTS LTD</t>
  </si>
  <si>
    <t>P-1321 241018-06A</t>
  </si>
  <si>
    <t>Ryan Bessey</t>
  </si>
  <si>
    <t>Free Swimming</t>
  </si>
  <si>
    <t>MFL/CAL/IMU</t>
  </si>
  <si>
    <t>This inspection was completed on October 18, 2024. The inspection tool recorded a distance of 1.752km with 100% MFL and 100% Caliper data coverage. The tool operated within specification for the duration of the inspection, and a full analysis of the data was completed.
There are 41 total metal loss anomalies identified in the pipeline, ranging from 10% to 25% predicted wall loss. Of these there are 15 external anomalies, the deepest of which has a predicted depth of 25% in joint #30, 407m from the launch location. The remaining 26 anomalies are internal anomalies, the deepest of which has a predicted depth of 14% in joint #10, 27m from the launch location. Overall, after applying 6T x 6T interaction criteria, the metal loss anomalies form 2 external clusters and 2 internal clusters.
A single (1) geometry anomaly has been identified in the pipeline; an 8:00 o’clock dent with a predicted depth of 3.55% OD, located in joint #120, 1,748m from the launch location.
Precise coordinates for all features included in the listing are available following the November 2024 IMU data processing.</t>
  </si>
  <si>
    <t>This inspection was completed on October 18, 2024. The inspection tool recorded a distance of 1.752km with 100% MFL and 100% Caliper data coverage. The tool operated within specification for the duration of the inspection, and a full analysis of the data was completed.
There are 41 total metal loss anomalies identified in the pipeline, ranging from 10% to 25% predicted wall loss. Of these there are 15 external anomalies, the deepest of which has a predicted depth of 25% in joint #30, 407m from the launch location. The remaining 26 anomalies are internal anomalies, the deepest of which has a predicted depth of 14% in joint #10, 27m from the launch location. Overall, after applying 6T x 6T interaction criteria, the metal loss anomalies form 2 external clusters and 2 internal clusters.
A single (1) geometry anomaly has been identified in the pipeline; an 8:00 o’clock dent with a predicted depth of 3.55% OD, located in joint #120, 1,748m from the launch location.
Precise coordinates for all features included in the listing are available following the November 2024 IMU data processing. (03-Dec-2024, King, Cassandra)</t>
  </si>
  <si>
    <t>55308 12</t>
  </si>
  <si>
    <t xml:space="preserve">	55308 18 + 19 + 13 + 11 + 14 + 15 + 16 + 12 - 6"</t>
  </si>
  <si>
    <t xml:space="preserve">ILI from 10-36-65-25W5 to 10-07-067-24W5 </t>
  </si>
  <si>
    <t>6" 10-36 to 10-7 (55308-18,19,13,11,14,15,16,12) – P-1474 250610-06A</t>
  </si>
  <si>
    <t>This inspection was completed on June 10, 2025. The inspection tool recorded a distance of 15.179km with 99% MFL and 100% Caliper data coverage. Reduced MFL coverage was due to one MFL sensor failure when navigating the 07-06 Riser. The tool travelled within specification for most of the inspection, experiencing some short speed excursions up to 6.115m/s at launch. Data quality was unaffected, and a full analysis of the data was completed.
There are 2749 total metal loss anomalies identified in the pipeline, ranging from 7% to 33% predicted wall loss. Of these there are 18 external anomalies, the deepest of which has a predicted depth of 24%, forming part of cluster #2718 in joint #724, 12,260m from the launch location. The remaining 2731 anomalies are internal anomalies, the deepest of which has a predicted depth of 33% in joint #893, 14,817m from the launch location. Overall, after applying 6T x 6T interaction criteria, the metal loss anomalies form 2 external clusters and 250 internal clusters.
A full correlation of the metal loss anomalies has been conducted during this analysis, correlating to the previous inspection by UPP, July 2024. The Correlated Metal Loss Depth Unity Plot shows that most correlated features size to within +/- 10%, giving little evidence that there has been significant corrosion growth in the time between inspections. A small number of features size to +/- 10-20%. There are several newly marked features included in this analysis: these had a more defined signal on data than compared to the July 2024 run - this is likely due to different tool characteristics, different sensor ride, or cleaner pipeline conditions.
Note: there are a handful of metal loss anomalies reported that are below the standard 10% reporting threshold. These features are included because they were sized in a previous inspection over 10% but are now sized less than 10%.
A total of 3 geometry anomalies have been identified throughout the pipeline, ranging from 0.70% to 1.69% OD. The most significant anomaly is a 3 o’clock dent with a predicted depth of 1.69% OD, located in joint #27, 333m from the launch location. This anomaly is not visible in previous inspections and may represent a line strike associated with the 2024 dig. A single (1) anomaly is below the standard reporting threshold as it was previously sized above 1.0% OD.
A pipeline movement analysis was performed on this data. A total of 3 pipeline movement areas have been identified along the pipeline. More details are included in the pipeline movement report that is attached as an appendix to this report.
Precise coordinates for all features included in the listing are available following the July 2025 IMU data processing.</t>
  </si>
  <si>
    <t>6.0t x 6.0t</t>
  </si>
  <si>
    <t>Norman Rief: As noted in the summary, an excavation to confirm Internal metal loss features near the 10-07 end of the pipeline is proposed to coincide with the tie-ins of the Ante Creek re-bore.
Also, as noted in the summary, an unusual number of “new” corrosion features (882) have appeared in the pipeline; I suspect they are a result of the underperforming inhibitors we had been using – with the change to Secure’s products and a more aggressive program we should be in better shape. July 31, 2025
 (10-Sep-2025, Hou, Lu)</t>
  </si>
  <si>
    <t>55308 16</t>
  </si>
  <si>
    <t>31317 15</t>
  </si>
  <si>
    <t>04-17-067-24W5</t>
  </si>
  <si>
    <t>31317 15 - 6"</t>
  </si>
  <si>
    <t>ILI from 07-16-067-24W5 to 06-18-067-24W5</t>
  </si>
  <si>
    <t>6" 7-16 to 6-18 (31317-15) – P-1474 250916-06A</t>
  </si>
  <si>
    <t>This inspection was completed on September 16, 2025. The inspection tool recorded a distance of 3.838km with
100% MFL and 100% Caliper data coverage. The tool operated within specification for the duration of the inspection,
and a full analysis of the data was completed.
There are 285 total metal loss anomalies identified in the pipeline, ranging from 10% to 76% predicted wall loss. Of
these there are 23 external anomalies, the deepest of which has a predicted depth of 20%, forming part of cluster
#287 in joint #155, 2,541m from the launch location. The remaining 262 anomalies are internal anomalies, the
deepest of which has a predicted depth of 76% in joint #187, 2,935m from the launch location. Overall, after applying
6T x 6T interaction criteria, the metal loss anomalies form 5 external clusters and 21 internal clusters.
A total of 3 geometry anomalies have been identified throughout the pipeline, ranging from 1.09% to 1.57% OD. The
most significant anomaly is a bottom-side dent with a predicted depth of 1.57% OD, located in joint #5, 12m from
the launch location.</t>
  </si>
  <si>
    <t>6.0tx6.0t</t>
  </si>
  <si>
    <t>Norman Rief:The pipeline has been removed from service and requires multiple cut-outs or a liner prior to returning to service. (01-Oct-2025, Hou, Lu)</t>
  </si>
  <si>
    <t>02-17-067-24W5</t>
  </si>
  <si>
    <t>30030 6</t>
  </si>
  <si>
    <t>09-13-067-25W5</t>
  </si>
  <si>
    <t>08-13-067-25W5</t>
  </si>
  <si>
    <t>30030 6,3 - 4"</t>
  </si>
  <si>
    <t>ILI from 09-13-067-25W5 to 06-18-067-24W5</t>
  </si>
  <si>
    <t>250806-JC-04A_Rev_0 - Final Report - 07-Aug-2025</t>
  </si>
  <si>
    <t>Final analysis of the line has reported a total of 36 metal loss features with the deepest indication reported at 33%
wall loss. A 6t by 6t (t=wall thickness) defect interaction rule has been applied to the metal loss features for the
purpose of Modified B31G calculations. None of the reported defect's predicted failure pressure are below the
current MOP of the pipeline. A single deformation feature classified as dent on the pipeline has been identified as
well. The dent has been sized at 1% of the outside diameter of the pipeline.
Analysis found 100% MFL and 100% Caliper sensor coverage achieved for the length of the recorded inspection. The
average tool speed was 0.81m/s with a maximum tool speed of 1.29m/s reached. The tool had acceptable rotation
throughout the inspection.
Onstream’s high resolution IMU module was included to facilitate pipeline mapping. During the run a total number
of 0 AGM sites were tracked with AGM boxes in 2025. The source to correlate distances and GPS coordinates can be
found in “Arc AGM Survey NPS 4 (30030-3_6) 9-13-67-25-W5 to 6-18-67-24-W5 GPS Survey Report_REV0”,
performed on Sep 3rd 2025, supplied by McElhanney. The datum is NAD 83.
To control the inertial drift, a total of 4 GPS tie-points (including 1 Flange and 3 Valves), were used. The inertial data
has been processed on best efforts as a two-point solution. The inertial data has been processed on best efforts due
to poor velocity (long toolstops causing significant inertial drift, and speed excursions causing significant gyro
vibrations) throughout the run, as well as 2 spans exceeding the recommended marker time gap of 1800s (caused
by tool stops), and 2 spans exceeding the recommended marker spacing of 500m for a STIM tool. The accuracy in
these areas may be reduced. Any future verifications done by the client could aid in improving the solution further
if necessary. The largest span between Reference Tie Points is 631.4m between Most U/S Riser Valve @ 8-13-67-25W5 to U/S Receive Flange @ 06-18-67-24W5. The largest time gap between Reference Tie Points is ~10000s (~5.5x
the recommended max) between U/S Riser Valve @10-13-67-25W5 to U/S Riser Valve @10-13-67-25W5. Between
U/S Riser Valve @10-13-67-25W5 to U/S Receive Flange @ 06-18-67-24W5: Average of Axial: up to 3m; Transversal
up to 3m; and Elevation up to 3m. Average of Axial: ±1m; Transversal ±1m; and Elevation ±1m. NAD83 Geographic
Coordinates (with the Mean Sea Level elevations) for all features in the line have been included in the pipeline listing
and Google Earth map.
UTM zone: 11 Central Meridian: -117</t>
  </si>
  <si>
    <t>Norman Rief: No further action is required at this time. October 2025 (01-Oct-2025, Hou, Lu)</t>
  </si>
  <si>
    <t>30030 3</t>
  </si>
  <si>
    <t>41673 7</t>
  </si>
  <si>
    <t>01-18-067-24W5</t>
  </si>
  <si>
    <t>41673 7 - 3"</t>
  </si>
  <si>
    <t>ILI from 01-18-067-24W5 to 07-18-067-24W5</t>
  </si>
  <si>
    <t>01-18-67-24W5 to 07-18-67-24W5 (41673-7)</t>
  </si>
  <si>
    <t>Final analysis of the line has reported no metal loss which would represent 10% or greater wall loss. No geometry
features which would size 1% OD or greater have been identified in the pipeline.
Analysis found 100% MFL and 100% Caliper sensor coverage achieved for the length of the recorded inspection. The
average tool speed was 0.62 m/s with a maximum tool speed of 1.33 m/s reached. The tool had acceptable rotation
throughout the inspection.</t>
  </si>
  <si>
    <t>Norman Rief: No further action is required at this time. October 2025 (07-Oct-2025, Hou, Lu)</t>
  </si>
  <si>
    <t>54041 1</t>
  </si>
  <si>
    <t>C Pool Run</t>
  </si>
  <si>
    <t>06-30-067-24W5</t>
  </si>
  <si>
    <t>04-30-067-24W5</t>
  </si>
  <si>
    <t>54041 1- 6"</t>
  </si>
  <si>
    <t xml:space="preserve">ILI from 06-30-067-24W5 to 04-30-067-24W5 </t>
  </si>
  <si>
    <t>P-1321 240409-06A</t>
  </si>
  <si>
    <t>This inspection was completed on April 9, 2024. The inspection tool recorded a distance of 0.727km with 100% MFL
and 100% Caliper data coverage. The tool operated within specification for most of the inspection, experiencing a
momentary overspeed up to 4.1m/s when leaving the launch location at 6-30. Data quality was unaffected, and a
full analysis of the data was completed.
There are 3 external metal loss anomalies identified in the pipeline, ranging from 10% to 16% predicted wall loss. All
3 of these anomalies are located in joint #36, on the top-side of a 60 Left Field bend, 447m from the launch location.
Overall, after applying 6T x 6T interaction criteria, the metal loss anomalies form no (0) clusters.
There are no (0) internal metal loss anomalies identified in the pipeline. A handful of Mill Defects have been marked
throughout the pipeline.
There are no (0) geometry anomalies identified in the pipeline.</t>
  </si>
  <si>
    <t>6.0t*6.0t</t>
  </si>
  <si>
    <t>&gt; 99</t>
  </si>
  <si>
    <t>This inspection was completed on April 9, 2024. The inspection tool recorded a distance of 0.727km with 100% MFL
and 100% Caliper data coverage. The tool operated within specification for most of the inspection, experiencing a
momentary overspeed up to 4.1m/s when leaving the launch location at 6-30. Data quality was unaffected, and a
full analysis of the data was completed.
There are 3 external metal loss anomalies identified in the pipeline, ranging from 10% to 16% predicted wall loss. All
3 of these anomalies are located in joint #36, on the top-side of a 60 Left Field bend, 447m from the launch location.
Overall, after applying 6T x 6T interaction criteria, the metal loss anomalies form no (0) clusters.
There are no (0) internal metal loss anomalies identified in the pipeline. A handful of Mill Defects have been marked
throughout the pipeline.
There are no (0) geometry anomalies identified in the pipeline. (24-May-2024, Hou, Lu)</t>
  </si>
  <si>
    <t>55308 8</t>
  </si>
  <si>
    <t>16-19-067-24W5</t>
  </si>
  <si>
    <t>55308 8 - 6"</t>
  </si>
  <si>
    <t>ILI from 04-30-067-24W5  to16-19-067-24W5</t>
  </si>
  <si>
    <t>P-1321 240409-06B</t>
  </si>
  <si>
    <t>This inspection was completed on April 9, 2024. The inspection tool recorded a distance of 1.468km with 92% MFL
and 99% Caliper data coverage. The tool was damaged leaving the launch riser, causing one MFL sensor to be nonfunctional for the inspection. The tool also experienced a power loss when entering the 45 1.5D down bend at
receive, resulting in complete loss of data gathering at receive. The tool otherwise operated within specification for
the main segment of the inspection, and a full analysis of the data was completed.
There are 19 total metal loss anomalies identified in the pipeline, ranging from 10% to 18% predicted wall loss. Of
these there are 4 external anomalies, the deepest of which has a predicted depth of 13% in joint #50, 776m from
the launch location. The remaining 15 anomalies are internal anomalies, the deepest of which has a predicted depth
of 18% in joint #66, 1061m from the launch location. Overall, after applying 6T x 6T interaction criteria, the metal
loss anomalies form no (0) clusters.
There are no (0) geometry anomalies identified in the pipeline</t>
  </si>
  <si>
    <t>6.0t * 6.0t</t>
  </si>
  <si>
    <t>This inspection was completed on April 9, 2024. The inspection tool recorded a distance of 1.468km with 92% MFL
and 99% Caliper data coverage. The tool was damaged leaving the launch riser, causing one MFL sensor to be nonfunctional for the inspection. The tool also experienced a power loss when entering the 45 1.5D down bend at
receive, resulting in complete loss of data gathering at receive. The tool otherwise operated within specification for
the main segment of the inspection, and a full analysis of the data was completed.
There are 19 total metal loss anomalies identified in the pipeline, ranging from 10% to 18% predicted wall loss. Of
these there are 4 external anomalies, the deepest of which has a predicted depth of 13% in joint #50, 776m from
the launch location. The remaining 15 anomalies are internal anomalies, the deepest of which has a predicted depth
of 18% in joint #66, 1061m from the launch location. Overall, after applying 6T x 6T interaction criteria, the metal
loss anomalies form no (0) clusters.
There are no (0) geometry anomalies identified in the pipeline. (24-May-2024, Hou, Lu)</t>
  </si>
  <si>
    <t>55308 13 + 11 + 14 + 15 + 16 + 12 - 6"</t>
  </si>
  <si>
    <t>ILI from 10-36-065-25W5 to 10-07-067-24W5</t>
  </si>
  <si>
    <t>P-1356 240731-06A</t>
  </si>
  <si>
    <t>Norm Rief</t>
  </si>
  <si>
    <t xml:space="preserve">There are 2270 total metal loss anomalies identified in the pipeline, ranging from 8% to 35% predicted wall loss. Of these there are 8 external anomalies, the deepest of which has a predicted depth of 21%, forming part of cluster #2388 in joint #724, 12260m from the launch location. The remaining 2262 anomalies are internal anomalies, the deepest of which has a predicted depth of 35%, located in joint #893, 14822m from the launch location. Overall, after applying 6T x 6T interaction criteria, the metal loss anomalies form 2 external clusters and 184 internal clusters. A total of 2 geometry anomalies have been identified throughout the pipeline, ranging from 1.00% to 1.01% OD. The most significant anomaly is a top-side dent with a predicted depth of 1.01% OD, located in joint #437, 7415m from the launch location. A pipe movement analysis was performed on this data. A total of 3 pipe movement events have been identified along the pipeline. The current run (Run 5) was compared to Run 1. More details are included in the bending strain report that is attached as an appendix to this report.
</t>
  </si>
  <si>
    <t>pipe movement analysis was performed on this data. A total of 3 pipe movement events have been identified along the pipeline. The current run (Run 5) was compared to Run 1. More details are included in the bending strain report that is attached as an appendix to this report. (03-Dec-2024, King, Cassandra)</t>
  </si>
  <si>
    <t>total of 2 geometry anomalies have been identified throughout the pipeline, ranging from 1.00% to 1.01% OD. The most significant anomaly is a top-side dent with a predicted depth of 1.01% OD, located in joint #437, 7415m from the launch location. (03-Dec-2024, King, Cassandra)</t>
  </si>
  <si>
    <t>The remaining 2262 anomalies are internal anomalies, the deepest of which has a predicted depth of 35%, located in joint #893, 14822m from the launch location. Overall, after applying 6T x 6T interaction criteria, the metal loss anomalies form 2 external clusters and 184 internal clusters (03-Dec-2024, King, Cassandra)</t>
  </si>
  <si>
    <t>There are 2270 total metal loss anomalies identified in the pipeline, ranging from 8% to 35% predicted wall loss. Of these there are 8 external anomalies, the deepest of which has a predicted depth of 21%, forming part of cluster #2388 in joint #724, 12260m from the launch location. (03-Dec-2024, King, Cassandra)</t>
  </si>
  <si>
    <t>59255 4</t>
  </si>
  <si>
    <t>16-01-068-25W5</t>
  </si>
  <si>
    <t>59255 3 + 5 + 4 + 6 - 8"</t>
  </si>
  <si>
    <t>ILI from 01-13-068-25W5 to 10-07-067-24W5</t>
  </si>
  <si>
    <t>P -1321 240125-08A</t>
  </si>
  <si>
    <t>This inspection was completed on January 25th, 2024. The inspection tool recorded a distance of 12.63km of data,
encountering some odometer slippage, with 99% MFL and 8% Caliper data coverage. A single MFL sensor was
recording intermittently during the inspection, and the geometry module failed 390m into the inspection, resulting
in the loss of data coverage. The tool operated within specification for most of the inspection, experiencing some
momentary bursts of speed up to 4.0m/s. Data quality was unaffected, and a full analysis of the data was completed.
There are 1379 internal metal loss anomalies identified in the pipeline, ranging from 6% to 50% predicted wall loss.
The deepest internal anomaly with a predicted depth of 50% is forming part of cluster #873, located in joint #52,
671m from the launch location.
There are 10 external metal loss anomalies identified in the pipeline, ranging from 7% to 19% predicted wall loss. All
these features are noted as Possible Mill Defects.
Overall, after applying 6T x 6T interaction criteria, the metal loss anomalies form no (0) external clusters and 129
internal clusters.
A full correlation of the metal loss anomalies has been conducted during this analysis, correlating to the previous
inspection by UPP Sep 2021. The Correlated Metal Loss Depth Unity Plot shows that most defects size to within +/-
10%, giving little evidence that there has been significant corrosion growth in the time between inspections. A small
number of features size to +/- 10-20%. There are fewer total metal loss features called in this analysis, as some
previous light patches of internal metal loss have been reclassified as mill defects - these had a more defined signal
on data than compared to the Sep 2021 run, which is likely due to a different tool characteristic, different sensor
ride, or cleaner pipeline conditions.
Note: there are a handful of metal loss defects reported that are below the standard 10% reporting threshold. These
features are included because they were sized in the previous inspection over 10% but are now sized less than 10%.
A total of 7 geometry anomalies have been identified throughout the pipeline, ranging from 1.03% to 2.83% OD.
Only 2 of these anomalies could be re-sized during this inspection. The 5 dents included in the listing after 390m are
included from the previous UPP inspection.
Precise coordinates for all features included in the listing are available following the February 2024 IMU data
processing.</t>
  </si>
  <si>
    <t>6tx6t</t>
  </si>
  <si>
    <t>This inspection was completed on January 25th, 2024. The inspection tool recorded a distance of 12.63km of data,
encountering some odometer slippage, with 99% MFL and 8% Caliper data coverage. A single MFL sensor was
recording intermittently during the inspection, and the geometry module failed 390m into the inspection, resulting
in the loss of data coverage. The tool operated within specification for most of the inspection, experiencing some
momentary bursts of speed up to 4.0m/s. Data quality was unaffected, and a full analysis of the data was completed.
There are 1379 internal metal loss anomalies identified in the pipeline, ranging from 6% to 50% predicted wall loss.
The deepest internal anomaly with a predicted depth of 50% is forming part of cluster #873, located in joint #52,
671m from the launch location.
There are 10 external metal loss anomalies identified in the pipeline, ranging from 7% to 19% predicted wall loss. All
these features are noted as Possible Mill Defects.
Overall, after applying 6T x 6T interaction criteria, the metal loss anomalies form no (0) external clusters and 129
internal clusters.
A full correlation of the metal loss anomalies has been conducted during this analysis, correlating to the previous
inspection by UPP Sep 2021. The Correlated Metal Loss Depth Unity Plot shows that most defects size to within +/-
10%, giving little evidence that there has been significant corrosion growth in the time between inspections. A small
number of features size to +/- 10-20%. There are fewer total metal loss features called in this analysis, as some
previous light patches of internal metal loss have been reclassified as mill defects - these had a more defined signal
on data than compared to the Sep 2021 run, which is likely due to a different tool characteristic, different sensor
ride, or cleaner pipeline conditions.
Note: there are a handful of metal loss defects reported that are below the standard 10% reporting threshold. These
features are included because they were sized in the previous inspection over 10% but are now sized less than 10%.
A total of 7 geometry anomalies have been identified throughout the pipeline, ranging from 1.03% to 2.83% OD.
Only 2 of these anomalies could be re-sized during this inspection. The 5 dents included in the listing after 390m are
included from the previous UPP inspection.
Precise coordinates for all features included in the listing are available following the February 2024 IMU data
processing. (31-May-2024, Hou, Lu)</t>
  </si>
  <si>
    <t>59255 5</t>
  </si>
  <si>
    <t>59255 3</t>
  </si>
  <si>
    <t>01-13-068-25W5</t>
  </si>
  <si>
    <t>11-12-068-25W5</t>
  </si>
  <si>
    <t>59255 6</t>
  </si>
  <si>
    <t>54603 4</t>
  </si>
  <si>
    <t>54603 3 + 4 - 8"</t>
  </si>
  <si>
    <t>ILI from 01-13-068-25W5 to 11-07-067-24W6</t>
  </si>
  <si>
    <t>P-1321 240124-08A</t>
  </si>
  <si>
    <t>This inspection was completed on January 24th, 2024. The inspection tool recorded a distance of 12.909km with 98% MFL and 40% Caliper data coverage. There were two MFL sensors recording intermittently throughout the inspection, and the geometry module encountered a data recording issue 4893m into the inspection, resulting in the loss of data coverage. The tool operated within specification for most of the inspection, experiencing two brief moments of overspeed up to 5.4m/s when navigating the 1-1 and 5-30 risers. Data quality was unaffected, and a full analysis of the data was completed.  There are 30 internal metal loss anomalies identified in the pipeline, ranging from 10% to 19% predicted wall loss.
The deepest internal anomaly has a predicted depth of 19%, forming part of cluster #53, located in joint #135, 2161m
from the launch location. Overall, after applying 6T x 6T interaction criteria, the metal loss anomalies form 6 clusters.
There are no (0) external metal loss anomalies identified in the pipeline.
A single geometry anomaly has been identified throughout the pipeline - a bottom-side dent associated with an
anchor and a predicted depth of 4.78% OD, located in joint #10, 17m from the launch location.
Precise coordinates for all features included in the listing are available following the February 2024 IMU data
processing</t>
  </si>
  <si>
    <t>This inspection was completed on January 24th, 2024. The inspection tool recorded a distance of 12.909km with 98%
MFL and 40% Caliper data coverage. There were two MFL sensors recording intermittently throughout the
inspection, and the geometry module encountered a data recording issue 4893m into the inspection, resulting in
the loss of data coverage. The tool operated within specification for most of the inspection, experiencing two brief
moments of overspeed up to 5.4m/s when navigating the 1-1 and 5-30 risers. Data quality was unaffected, and a full
analysis of the data was completed.
There are 30 internal metal loss anomalies identified in the pipeline, ranging from 10% to 19% predicted wall loss.
The deepest internal anomaly has a predicted depth of 19%, forming part of cluster #53, located in joint #135, 2161m
from the launch location. Overall, after applying 6T x 6T interaction criteria, the metal loss anomalies form 6 clusters.
There are no (0) external metal loss anomalies identified in the pipeline.
A single geometry anomaly has been identified throughout the pipeline - a bottom-side dent associated with an
anchor and a predicted depth of 4.78% OD, located in joint #10, 17m from the launch location.
Precise coordinates for all features included in the listing are available following the February 2024 IMU data
processing (31-May-2024, Hou, Lu)</t>
  </si>
  <si>
    <t>54603 3</t>
  </si>
  <si>
    <t>53003 4</t>
  </si>
  <si>
    <t>04-28-067-24W5</t>
  </si>
  <si>
    <t>10-21-067-24W5</t>
  </si>
  <si>
    <t>53003 4,1 - 12"</t>
  </si>
  <si>
    <t>ILI from 04-28-067-24W5 to 05-16-067-24W5</t>
  </si>
  <si>
    <t>12" 4-28 to 5-16 (53003-4,1) – P-1474 250903-12A</t>
  </si>
  <si>
    <t>This inspection was completed on September 3, 2025. The inspection tool recorded a distance of 4.027km with 100%
MFL and 100% Caliper data coverage. The tool travelled within specification for most of the inspection, experiencing
some short speed excursions up to 4.048m/s. Data quality was unaffected, and a full analysis of the data was
completed.
There are 370 internal metal loss anomalies identified in the pipeline, ranging from 10% to 61% predicted wall loss.
The deepest anomaly has a predicted depth of 61% in joint #9, 40m from the launch location. Overall, after applying
6T x 6T interaction criteria, the metal loss anomalies form 35 clusters.
Note that the pipe has extensive mill defects throughout, making differentiating between them and genuine
corrosion difficult at times. When in doubt, we erred on the conservative side and reported as corrosion with
comment "Possible Mill Defect".
There are no (0) external metal loss anomalies identified in the pipeline.
A total of 2 geometry anomalies have been identified throughout the pipeline, ranging from 1.65% to 11.56% OD.
The most significant anomaly is a bottom-side dent associated with an anchor with a predicted depth of 11.56% OD,
located in joint #274, 4,010m from the launch location.</t>
  </si>
  <si>
    <t>Norman Rief: As noted in the summary, excavations to remove a 61% Internal corrosion feature and a significant dent are required to be completed by September 30, 2025. (15-Sep-2025, Hou, Lu)</t>
  </si>
  <si>
    <t>53003 1</t>
  </si>
  <si>
    <t>05-16-067-24W5</t>
  </si>
  <si>
    <t>59255 11</t>
  </si>
  <si>
    <t>08-08-068-24W5</t>
  </si>
  <si>
    <t>04-18-068-24W5</t>
  </si>
  <si>
    <t>59255 11 - 8"</t>
  </si>
  <si>
    <t>ILI from 15-05-068-24W5 to 04-18-068-24W5</t>
  </si>
  <si>
    <t>P-1321 240123-08A</t>
  </si>
  <si>
    <t>This baseline inspection was completed on January 23rd, 2024. The inspection tool recorded a distance of 3.921km
with 98% MFL and 1% Caliper data coverage. A single MFL sensor was intermittent throughout the inspection, and
the caliper module encountered a data recording error 29m into the inspection, resulting in the loss of data coverage.
The tool operated within specification for most of the inspection, experiencing a brief overspeed up to 5.5m/s when
navigating the 11-8 riser.
There are no (0) internal or external metal loss anomalies identified in the pipeline. Several Mill Defects have been
marked throughout the pipeline.
There are no (0) geometry anomalies identified in the pipeline with a depth greater than 1.0% OD.
Precise coordinates for all features included in the listing are available following the February 2024 IMU data
processing</t>
  </si>
  <si>
    <t>6T*6T</t>
  </si>
  <si>
    <t>This baseline inspection was completed on January 23rd, 2024. The inspection tool recorded a distance of 3.921km
with 98% MFL and 1% Caliper data coverage. A single MFL sensor was intermittent throughout the inspection, and
the caliper module encountered a data recording error 29m into the inspection, resulting in the loss of data coverage.
The tool operated within specification for most of the inspection, experiencing a brief overspeed up to 5.5m/s when
navigating the 11-8 riser.
There are no (0) internal or external metal loss anomalies identified in the pipeline. Several Mill Defects have been
marked throughout the pipeline.
There are no (0) geometry anomalies identified in the pipeline with a depth greater than 1.0% OD.
Precise coordinates for all features included in the listing are available following the February 2024 IMU data
processing (30-May-2024, Hou, Lu)</t>
  </si>
  <si>
    <t>15-05-068-24W5</t>
  </si>
  <si>
    <t>53003 2</t>
  </si>
  <si>
    <t>53003 2 - 16"</t>
  </si>
  <si>
    <t>ILI from 05-16-067-24W5 to 10-07-067-24W5</t>
  </si>
  <si>
    <t>240924-AB-16A_REV_0</t>
  </si>
  <si>
    <t>COMBO + IMU (TRISTREAM)</t>
  </si>
  <si>
    <t>Final analysis of the line has reported a total of 438 metal loss features with the deepest indication reported at 39% internal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surveyed and the boxes placed all recorded valid triggers.</t>
  </si>
  <si>
    <t>Final analysis of the line has reported a total of 438 metal loss features with the deepest indication reported at 39%
internal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surveyed and the boxes placed all recorded valid triggers. (03-Dec-2024, King, Cassandra)</t>
  </si>
  <si>
    <t>59255 7</t>
  </si>
  <si>
    <t>59255 7 - 12"</t>
  </si>
  <si>
    <t>ILI from 04-18-068-24W5 to 01-13-068-25W5</t>
  </si>
  <si>
    <t xml:space="preserve"> P-1235 231101-12A</t>
  </si>
  <si>
    <t>This inspection was completed on November 1, 2023. The inspection tool recorded a distance of 0.596km with 96% MFL and 100% Caliper data coverage. The loss in coverage is due to 9 of the 144 MFL sensors experiencing intermittent issues throughout the run. The tool operated within specification, travelling below 3.0m/s for the duration of the run, experiencing some overspeed up to 6.7m/s when entering the 1-13 riser. Data quality was unaffected, and a full analysis of the data was completed. There are 2148 internal metal loss anomalies identified in the pipeline, ranging from 10% to 80%+ predicted wall loss. The deepest internal anomaly has a predicted depth of 80%+, located in joint #24, 219m from the launch location. An internal metal loss anomaly with a predicted depth of 72% can be found in joint #17, 89m from the launch location. Overall, after applying 6T x 6T interaction criteria, 312 clusters are noted. There are no (0) external metal loss anomalies identified in the pipeline. A total of 3 geometry anomalies have been identified throughout the pipeline, ranging from 1.27% to 5.59% OD, all of which are associated with anchors at the base of the launch and receive risers.</t>
  </si>
  <si>
    <t>This inspection was completed on November 1, 2023. The inspection tool recorded a distance of 0.596km with 96%
MFL and 100% Caliper data coverage. The loss in coverage is due to 9 of the 144 MFL sensors experiencing
intermittent issues throughout the run. The tool operated within specification, travelling below 3.0m/s for the
duration of the run, experiencing some overspeed up to 6.7m/s when entering the 1-13 riser. Data quality was
unaffected, and a full analysis of the data was completed.
There are 2148 internal metal loss anomalies identified in the pipeline, ranging from 10% to 80%+ predicted wall
loss. The deepest internal anomaly has a predicted depth of 80%+, located in joint #24, 219m from the launch
location. An internal metal loss anomaly with a predicted depth of 72% can be found in joint #17, 89m from the
launch location. Overall, after applying 6T x 6T interaction criteria, 312 clusters are noted.
There are no (0) external metal loss anomalies identified in the pipeline.
A total of 3 geometry anomalies have been identified throughout the pipeline, ranging from 1.27% to 5.59% OD, all
of which are associated with anchors at the base of the launch and receive risers. (17-Nov-2023, ARC\HOULUCY)</t>
  </si>
  <si>
    <t>59255 2</t>
  </si>
  <si>
    <t>59255 2 - 8"</t>
  </si>
  <si>
    <t>231107-SD-T8A_Rev_0</t>
  </si>
  <si>
    <t>Final analysis of the line has reported a total of 2104 metal loss features with the deepest indication reported at 49% wall loss. A 6t by 6t (t=wall thickness) defect interaction rule has been applied to the metal loss features for the purpose of Modified B31G FPR calculations. None of the defect's predicted failure pressure affects the current MOP of the pipeline. No geometry features which would size 1% OD or greater have been identified in the pipeline.</t>
  </si>
  <si>
    <t>Final analysis of the line has reported a total of 2104 metal loss features with the deepest indication reported at 49%
wall loss. A 6t by 6t (t=wall thickness) defect interaction rule has been applied to the metal loss features for the
purpose of Modified B31G FPR calculations. None of the defect's predicted failure pressure affects the current MOP
of the pipeline. No geometry features which would size 1% OD or greater have been identified in the pipeline. (17-Nov-2023, ARC\HOULUCY)</t>
  </si>
  <si>
    <t>ILI from 04-25-066-25W5 to 10-07-067-24W5</t>
  </si>
  <si>
    <t>231026-GE-16A_Rev_0</t>
  </si>
  <si>
    <t>Final analysis of the line has reported a total of 5575 metal loss features with the deepest indication reported at 44% wall loss. A correlation to Onstream's 2022 inspection has been performed for defect comparison purposes. A total of 491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FPR calculations. None of the defect's predicted failure pressure affects the current MOP of the pipeline. A total of 7 deformation features classified as dents on the pipeline have been identified as well. 
The most significant dent has been sized at 0.8% of the outside diameter of the pipeline.   
Onstream's high resolution IMU module was included to facilitate pipeline mapping. There is no AGM placement for this run. 8 valves from previous survey were provided. The source to correlate distances and GPS coordinates can be found in “Arc NPS_16 Ln 54698-1_From 4-25-66-25-W5 to 10-7-67-24-W5_GPS Survey Report_REV0”, supplied by ARC.  
 (17-Nov-2023, ARC\HOULUCY)</t>
  </si>
  <si>
    <t>30030 12,41672 1,30030 13 - 6"</t>
  </si>
  <si>
    <t>ILI from 05-36-066-25W5 to16-06-067-24W5</t>
  </si>
  <si>
    <t>231019-MW-06A_Rev_0</t>
  </si>
  <si>
    <t>Final analysis of the line has reported a total of 141 metal loss features with the deepest indication reported at 35% wall loss. A correlation to Onstream's 2017 inspection has been performed for defect comparison purposes. A total of 102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2 deformation features classified as dents on the pipeline have been identified as well. The most significant dent has been sized at 1% of the outside diameter of the pipeline. Onstream's high resolution IMU module was included to facilitate pipeline mapping. During the run a total number of 1 AGM sites were tracked and AGM boxes were placed, all of them recorded valid tool passage time. The source to correlate distances and GPS coordinates can be found in “Arc NPS 6 OE Pipeline (LN 30030-12,13 and 41672-1) 5- 36-66-25-W5M to 16-6-67-24-W5M GPS Survey Report”, supplied by ARC. To control the inertial drift, a total of 4 GPS tie-points were used, including 2 Valves, 1 Flange and 1 AGM. The largest span between Reference Tie Points is 1544.2 m between AGM 010 and Center of Blind Flange. The achieved accuracy is within Onstream standards. Average of Axial ±1.0 m; Transversal ±1.0 m and Elevation ±1.0 m. NAD83 Geographic Coordinates (with the Mean Sea Level elevations) for all features in the line have been included in the pipeline listing and Google Earth map.</t>
  </si>
  <si>
    <t>Final analysis of the line has reported a total of 141 metal loss features with the deepest indication reported at 35%
wall loss. A correlation to Onstream's 2017 inspection has been performed for defect comparison purposes. A total
of 102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2 deformation features classified as dents on the pipeline have been identified as well. The most significant
dent has been sized at 1% of the outside diameter of the pipeline.
Onstream's high resolution IMU module was included to facilitate pipeline mapping. During the run a total number
of 1 AGM sites were tracked and AGM boxes were placed, all of them recorded valid tool passage time. The source
to correlate distances and GPS coordinates can be found in “Arc NPS 6 OE Pipeline (LN 30030-12,13 and 41672-1) 5-
36-66-25-W5M to 16-6-67-24-W5M GPS Survey Report”, supplied by ARC.
To control the inertial drift, a total of 4 GPS tie-points were used, including 2 Valves, 1 Flange and 1 AGM. The
largest span between Reference Tie Points is 1544.2 m between AGM 010 and Center of Blind Flange. The
achieved accuracy is within Onstream standards. Average of Axial ±1.0 m; Transversal ±1.0 m and Elevation ±1.0
m. NAD83 Geographic Coordinates (with the Mean Sea Level elevations) for all features in the line have been
included in the pipeline listing and Google Earth map. (17-Nov-2023, ARC\HOULUCY)</t>
  </si>
  <si>
    <t>42031 3</t>
  </si>
  <si>
    <t>02-26 Run</t>
  </si>
  <si>
    <t>02-18-068-24W5</t>
  </si>
  <si>
    <t>42031 2, 3 - 3"</t>
  </si>
  <si>
    <t>ILI from 3-9-68-24W5 to 4-18-68-24W5</t>
  </si>
  <si>
    <t>231020-RL-T3A-A,B,C_REV_0</t>
  </si>
  <si>
    <t>Tethered</t>
  </si>
  <si>
    <t>Tether Combo Gen2</t>
  </si>
  <si>
    <t>Final analysis of the line has reported no metal loss features measuring at a 10% or greater wall loss. A correlation to Onstream's 2014 inspection has been performed for defect comparison purposes. A total of 0 metal loss features have been correlated to the previous findings. A single deformation feature classified as dent on the pipeline has been identified as well. The dent has been sized at 0.5% of the outside diameter of the pipeline. Please note, as this is a merged inspection portions of this inspection may have been completed in the reverse direction to the standard flow. Please bear in mind when working in the field locating features by distance and orientation. Additional details can be found on both the preceding pages detailing run specifics such as launch and receive locations, additionally this can be reviewed visually the provided Google Earth map.</t>
  </si>
  <si>
    <t>Final analysis of the line has reported no metal loss features measuring at a 10% or greater wall loss. A correlation
to Onstream's 2014 inspection has been performed for defect comparison purposes. A total of 0 metal loss features
have been correlated to the previous findings. A single deformation feature classified as dent on the pipeline has
been identified as well. The dent has been sized at 0.5% of the outside diameter of the pipeline.
Please note, as this is a merged inspection portions of this inspection may have been completed in the reverse
direction to the standard flow. Please bear in mind when working in the field locating features by distance and
orientation. Additional details can be found on both the preceding pages detailing run specifics such as launch and
receive locations, additionally this can be reviewed visually the provided Google Earth map. (03-Nov-2023, ARC\CKING)</t>
  </si>
  <si>
    <t>42031 2</t>
  </si>
  <si>
    <t>11-08-068-24W5</t>
  </si>
  <si>
    <t>03-09-068-24W5</t>
  </si>
  <si>
    <t>60340 2</t>
  </si>
  <si>
    <t>03-26-068-25W5</t>
  </si>
  <si>
    <t>02-26-068-25W5</t>
  </si>
  <si>
    <t>60340 1, 2 - 4"</t>
  </si>
  <si>
    <t>ILI from 6-26-68-25W5 to 2-26-68-25W5</t>
  </si>
  <si>
    <t>230907-SB-T4A-A,B_REV_0</t>
  </si>
  <si>
    <t>Tether Combo (GEN2)</t>
  </si>
  <si>
    <t>Final analysis of the line has reported a total of 10 metal loss features with the deepest indication reported at 29% wall loss. A correlation to Onstream's 2018 inspection has been performed for defect comparison purposes. A total of 8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FPR calculations. None of the defect's predicted failure pressure affects the current MOP of the pipeline. A total of 3 deformation features classified as dents on the pipeline have been identified as well. The most significant dent has been sized at 4% of the outside diameter of the pipeline. Please note, as this is a merged inspection portions of this inspection may have been completed in the reverse direction to the standard flow. Please bear in mind when working in the field locating features by distance and orientation.</t>
  </si>
  <si>
    <t>Final analysis of the line has reported a total of 10 metal loss features with the deepest indication reported at 29%
wall loss. A correlation to Onstream's 2018 inspection has been performed for defect comparison purposes. A total
of 8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FPR calculations. None of the defect's
predicted failure pressure affects the current MOP of the pipeline. A total of 3 deformation features classified as
dents on the pipeline have been identified as well. The most significant dent has been sized at 4% of the outside
diameter of the pipeline.
Please note, as this is a merged inspection portions of this inspection may have been completed in the reverse
direction to the standard flow. Please bear in mind when working in the field locating features by distance and
orientation. (04-Oct-2023, ARC\CKING)</t>
  </si>
  <si>
    <t>60340 1</t>
  </si>
  <si>
    <t>06-26-068-25W5</t>
  </si>
  <si>
    <t>60340 7</t>
  </si>
  <si>
    <t>16-23-068-25W5</t>
  </si>
  <si>
    <t>01-23-068-25W5</t>
  </si>
  <si>
    <t>60340 5, 7, 6 - 6"</t>
  </si>
  <si>
    <t>ILI from 3-26-68-25W5 to 1-23-68-25W5</t>
  </si>
  <si>
    <t>P-1235 230816-06A</t>
  </si>
  <si>
    <t>This inspection was completed on August 16, 2023. The inspection tool recorded a distance of 3.210km with 100% MFL and 100% Caliper data coverage. The tools velocity stayed between 0.5m/s and 2.0m/s, experiencing some short speed excursions up to 4.7/s when navigating the 2-26 riser and the underground tie-in. Data quality was not affected, and a full analysis was completed. There are 1331 metal loss anomalies identified throughout the pipeline. Of these, 1223 are internal anomalies found predominantly throughout the bottom-side of the pipeline, ranging from 7% to 39% predicted wall loss. The deepest has a predicted depth of 39% (41.0% UPP 2022) and is located 452m from the launch location in joint #36. There are 108 external metal loss anomalies found throughout the pipeline, ranging from 10% to 30% predicted wall loss. The deepest has a predicted depth of 30% (24.0% UPP 2022), and is located 1778m from the launch location, on the topside of joint #141. Overall, after applying 6T x 6T interaction criteria, there are 65 internal and 12 external clusters identified throughout the pipeline. Joint #11 has 158 metal loss anomalies, and 27 clusters. A full correlation of the metal loss defects to the previous inspection (by UPP 2022) has been conducted during this analysis. The Correlated Metal Loss Depth Unity Plot shows that most features size to within 10% of the inspection size, with a few features sizing to +/-10-20%. These outliers are caused by the very small pinhole features falling between the magnetic bar gaps, which causes some under-sizing. There are several newly marked features included in this analysis: these had a more defined signal on data than compared to the 2022 UPP run- this is likely due to a similar factors as discussed above, cleaner pipeline conditions, or possible corrosion growth. The majority of newly marked features were visible on the 2022 UPP inspection, but not marked/reported due to being under reportable sizing threshold at that time. Note: there are a handful of metal loss defects reported that are below the standard 10% reporting threshold. These features are included because they were sized in the previous inspection over 10% but are now sized less than 10%. These defects are all within +/- 10% of the 2022 UPP analysis. There are no (0) geometry anomalies identified in this inspection with a depth greater than 1.0% OD. Precise coordinates for all features included in the listing are available following the August 2023 IMU data processing.</t>
  </si>
  <si>
    <t>This inspection was completed on August 16, 2023. The inspection tool recorded a distance of 3.210km with 100%
MFL and 100% Caliper data coverage. The tools velocity stayed between 0.5m/s and 2.0m/s, experiencing some
short speed excursions up to 4.7/s when navigating the 2-26 riser and the underground tie-in. Data quality was not
affected, and a full analysis was completed.
There are 1331 metal loss anomalies identified throughout the pipeline. Of these, 1223 are internal anomalies found
predominantly throughout the bottom-side of the pipeline, ranging from 7% to 39% predicted wall loss. The deepest
has a predicted depth of 39% (41.0% UPP 2022) and is located 452m from the launch location in joint #36. There are
108 external metal loss anomalies found throughout the pipeline, ranging from 10% to 30% predicted wall loss. The
deepest has a predicted depth of 30% (24.0% UPP 2022), and is located 1778m from the launch location, on the
topside of joint #141. Overall, after applying 6T x 6T interaction criteria, there are 65 internal and 12 external clusters
identified throughout the pipeline. Joint #11 has 158 metal loss anomalies, and 27 clusters.
A full correlation of the metal loss defects to the previous inspection (by UPP 2022) has been conducted during this
analysis. The Correlated Metal Loss Depth Unity Plot shows that most features size to within 10% of the inspection
size, with a few features sizing to +/-10-20%. These outliers are caused by the very small pinhole features falling
between the magnetic bar gaps, which causes some under-sizing. There are several newly marked features included
in this analysis: these had a more defined signal on data than compared to the 2022 UPP run- this is likely due to a
similar factors as discussed above, cleaner pipeline conditions, or possible corrosion growth. The majority of newly
marked features were visible on the 2022 UPP inspection, but not marked/reported due to being under reportable
sizing threshold at that time.
Note: there are a handful of metal loss defects reported that are below the standard 10% reporting threshold. These
features are included because they were sized in the previous inspection over 10% but are now sized less than 10%.
These defects are all within +/- 10% of the 2022 UPP analysis.
There are no (0) geometry anomalies identified in this inspection with a depth greater than 1.0% OD.
Precise coordinates for all features included in the listing are available following the August 2023 IMU data
processing. (31-Aug-2023, ARC\CKING)</t>
  </si>
  <si>
    <t>01-26-068-25W5</t>
  </si>
  <si>
    <t>60340 6</t>
  </si>
  <si>
    <t>60340 5</t>
  </si>
  <si>
    <t>55439 4</t>
  </si>
  <si>
    <t>04-01-067-24W5</t>
  </si>
  <si>
    <t>01-11-067-24W5</t>
  </si>
  <si>
    <t>55439 3, 53003 3 - 8"</t>
  </si>
  <si>
    <t>ILI from 4-1-67-24W5 to 5-16-67-24W5</t>
  </si>
  <si>
    <t>P-1170 230719-08A</t>
  </si>
  <si>
    <t>This inspection was completed on July 19, 2023 – achieving a distance of 13.630km with 100% MFL and 100% caliper data coverage. The tool maintained its velocity around 1.4m/s during the inspection, with short lived speed excursions up to 4.9m/s when navigating the risers, however data quality was not affected. A full analysis of the data has been completed. There are 489 internal metal loss anomalies identified throughout the bottom-side of the pipeline, ranging from 10% to 48% predicted wall loss. The deepest anomaly has a predicted wall loss of 48%, and is located in joint #40, 554m from the launch location. Joint #44 has 90 metal loss anomalies throughout its length, and joint #40 has 73 metal loss anomalies located throughout its length. After applying 6T x 6T interaction rules, there are 40 clusters identified throughout the pipeline, with joints #44 and #40 having 8 clusters each. There are no external metal loss anomalies. A total of 11 geometry anomalies are identified throughout the pipeline, ranging from 1.03% OD to 2.54% OD predicted depth. The most significant anomaly is a bottom-side dent associated with an anchor with a predicted size of 2.54% OD, and is located in joint #878 13610m from the launch location. Precise coordinates for all features included in the listing are applied following the August 2023 IMU data processing.</t>
  </si>
  <si>
    <t>This inspection was completed on July 19, 2023 – achieving a distance of 13.630km with 100% MFL and 100% caliper
data coverage. The tool maintained its velocity around 1.4m/s during the inspection, with short lived speed
excursions up to 4.9m/s when navigating the risers, however data quality was not affected. A full analysis of the data
has been completed.
There are 489 internal metal loss anomalies identified throughout the bottom-side of the pipeline, ranging from 10%
to 48% predicted wall loss. The deepest anomaly has a predicted wall loss of 48%, and is located in joint #40, 554m
from the launch location. Joint #44 has 90 metal loss anomalies throughout its length, and joint #40 has 73 metal
loss anomalies located throughout its length. After applying 6T x 6T interaction rules, there are 40 clusters identified
throughout the pipeline, with joints #44 and #40 having 8 clusters each. There are no external metal loss anomalies.
A total of 11 geometry anomalies are identified throughout the pipeline, ranging from 1.03% OD to 2.54% OD
predicted depth. The most significant anomaly is a bottom-side dent associated with an anchor with a predicted
size of 2.54% OD, and is located in joint #878 13610m from the launch location.
Precise coordinates for all features included in the listing are applied following the August 2023 IMU data processing. (30-Aug-2023, ARC\CKING)</t>
  </si>
  <si>
    <t>55439 3</t>
  </si>
  <si>
    <t>53003 3</t>
  </si>
  <si>
    <t>13-07-067-23W5</t>
  </si>
  <si>
    <t>08-14-067-24W5</t>
  </si>
  <si>
    <t>05-15-067-24W5</t>
  </si>
  <si>
    <t>31317 2</t>
  </si>
  <si>
    <t>10-07 Run</t>
  </si>
  <si>
    <t>09-07-067-24W5</t>
  </si>
  <si>
    <t>31317 2 - 3"</t>
  </si>
  <si>
    <t>ILI from 9-7-67-24W5 to 10-7-67-24W5</t>
  </si>
  <si>
    <t>161216-CA-T3C</t>
  </si>
  <si>
    <t>A total line inspection length of 0.74 kilometers was achieved on this tethered inspection.  No mill defect or metal loss features greater than 10% have been identified on this pipeline segment.</t>
  </si>
  <si>
    <t>The reported pipeline ID was incorrect, and has been verified by the Sean Beattie as being 31317 2. (17-Jul-2023, ARC\CKING)</t>
  </si>
  <si>
    <t>A total line inspection length of 0.74 kilometers was achieved on this tethered inspection.  No mill defect or metal loss features greater than 10% have been identified on this pipeline segment. (17-Jul-2023, ARC\CKING)</t>
  </si>
  <si>
    <t>ILI from 10-36-65-25W5 to 10-7-67-24W5</t>
  </si>
  <si>
    <t>p-1203 230404-06A</t>
  </si>
  <si>
    <t>Brandon Erion</t>
  </si>
  <si>
    <t>6.0T x 6.0T</t>
  </si>
  <si>
    <t>This inspection was successfully completed on April 4 th , 2023- achieving a distance of 15.179 km, with 98% MFL,
100% caliper, and 100% IMU data coverage.
There are 3152 total metal loss anomalies as identified in this line. 1684 of the metal loss features are internal
corrosion, ranging from 7% to 51% predicted wall loss, on the bottom side. The deepest feature is a 51% predicted
wall loss (previously sized to 32% internal), internal wall location and on the bottomside, found at 2128 m into the
inspection.
There are 1631 external metal loss features in this pipeline, ranging from 4% to 27% predicted wall loss. This
external metal loss is of the same character as the previous inspection: suspected external wall location due to
geographic location, clock position and start/stop nature within the given joints.
Overall, after applying 6T x 6T interaction criteria, 305 clusters are noted.
A full correlation of the metal loss anomalies to the previous inspection (by UPP, January 2022) has been
conducted during this analysis. The Correlated Metal Loss Depth Unity Plot shows that 88% of anomalies size to
within +/- 10%, with the remaining 12% all sizing within an additional +/10%. Of note: there are a number of newly
marked features included in this analysis report: these had a more defined signal than the January 2022 run- this is
due to a different tool ride/roll, pipeline conditions, or possible corrosion growth.
There are a handful of metal loss defects reported that are below the standard 10% reporting threshold. These
features are included because they were sized in a previous inspection over 10% but are now sized less than 10%.
A total of 2 geometry defects were identified. The largest geometry feature identified was dent measuring 1.04%.
These dents had been previously noted by the analysis team but were sizing slightly under the reporting threshold
of 1% on the previous inspection.
Precise coordinates for all features are included in the listing, applied following IMU data processing.
A bend strain analysis, along with run-to-run pipeline movement analysis has been completed with this data. The
reports are included with these final deliverables as a separate file. There are 24 bend strain features, and 3
movement features reported. Movement features are noted in the UPP Final Listing as Bend Strain features, with
appropriate comments. (11-May-2023, ARC\PMARTIN)</t>
  </si>
  <si>
    <t>ILI Run from 10-36-65-25W5 to 10-7-67-24W5</t>
  </si>
  <si>
    <t>P-1047 220118-06A-2</t>
  </si>
  <si>
    <t>MFL/Cal+IMU</t>
  </si>
  <si>
    <t>6 t x 6 t</t>
  </si>
  <si>
    <t>A total of 2,332 metal loss features have been correlated to United Pacific’s March 2021inspection, with no significant trend of corrosion growth identified. There were no geometry defects identified with a percentage depth greater than 1% OD. (17-Feb-2023, ARC\CKING)</t>
  </si>
  <si>
    <t>54698 1 - 16"</t>
  </si>
  <si>
    <t>ILI Run from 4-25-66-25W5 to 10-7-67-24W5</t>
  </si>
  <si>
    <t>220217-AN-16A_REV_0</t>
  </si>
  <si>
    <t>Sean Beattie</t>
  </si>
  <si>
    <t>MFL/CLP/IMU</t>
  </si>
  <si>
    <t>3 t x 3 t</t>
  </si>
  <si>
    <t>A total of 8 deformation features classified as dents on the pipeline have been identified as well. The most
significant dent has been sized at 1.2% of the outside diameter of the pipeline.  These dents were checked against
CSA Z662 and all were deemed compliant and in turn dent strain assessment is not required. (16-Feb-2023, ARC\CKING)</t>
  </si>
  <si>
    <t>51937 1</t>
  </si>
  <si>
    <t>16-25-067-25W5</t>
  </si>
  <si>
    <t>51937 1 - 8"</t>
  </si>
  <si>
    <t>ILI Run from 10-7-67-24W5 to 2-26-68-25W5</t>
  </si>
  <si>
    <t>220707-YA-08A_REV_0</t>
  </si>
  <si>
    <t>A total of 10 deformation features classified as dents on the pipeline have been identified as well. The most
significant dent has been sized at 3.3% of the outside diameter of the pipeline. (16-Feb-2023, ARC\CKING)</t>
  </si>
  <si>
    <t>59158 1 + 2 + 3 - 4"</t>
  </si>
  <si>
    <t>ILI Run from 10-7-67-24W5 to 13-7-69-24W5</t>
  </si>
  <si>
    <t>220825-JC-04A_REV_0</t>
  </si>
  <si>
    <t>A total of 3 deformation features classified as 2 dents and 1 Ovality on the pipeline have been identified as well. The most significant dent has been sized at 1.2% of the outside diameter of the pipeline. (16-Feb-2023, ARC\CKING)</t>
  </si>
  <si>
    <t>60340 5 + 7 + 6 - 6"</t>
  </si>
  <si>
    <t>ILI Run from 3-26-68-25W5 to 1-23-68-25W5</t>
  </si>
  <si>
    <t>P-1170 221004-06A</t>
  </si>
  <si>
    <t>MFL/Cal</t>
  </si>
  <si>
    <t>There were no (zero) geometry defects identified to have a percentage depth greater than 1% of the OD of the pipe (16-Feb-2023, ARC\CKING)</t>
  </si>
  <si>
    <t>59255 10</t>
  </si>
  <si>
    <t>59255 10 - 10"</t>
  </si>
  <si>
    <t>ILI Run from 16-14-68-25W5 to 1-13-68-25W5</t>
  </si>
  <si>
    <t>No geometry defects were identified to have a percentage depth greater than 1% of the OD of the pipe (16-Feb-2023, ARC\CKING)</t>
  </si>
  <si>
    <t>60340 4</t>
  </si>
  <si>
    <t>10-34-068-25W5</t>
  </si>
  <si>
    <t>04-35-068-25W5</t>
  </si>
  <si>
    <t>60340 4 - 4"</t>
  </si>
  <si>
    <t>ILI Run from 10-34-68-25W5 to 4-35-68-25W5</t>
  </si>
  <si>
    <t>P1170 221006-T04A</t>
  </si>
  <si>
    <t>MFL</t>
  </si>
  <si>
    <t>There were
no external metal loss features identified during analysis. (16-Feb-2023, ARC\CKING)</t>
  </si>
  <si>
    <t>60340 3</t>
  </si>
  <si>
    <t>60340 3 - 6"</t>
  </si>
  <si>
    <t>ILI Run from 3-26-68-25W5 to 4-35-68-25W5</t>
  </si>
  <si>
    <t>P-1170 221005-T06A</t>
  </si>
  <si>
    <t xml:space="preserve"> The majority of defects are internal wall location, however there are a handful
of external features identified near some girthwelds. (16-Feb-2023, ARC\CKING)</t>
  </si>
  <si>
    <t>60340 7, was 28312 2 - 6"</t>
  </si>
  <si>
    <t>ILI Run from 1-23-68-25W4 to 2-26-68-25W5</t>
  </si>
  <si>
    <t>200612-JV-T6A</t>
  </si>
  <si>
    <t>Analysis of the inspection data has reported a total of 104 metal loss features with the deepest predicted wall loss sized at 63%.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Indications of metal loss features have been identified in close proximity to the girth welds. A comment stating “Associated with the Girth Weld” has been added to the Notes column to identify these indications. Due to the proximity of these metal loss indications to the girth weld, the features magnetic signature and sizing can potentially be affected. There are metal losses in this pipeline that appear to be very sharp small diameter pits. This type of pitting can be identified by the inspection tool but it may not be quantified accurately. A verification dig or digs may be required to accurately quantify this type of metal loss</t>
  </si>
  <si>
    <t>Analysis of the inspection data has reported a total of 104 metal loss features with the deepest predicted wall loss sized at 63%.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Indications of metal loss features have been identified in close proximity to the girth welds. A comment stating “Associated with the Girth Weld” has been added to the Notes column to identify these indications. Due to the proximity of these metal loss indications to the girth weld, the features magnetic signature and sizing can potentially be affected. There are metal losses in this pipeline that appear to be very sharp small diameter pits. This type of pitting can be identified by the inspection tool but it may not be quantified accurately. A verification dig or digs may be required to accurately quantify this type of metal loss (03-Jan-2025, Hou, Lu)</t>
  </si>
  <si>
    <t>this was a gas line, license #28312 - 2 during the ILI, has since been changed to an oil line (16-Nov-2021, ARC\CKING)</t>
  </si>
  <si>
    <t>59255 3 + 4 + 5 + 6</t>
  </si>
  <si>
    <t>ILI Run from 1-13-68-25W5 to 10-7-67-24W5</t>
  </si>
  <si>
    <t>P-1079 210913-08A</t>
  </si>
  <si>
    <t>Jon Carter</t>
  </si>
  <si>
    <t>There were 1566 metal loss defects identified in this line, and 140 clusters identified. This line shows sporadic,
bottom side internal corrosion throughout it’s entire length ranging from 10% wall loss to 29% wall loss. In additon,
there was some external corrosion surrounding the girth welds. A total of 7 geometry defects were identified to
have a percentage depth greater than 1% of the OD of the pipe. The largest one identified was a dent measuring
2.83%. (09-May-2023, ARC\PMARTIN)</t>
  </si>
  <si>
    <t>30030 5</t>
  </si>
  <si>
    <t>30030 2 + 5</t>
  </si>
  <si>
    <t>ILI Run from 10-07-067-24W5  to 07-18-067-24W5</t>
  </si>
  <si>
    <t>210330-06A</t>
  </si>
  <si>
    <t>Chris Maier</t>
  </si>
  <si>
    <t>MFL/ Caliper Combo + IMU</t>
  </si>
  <si>
    <t>There were 92 reportable metal loss defects identified in this line. These are non-clustering, bottom side internal
corrosions occuring throughout the entire length, ranging from 10% to 23% wall loss. The deepest is an isolated
internal metal loss defect sized to 23% at 0.181km. There are no external defects identified.
There was one reportable geometry defect identified during analysis, a 1.05% bottom side dent. (09-May-2023, ARC\PMARTIN)</t>
  </si>
  <si>
    <t>03-18-067-24W5</t>
  </si>
  <si>
    <t>30030 2</t>
  </si>
  <si>
    <t>42293 21 + 19 + 22 + 23 + 24 + 20</t>
  </si>
  <si>
    <t>ILI Run from 10-36-065-25W5 to 10-07-067-24W5</t>
  </si>
  <si>
    <t>200129-AG-06A</t>
  </si>
  <si>
    <t>Andrew Goode / Chris Stantial</t>
  </si>
  <si>
    <t>Final analysis of the line has reported a total of 566 metal loss features with the deepest indication reported at 56%
wall loss. A correlation to Onstream's 2019 inspection has been performed for defect comparison purposes. A total
of 171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A total of 4 deformation features classified as
dents on the pipeline have been identified as well. The most significant dent has been sized at 1.3% of the outside
diameter of the pipeline. (09-May-2023, ARC\PMARTIN)</t>
  </si>
  <si>
    <t>42293 21 + 19 + 22 + 24 + 20 + 23</t>
  </si>
  <si>
    <t>ILI Run</t>
  </si>
  <si>
    <t>210329-06A</t>
  </si>
  <si>
    <t>Curtis Teed</t>
  </si>
  <si>
    <t>There were 2634 reportable metal loss defects identified in this line. These are typically bottom side internal
corrosion throughout the entire length, ranging from 10% to 37% wall loss. Although generally bottom side and
evenly spread in the line, there is a noticable increase in corrosion density after the 7-6 Riser, about 12.5km into the
line. This continues for approximatrely 1 kilometer. Considering the whole inspection, the deepest metal loss defect
is a 37% internal feature at 1.010km. This defect is correlated to a 31% internal metal loss in the previous inspection
(by Onstream, January 2020). There are no external defects identified.
A correlation of the metal loss defects to the previous inspection (by Onstream, January 2021) has been conducted
during this analysis. The Correlated Metal Loss Depth Unity Plot shows most defects are sizing within +/- 10%, and
therefore no significant growth on already identified features is noted, however, this inspection has identified a
number of defects that were not previously reported. Overall, 478 metal loss defetcs were correlated to the previous
inspection. The deepest defect noted in the previous inspection, 56% internal metal loss, was sized in this inspection
to be 34% internal metal loss. There are 141 metal loss features identified in the previous inspection (ranging from
10-34% wall loss) that are currently sized under 10% and usually non-reportable, however they are included in this
reports charts and the Pipeline Listing for completeness of the correlation.
Note: the 141 metal loss features that are less than 10% wall loss, are below the reporting threshold and are only
included for reference in the correlation. These are not representative of the total number of metal loss defects less
than 10% in this pipeline.
There were no reportable geometry defects identified during analysis (09-May-2023, ARC\PMARTIN)</t>
  </si>
  <si>
    <t>53832 2</t>
  </si>
  <si>
    <t>53832 1 + 2 + 3 + 4</t>
  </si>
  <si>
    <t>Tethered ILI Runs</t>
  </si>
  <si>
    <t>200307-RB-T8A-G, 200307-RB-T8A-A, 200307-RB-T8A-C, 200307-RB-T8A-E</t>
  </si>
  <si>
    <t>Analysis of the inspection data has reported a total of 962 metal loss features with the deepest predicted wall loss sized at 76%.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There were no Geometry Features such as dents in this section of pipeline (09-May-2023, ARC\PMARTIN)</t>
  </si>
  <si>
    <t>59158 4</t>
  </si>
  <si>
    <t>59158 3 + 4</t>
  </si>
  <si>
    <t>200130-CS-04A</t>
  </si>
  <si>
    <t>Chris Stantial / Andrew Goode</t>
  </si>
  <si>
    <t>A total line inspection length of 21.73 kilometers was achieved on this inline inspection. No metal loss features
representing a 10% or greater wall loss have been identified on this pipeline. All the previously called metal loss
has been cut-out, and no new indications were found during analysis. A total of 2 deformation features classified as
dents on the pipeline have been identified as well. The most significant dent has been sized at 1% of the outside
diameter of the pipeline. (09-May-2023, ARC\PMARTIN)</t>
  </si>
  <si>
    <t>54698 1</t>
  </si>
  <si>
    <t>ILI Run 4-25-66-25W5 to 10-7-67-24W5</t>
  </si>
  <si>
    <t>190808-AM-16A</t>
  </si>
  <si>
    <t>Austin Mueller / Chris S. / Chanse A.</t>
  </si>
  <si>
    <t>Final analysis of the line has reported a total of 10082 metal loss features with the deepest indication reported at
51% wall loss. A 3t x 3t (t=wall thickness) defect interaction rule has been applied to the metal loss features for the
purpose of Modified B31G calculations. None of the defect's predicted failure pressure affects the current MOP of
the pipeline. A total of 11 deformation features classified as dents on the pipeline have been identified as well. The
most significant dent has been sized as a 1.8% reduction of the outside diameter of the pipeline. (09-May-2023, ARC\PMARTIN)</t>
  </si>
  <si>
    <t>07-18-67-24W5 to 11-18-67-24W5</t>
  </si>
  <si>
    <t>07-18 to 11-18 (59158 5)</t>
  </si>
  <si>
    <t xml:space="preserve">140402-MP-T4A	</t>
  </si>
  <si>
    <t xml:space="preserve">Keith Walters/Ben Du	</t>
  </si>
  <si>
    <t>Final analysis of the line has reported a total of 3 metal loss features with the deepest indication reported at 24% wall loss.  A 3t x 3t (t = wall thickness) defect interaction rule has been applied to the metal loss features for the purpose of Modified B31G calculations.  None of the defect clusters' predicted failure pressure affects the current MOP of the pipeline. Google Earth Maps are generated using images from Google Earth. They are a best effort attempt to map the pipeline. They should not be used for pipeline measurement. (14-Aug-2019, ARC\ALINA.LEE)</t>
  </si>
  <si>
    <t>10-36-65-25W5 to 10-07-67-24W5</t>
  </si>
  <si>
    <t>10-36 to 10-07 (42293 19,20,21,22,23,24)</t>
  </si>
  <si>
    <t>190221-GR-06A</t>
  </si>
  <si>
    <t>Dan Rosca / Nelson Dorol</t>
  </si>
  <si>
    <t>Revision 1 – Issued June 21, 2019 This report has been re-issued following a re-grade based on the client’s forwarded dig verification results for Joint number 129 performed on June 2019.</t>
  </si>
  <si>
    <t>Revision 1 – Issued June 21, 2019
This report has been re-issued following a re-grade based on the client’s forwarded dig verification results for Joint
number 129 performed on June 2019. (13-Aug-2019, ARC\ALINA.LEE)</t>
  </si>
  <si>
    <t>Final analysis of the line has reported a total of 537 metal loss features with the deepest indication reported at 54% wall loss. The line is showing new indications of pinhole corrosion, not seen in the previous 2013 ILI. A correlation to Onstream's 2013 inspection has been performed for defect comparison purposes. A total of 13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5 deformation features classified as dents on the pipeline have been identified as well. The most significant dent has been sized as a 1.7% reduction of the outside diameter of the pipeline. (13-Aug-2019, ARC\ALINA.LEE)</t>
  </si>
  <si>
    <t>04-35-68-25W5 to 02-26-68-25W5</t>
  </si>
  <si>
    <t>04-35 to 02-26 (28312 6,13)</t>
  </si>
  <si>
    <t>180728-RL-T6A-A</t>
  </si>
  <si>
    <t>Ben Du/Warren Matthie /Keith Walters</t>
  </si>
  <si>
    <t>Analysis of the inspection data has reported a total of 212 metal loss features with the deepest predicted wall loss sized at 80%.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Indications of metal loss features have been identified in close proximity to the girth welds. A comment stating “Associated with the Girth Weld” has been added to the Notes column to identify these indications. Due to the proximity of these metal loss indications to the girth weld, the features magnetic signature and sizing can potentially be affected.  (13-Aug-2019, ARC\ALINA.LEE)</t>
  </si>
  <si>
    <t>10-7-67-24W5 to 02-26-68-25W5</t>
  </si>
  <si>
    <t>10-07 to 02-26 (51937 1)</t>
  </si>
  <si>
    <t>180510-KR-08A</t>
  </si>
  <si>
    <t>Hamid Elsawi / Ryan Parchanski</t>
  </si>
  <si>
    <t>Final analysis of the line has reported a total of 3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A total of 19 deformation features classified as dents on the pipeline have been identified as
well. The most significant dent has been sized as a 4.3% reduction of the outside diameter of the pipeline. (13-Aug-2019, ARC\ALINA.LEE)</t>
  </si>
  <si>
    <t>06-26-68-25W5 to 02-26-68-25W5</t>
  </si>
  <si>
    <t>06-26 to 02-26 (60340 1,2)</t>
  </si>
  <si>
    <t>180729-RL-T4B</t>
  </si>
  <si>
    <t>Victor Liu</t>
  </si>
  <si>
    <t>Analysis of the inspection data has reported a total of 9 metal loss features with the deepest predicted wall loss sized at 30%.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There is a dent or dents called in this section of pipeline, the pipeline inspection instrument does not have a caliper dents cannot be quantified or quantified . The dent or dents called is do not impede the inspection tools progress. (13-Aug-2019, ARC\ALINA.LEE)</t>
  </si>
  <si>
    <t>10-34-68-25W5 to 04-35-68-25W5</t>
  </si>
  <si>
    <t>10-34 to 04-35 (28312 7)</t>
  </si>
  <si>
    <t xml:space="preserve">180729-RL-T4A	</t>
  </si>
  <si>
    <t xml:space="preserve">Samaira Bukhari	</t>
  </si>
  <si>
    <t>Analysis of the inspection data has reported a total of 97 metal loss features with the deepest predicted wall loss sized at 37%.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pipeline.There is a dent or dents called in this section of pipeline, the pipeline inspection instrument does not have a caliper dents cannot be quantified or quantified . The dent or dents called is do not impede the inspection tools progress. There are large sections of interconnected metal losses in this inspection. They are identified with the comment General Corrosion in the notes column. The Onstream analysis program calls the deepest feature in these long features at the exact center of the feature. The deepest part of the feature may not be exactly in the center of the feature. Please contact the Onstream analysis department if verification digs are to be performed. The location of the deepest part of the feature can be better identified. 
  (13-Aug-2019, ARC\ALINA.LEE)</t>
  </si>
  <si>
    <t>30030 18</t>
  </si>
  <si>
    <t>02-23-66-25W5 to 10-7-67-24W5</t>
  </si>
  <si>
    <t>02-23 to 10-07 (30337 5 / 30030 12,13,18,17  / 41672 1)</t>
  </si>
  <si>
    <t>171218-MVP-06A</t>
  </si>
  <si>
    <t>Ryan Parchanski / Nelson Dorol</t>
  </si>
  <si>
    <t>IGT run was done in Oct 2017,  prior to ILI - report attached.</t>
  </si>
  <si>
    <t>Final analysis of the line has reported a total of 2442 metal loss features with the deepest indication reported at 66%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of which has been sized as a 4.4% reduction of the outside diameter of the pipeline. (12-Aug-2019, ARC\ALINA.LEE)</t>
  </si>
  <si>
    <t>30030 17</t>
  </si>
  <si>
    <t>10-7-67-24W5 to 13-7-69-24W5</t>
  </si>
  <si>
    <t>10-07 to 13-07 (59158 4,3)</t>
  </si>
  <si>
    <t>160301-KR-04A</t>
  </si>
  <si>
    <t>Ryan Parchanski / James Thompson</t>
  </si>
  <si>
    <t>Final analysis of the line has reported a total of 365 metal loss features with the deepest indication reported at 62% wall loss. ARC Resources have provided Onstream with the 2011 inspection and dig results for defect correlation purposes. A total of 6 metal loss features have been correlated to the previous findings. The results of this correlation can be found in the metal loss listing and are displayed graphically below. The dig findings from the previous inspection revealed pinhole type corrosion that was significantly undersized by the ILI vendor. These finding have been taken into account by Onstream in terms of tuning the sizing algorithms used for this inspection. Any time pinhole type corrosion is indicated Onstream recommends a verification dig be performed to confirm sizing accuracy.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has been identified on the pipeline and sized at a 2.3%
reduction of the outside diameter of the pipeline. (09-Aug-2019, ARC\ALINA.LEE)</t>
  </si>
  <si>
    <t>10-7-67-24W5 to 07-18-067-24W5</t>
  </si>
  <si>
    <t>10-07 to 07-18 (45302 1)</t>
  </si>
  <si>
    <t>141007-SO-08A</t>
  </si>
  <si>
    <t>Gerry Wilkinson</t>
  </si>
  <si>
    <t>A total line inspection length of 1.57 kilometers was achieved on this ILI inspection. One data logger failed at
launch resulting in 92.3% data coverage. No metal loss features greater than 10% or geometry features which
would represent a 2% or greater outside diameter reduction have been identified in the pipeline. Note that the line
was inspected in reverse direction: From 10-7 To 7-18. Please bear this in mind when dealing with "upstream" and
"downstream" references and the orientation (clock position) of features. (08-Aug-2019, ARC\ALINA.LEE)</t>
  </si>
  <si>
    <t>28312 12</t>
  </si>
  <si>
    <t>03-24-068-25W5</t>
  </si>
  <si>
    <t>03-24-68-25W5 to 02-26-68-25W5</t>
  </si>
  <si>
    <t>03-24 to 02-26 (28312 12)</t>
  </si>
  <si>
    <t>140820-MP-T4B</t>
  </si>
  <si>
    <t>Keith Walters/ Ben Du</t>
  </si>
  <si>
    <t>Final analysis of the line has reported a total of 266 metal loss features with the deepest indication reported at 26% wall loss.  A 3t x 3t (t = wall thickness) defect interaction rule has been applied to the metal loss features for the purpose of Modified B31G calculations.  None of the defect clusters' predicted failure pressure affects the current MOP of the pipeline. (08-Aug-2019, ARC\ALINA.LEE)</t>
  </si>
  <si>
    <t>30031 4</t>
  </si>
  <si>
    <t>07-18-67-24W5 to 02-26-68-25W5</t>
  </si>
  <si>
    <t>07-18 to 16-01 (30031 4)</t>
  </si>
  <si>
    <t>140730-RV-T4A-D</t>
  </si>
  <si>
    <t>Ryan Parchanski</t>
  </si>
  <si>
    <t>Final analysis of the line has reported a total of 308 metal loss features with the deepest indication reported at 64% wall loss.  A 3t x 3t (t = wall thickness) defect interaction rule has been applied to the metal loss features for the purpose of Modified B31G calculations.  None of the defect clusters' predicted failure pressure affects the current MOP of the pipeline. (08-Aug-2019, ARC\ALINA.LEE)</t>
  </si>
  <si>
    <t>07-18 to 02-26 (30031 5,4 / 28312 12)</t>
  </si>
  <si>
    <t>140730-T4A-A</t>
  </si>
  <si>
    <t>Final analysis of the line has reported a total of 40 metal loss features with the deepest indication reported at 30% wall loss.  A 3t x 3t (t = wall thickness) defect interaction rule has been applied to the metal loss features for the purpose of Modified B31G calculations.  None of the defect clusters' predicted failure pressure affects the current MOP of the pipeline. (08-Aug-2019, ARC\ALINA.LEE)</t>
  </si>
  <si>
    <t>30031 5</t>
  </si>
  <si>
    <t>42032 2</t>
  </si>
  <si>
    <t>12-19-067-24W5</t>
  </si>
  <si>
    <t>10-07 to 02-26 (42032 1,2 / 42031 1)</t>
  </si>
  <si>
    <t>140728-RV-T4A-D</t>
  </si>
  <si>
    <t>Keith Walters</t>
  </si>
  <si>
    <t>Final analysis of the line has reported a total of 115 metal loss features with the deepest indication reported at 22% wall loss.  A 3t x 3t (t = wall thickness) defect interaction rule has been applied to the metal loss features for the purpose of Modified B31G calculations.  None of the defect clusters' predicted failure pressure affects the current MOP of the pipeline. (08-Aug-2019, ARC\ALINA.LEE)</t>
  </si>
  <si>
    <t>42032 1</t>
  </si>
  <si>
    <t>55308 10</t>
  </si>
  <si>
    <t>140728-RV-T4A-A</t>
  </si>
  <si>
    <t>Final analysis of the line has reported a total of 20 metal loss features with the deepest indication reported at 30% wall loss.  A 3t x 3t (t = wall thickness) defect interaction rule has been applied to the metal loss features for the purpose of Modified B31G calculations.  None of the defect clusters' predicted failure pressure affects the current MOP of the pipeline. (08-Aug-2019, ARC\ALINA.LEE)</t>
  </si>
  <si>
    <t>10-7-67-24w5 to 02-26-68-25w5</t>
  </si>
  <si>
    <t>10-07 to 03-18 (42032 1)</t>
  </si>
  <si>
    <t>140820-MP-T4A</t>
  </si>
  <si>
    <t>Keith Walters/Ben Du</t>
  </si>
  <si>
    <t>A total line inspection length of 1.022 kilometers was achieved on this tethered inspection.  No mill defect or metal loss features greater than 10% have been identified on this pipeline segment.</t>
  </si>
  <si>
    <t>A total line inspection length of 1.022 kilometers was achieved on this tethered inspection.  No mill defect or metal loss features greater than 10% have been identified on this pipeline segment. (07-Aug-2019, ARC\ALINA.LEE)</t>
  </si>
  <si>
    <t>55382 1</t>
  </si>
  <si>
    <t>14-30-066-23W5</t>
  </si>
  <si>
    <t>06-07-67-23W5 to 03-24-66-24W5</t>
  </si>
  <si>
    <t>06-07 to 03-24 (55382 1)</t>
  </si>
  <si>
    <t>130730-T4A-A</t>
  </si>
  <si>
    <t>Final analysis of the line has reported a total of 4 metal loss features with the deepest indication reported at 21% wall loss.  A 3t x 3t (t = wall thickness) defect interaction rule has been applied to the metal loss features for the purpose of Modified B31G calculations.  None of the defect clusters' predicted failure pressure affects the current MOP of the pipeline. There were two sections of pipeline inspected the first section inspected was from 6-7-67-23W5 towards  3-24-66-24W5 the second section was from 3-24-66-24W5 towards 6-7-67-23W5 an attempt was made to overlap the data to provide a complete inspection of the entire pipeline. It appears that the inspections did not overlap they were short approximately 100m.Google Earth maps are a best effort to map the pipeline using images from Google Earth measurements should not be made from these images. (07-Aug-2019, ARC\ALINA.LEE)</t>
  </si>
  <si>
    <t>03-24-066-24W5</t>
  </si>
  <si>
    <t>ARC Pipelines\AER\AB - Ante Creek\Antemain South</t>
  </si>
  <si>
    <t>Antemain South</t>
  </si>
  <si>
    <t>55308 11</t>
  </si>
  <si>
    <t>10-36 Run</t>
  </si>
  <si>
    <t>05-36-066-25W5</t>
  </si>
  <si>
    <t>55308 14</t>
  </si>
  <si>
    <t>55308 14, was 42293 22 - 6"</t>
  </si>
  <si>
    <t>55308 14, was 42293 22, - 6"</t>
  </si>
  <si>
    <t>ILI from 16-06-067-24W5 to 08-06-067-024W5</t>
  </si>
  <si>
    <t>12-25-066-25W5</t>
  </si>
  <si>
    <t>04-25-066-25W5</t>
  </si>
  <si>
    <t>42293 5</t>
  </si>
  <si>
    <t>12-01-066-25W5</t>
  </si>
  <si>
    <t>10-36-065-25W5</t>
  </si>
  <si>
    <t>42293 5 - 6"</t>
  </si>
  <si>
    <t>ILI from 12-01-66-25W5 to 10-36-065-25W5firmation dig</t>
  </si>
  <si>
    <t>This inspection was completed on September 18, 2025. The inspection tool recorded a distance of 2.021km with
100% MFL and 100% Caliper data coverage. The tool operated within specification for the duration of the inspection,
and a full analysis of the data was completed. 
There are 1525 total metal loss anomalies identified in the pipeline, ranging from 10% to 80%+ predicted wall loss.
Of these there are 14 external anomalies, the deepest of which has a predicted depth of 50% in joint #111, 1,819m
from the launch location. The remaining 1511 anomalies are internal anomalies, the deepest of which has a
predicted depth of 80%+ in joint #98, 1,609m from the launch location. Overall, after applying 6T x 6T interaction
criteria, the metal loss anomalies form 1 external cluster and 137 internal clusters.
Please note that our ILI tool has an upper detection limit of 80% predicted wall loss – any features listed with an 80%
predicted depth should be interpreted as 80% to 100% wall loss and considered an immediate threat to pipeline
integrity.
There are no (0) geometry anomalies identified in the pipeline.</t>
  </si>
  <si>
    <t>6t*6t</t>
  </si>
  <si>
    <t>Norman Rief: The pipeline has been removed from service and requires multiple cut-outs or a liner prior to returning to service. October 2025. (28-Oct-2025, Hou, Lu)</t>
  </si>
  <si>
    <t>55308 13</t>
  </si>
  <si>
    <t>55308 19</t>
  </si>
  <si>
    <t>55308 18</t>
  </si>
  <si>
    <t>56250 2</t>
  </si>
  <si>
    <t>Km 31 Run</t>
  </si>
  <si>
    <t>12-35-065-25W5</t>
  </si>
  <si>
    <t>11-36-065-25W5</t>
  </si>
  <si>
    <t>56250 2 - 8"</t>
  </si>
  <si>
    <t>ILI from 12-35-65-25W5 to 11-36-065-25W5</t>
  </si>
  <si>
    <t>8" 12-35 to 11-36 (56250-2) – P-1474 250327-08A</t>
  </si>
  <si>
    <t>This inspection was completed on March 27, 2025. The inspection tool recorded a distance of 2.676km with 100% MFL and 20% Caliper data coverage due to intermittent outages throughout the run. The tool travelled within specification for most of the inspection, experiencing some short speed excursions up to 4.148m/s. Data quality was unaffected, and a full analysis of the data was completed.
There are 259 internal metal loss anomalies identified in the pipeline, ranging from 8% to 63% predicted wall loss - the deepest of which has a predicted depth of 63%, forming part of cluster #54 in joint #49, 640m from the launch location. Overall, after applying 6T x 6T interaction criteria, the metal loss anomalies form 25 internal clusters.
There are no (0) external metal loss anomalies identified in the pipeline.
A full correlation of the metal loss anomalies has been conducted during this analysis, correlating to the previous inspection by UPP, Nov 2022. The Correlated Metal Loss Depth Unity Plot shows that most correlated features size to within +/- 10%. Some features size to +/- 10-20% or greater. This gives evidence that there has been real corrosion growth since the previous inspection. There are several newly marked features included in this analysis - this is likely due to different tool characteristics, different sensor ride, cleaner pipeline conditions, or an increase in metal loss anomalies.
Note: there are two (2) metal loss anomalies reported that are below the standard 10% reporting threshold. These features are included because they were sized in a previous inspection over 10% but are now sized less than 10%.
A total of 5 geometry anomalies have been identified throughout the pipeline, ranging from 1.00% to 1.90% OD. The most significant anomaly is a bottom-side dent with a predicted depth of 1.90% OD, located in joint #136, 1,900m from the launch location. Note that three (3) geometry anomalies were identified within a caliper outage – these anomalies have been imported from the previous inspection.
Precise coordinates for all features included in the listing are available following the April 2025 IMU data processing.</t>
  </si>
  <si>
    <t xml:space="preserve"> Norman Rief: The pipeline has been removed from service and requires multiple cut-outs or a liner prior to returning to service. May 26, 2025 (09-Sep-2025, Hou, Lu)</t>
  </si>
  <si>
    <t>61153 2</t>
  </si>
  <si>
    <t>05-18-065-24W5</t>
  </si>
  <si>
    <t>08-24-065-25W5</t>
  </si>
  <si>
    <t>61153 2 - 8"</t>
  </si>
  <si>
    <t>ILI from 05-18-65-24W5 to 08-24-065-25W5</t>
  </si>
  <si>
    <t>8" 5-18 to 8-24 – P-1474 250326-08A (61153-2)</t>
  </si>
  <si>
    <t>This inspection was completed on March 26, 2025. The inspection tool recorded a distance of 2.183km with 100%
MFL and 100% Caliper data coverage. The tool travelled within specification for most of the inspection, experiencing
some short speed excursions up to 4.085m/s. Data quality was unaffected, and a full analysis of the data was
completed.
There are 425 internal metal loss anomalies identified in the pipeline, ranging from 9% to 34% predicted wall loss.
The deepest anomaly has a predicted depth of 34% in joint #109, 1,537m from the launch location. Overall, after
applying 6T x 6T interaction criteria, the metal loss anomalies form 23 internal clusters.
There are no (0) external metal loss anomalies identified in the pipeline.
A full correlation of the metal loss anomalies has been conducted during this analysis, correlating to the previous
inspection by UPP, Nov 2022. The Correlated Metal Loss Depth Unity Plot shows that most correlated features size
to within +/- 10%, giving little evidence that there has been significant corrosion growth in the time between
inspections. A single feature sizes to +/- 10-20%. There are several newly marked features included in this analysis:
these had a more defined signal on data than compared to the Nov 2022 run - this is likely due to different tool
characteristics, different sensor ride, or cleaner pipeline conditions.
Note: there are a handful of metal loss anomalies reported that are below the standard 10% reporting threshold.
These features are included because they were sized in a previous inspection over 10% but are now sized less than
10%.
There are no (0) geometry anomalies identified in the pipeline.
Precise coordinates for all features included in the listing are available following the April 2025 IMU data processing</t>
  </si>
  <si>
    <t>Norman Rief:As noted in the summary, there are two locations proposed for excavation to confirm the Internal metal loss features.
There were no External Corrosion features noted by the inspection tool. May 5, 2025
 (09-Sep-2025, Hou, Lu)</t>
  </si>
  <si>
    <t>30337 16</t>
  </si>
  <si>
    <t>09-26-066-25W5</t>
  </si>
  <si>
    <t>13-25-066-25W5</t>
  </si>
  <si>
    <t>30337 16 - 3"</t>
  </si>
  <si>
    <t>ILI from 09-26-066-25W5 to 13-25-066-25W5</t>
  </si>
  <si>
    <t>250920-BT-T3B_REV_0</t>
  </si>
  <si>
    <t>Final analysis of the line has reported a total of 3 metal loss features with the deepest indication reported at 35%
wall loss. A 6t by 6t (t=wall thickness) defect interaction rule has been applied to the metal loss features for the
purpose of Modified B31G calculations. None of the reported defect's predicted failure pressure are below the
current MOP of the pipeline. No geometry features which would size 1% OD or greater have been identified in the
pipeline.
Analysis found 100% MFL and 100% Caliper sensor coverage achieved for the length of the recorded inspection. The
average tool speed was 1.08m/s with a maximum tool speed of 2.00m/s reached. The tool had acceptable rotation
throughout the inspection. Please see the following pages for the preliminary reporting provided.</t>
  </si>
  <si>
    <t>Norman Rief:As noted in the summary, excavations to remove the Internal corrosion features are required to be completed by December 31, 2025. (07-Oct-2025, Hou, Lu)</t>
  </si>
  <si>
    <t>30337 4</t>
  </si>
  <si>
    <t>02-22-066-25W5</t>
  </si>
  <si>
    <t>07-14-066-25W5</t>
  </si>
  <si>
    <t>30337 4 - 3"</t>
  </si>
  <si>
    <t>ILI Run A: from 12-14-066-25W5 to 07-14-066-025W5 ILI Run B: from 12-14-066-25W5 to 02-22-066-25W5</t>
  </si>
  <si>
    <t>250920-BT-T3A-A_Rev_0 - Final Report - 20-Sep-2025;250920-BT-T3A-B_Rev_0 - Final Report - 20-Sep-2025</t>
  </si>
  <si>
    <t>A. 
Final analysis of the line has reported no metal loss features representing a 10% or greater wall loss. No geometry
features which would size 1% OD or greater have been identified in the pipeline.
Analysis found 100% MFL and 100% Caliper sensor coverage achieved for the length of the recorded inspection.
The average tool speed was 1.08m/s with a maximum tool speed of 1.82m/s reached. The tool had acceptable
rotation throughout the inspection.  B. Final analysis of the line has reported no metal loss features representing a 10% or greater wall loss. No geometry
features which would size 1% OD or greater have been identified in the pipeline.
Analysis found 100% MFL and 100% Caliper sensor coverage achieved for the length of the recorded inspection.
The average tool speed was 1.08m/s with a maximum tool speed of 1.82m/s reached. The tool had acceptable
rotation throughout the inspection.</t>
  </si>
  <si>
    <t>54537 2</t>
  </si>
  <si>
    <t>Sanctuary Run</t>
  </si>
  <si>
    <t>54537 1, 2 - 10"</t>
  </si>
  <si>
    <t>ILI from 08-35-66-25W5 to 05-36-066-25W5</t>
  </si>
  <si>
    <t>10" 8-35 to 5-36 (54537-1,2) – P-1474 250917-10A</t>
  </si>
  <si>
    <t>This inspection was completed on September 17, 2025. The inspection tool recorded a distance of 0.475km with
100% MFL and 100% Caliper data coverage. The tool operated within specification for the duration of the inspection,
and a full analysis of the data was completed.
There are 29 internal metal loss anomalies identified in the pipeline, ranging from 17% to 67% predicted wall loss.
The deepest anomaly has a predicted depth of 67%, forming part of cluster #22 in joint #11, 52m from the launch
location. Overall, after applying 6T x 6T interaction criteria, the metal loss anomalies form 5 clusters.
There are no (0) external metal loss anomalies identified in the pipeline.
There are no (0) geometry anomalies identified in the pipeline.</t>
  </si>
  <si>
    <t>Norman Rief: As noted in the summary, excavations to remove the Internal corrosion features are required to be completed by October 15, 2025. (01-Oct-2025, Hou, Lu)</t>
  </si>
  <si>
    <t>54537 1</t>
  </si>
  <si>
    <t>08-35-066-25W5</t>
  </si>
  <si>
    <t>59519 1</t>
  </si>
  <si>
    <t>02-02-066-25W5</t>
  </si>
  <si>
    <t>09-02-066-25W5</t>
  </si>
  <si>
    <t>59519 1 - 6"</t>
  </si>
  <si>
    <t>ILI from 02-02-066-25W5 to 09-02-066-25W5</t>
  </si>
  <si>
    <t>P -1321 240410-06A</t>
  </si>
  <si>
    <t>This inspection was completed on April 10, 2024. The inspection tool recorded a distance of 0.943km with 100% MFL
and 100% Caliper data coverage. The tool operated within specification for the duration of the inspection, and a full
analysis of the data was completed.
There are 387 total metal loss anomalies identified in the pipeline, ranging from 10% to 57% predicted wall loss. Of
these there are 10 external anomalies, the deepest of which has a predicted depth of 14%, forming part of cluster
#400 in joint #52, 643m from the launch location. The remaining 378 anomalies are internal anomalies along the
bottom-side of the pipe, the deepest of which has a predicted depth of 57%, forming part of cluster #367 in joint
#45, 562m from the launch location. Overall, after applying 6T x 6T interaction criteria, the metal loss anomalies
form 2 external clusters and 51 internal clusters.
There are no (0) geometry anomalies identified in the pipeline.</t>
  </si>
  <si>
    <t>This inspection was completed on April 10, 2024. The inspection tool recorded a distance of 0.943km with 100% MFL
and 100% Caliper data coverage. The tool operated within specification for the duration of the inspection, and a full
analysis of the data was completed.
There are 387 total metal loss anomalies identified in the pipeline, ranging from 10% to 57% predicted wall loss. Of
these there are 10 external anomalies, the deepest of which has a predicted depth of 14%, forming part of cluster
#400 in joint #52, 643m from the launch location. The remaining 378 anomalies are internal anomalies along the
bottom-side of the pipe, the deepest of which has a predicted depth of 57%, forming part of cluster #367 in joint
#45, 562m from the launch location. Overall, after applying 6T x 6T interaction criteria, the metal loss anomalies
form 2 external clusters and 51 internal clusters.
There are no (0) geometry anomalies identified in the pipeline. (03-Jun-2024, Hou, Lu)</t>
  </si>
  <si>
    <t>30030 12</t>
  </si>
  <si>
    <t>61152 1</t>
  </si>
  <si>
    <t>08-25-065-25W5</t>
  </si>
  <si>
    <t>61152 1, 61153 1 - 10"</t>
  </si>
  <si>
    <t>ILI from 1-24-65-25W5 to 8-36-65-25W5</t>
  </si>
  <si>
    <t>P-1235 230628-10A</t>
  </si>
  <si>
    <t xml:space="preserve">This inspection was completed on June 28, 2023 – achieving a distance of 4.154km with 100% caliper and 99% MFL  data coverage. For the first 500m of the run, 2 of the tool’s 128 MFL sensors malfunctioned, before operating as  normal for the rest of the run duration. The tool experienced some short speed excursions up to 4.8m/s when exiting  the risers at 8-24 and 8-25, as well as approaching the receive location. Data quality was unaffected, and a full  analysis was completed.  There are 208 internal metal loss anomalies identified throughout the pipeline, predominantly along the bottom  side. The predicted wall depth ranges from 10% to 57%. The deepest anomaly is predicted to be 57% wall loss and  is located 315m from the launch location in joint #27. After applying 6T x 6T interaction criteria, there are 21 clusters  identified in the line, with 3 of the 4 deepest clusters being located between 315m to 320m from the launch location  in joint #27. There are no external metal loss anomalies identified in the pipeline.  There are 11 geometry anomalies identified throughout the pipeline, ranging from 1.07% to 2.08% OD. The deepest  is a dent, predicted to be 2.08%, located 2446m from the launch location in joint #161.  Precise coordinates for all features included in the listing are applied following the July 2023 IMU data processing. </t>
  </si>
  <si>
    <t>This inspection was completed on June 28, 2023 – achieving a distance of 4.154km with 100% caliper and 99% MFL 
data coverage. For the first 500m of the run, 2 of the tool’s 128 MFL sensors malfunctioned, before operating as 
normal for the rest of the run duration. The tool experienced some short speed excursions up to 4.8m/s when exiting 
the risers at 8-24 and 8-25, as well as approaching the receive location. Data quality was unaffected, and a full 
analysis was completed. 
There are 208 internal metal loss anomalies identified throughout the pipeline, predominantly along the bottom 
side. The predicted wall depth ranges from 10% to 57%. The deepest anomaly is predicted to be 57% wall loss and 
is located 315m from the launch location in joint #27. After applying 6T x 6T interaction criteria, there are 21 clusters 
identified in the line, with 3 of the 4 deepest clusters being located between 315m to 320m from the launch location 
in joint #27. There are no external metal loss anomalies identified in the pipeline. 
There are 11 geometry anomalies identified throughout the pipeline, ranging from 1.07% to 2.08% OD. The deepest 
is a dent, predicted to be 2.08%, located 2446m from the launch location in joint #161. 
Precise coordinates for all features included in the listing are applied following the July 2023 IMU data processing.  (31-Aug-2023, ARC\LIN.GUO)</t>
  </si>
  <si>
    <t>01-24-065-25W5</t>
  </si>
  <si>
    <t>61153 1</t>
  </si>
  <si>
    <t>08-36-065-25W5</t>
  </si>
  <si>
    <t>56303 1</t>
  </si>
  <si>
    <t>56303 1- 16"</t>
  </si>
  <si>
    <t>ILI from 11-36-65-25W5 to 10-36-65-25W5</t>
  </si>
  <si>
    <t>230610-CT-T16A_Rev_0</t>
  </si>
  <si>
    <t>Records indicate this pipeline was built in 2014. A total of 360 meters of pipeline was inspected. This pipeline has no previous inspection history.  There were 8 Internal Corrosion features identified which range from 10% to 15% wall loss; the lowest calculated burst pressure is 10,243 kPa (without safety factors), well above the pipeline’s MOP of 4,960 kPa.  There was 1 External Corrosion feature identified with a predicted wall loss of 15%; the lowest calculated burst pressure is 16,654 kPa (without safety factors), well above the pipeline’s MOP of 4,960 kPa.  There were 0 Dents identified.  A confirmation dig to quantify the ILI tool results is not deemed necessary at this time. The area exhibiting External corrosion will need to be exposed and the coating repaired.  This pipeline should be re-inspected in 2027.</t>
  </si>
  <si>
    <t>As per Norman Rief email July 17, 2023 - Attached is the In-Line Inspection report for the Ante Creek 16inch pipeline between 11-36-065-25W5 and 10-36-065-25W5. Records indicate this pipeline was built in 2014. A total of 360 meters of pipeline was inspected. This pipeline has no previous inspection history.
There were 8 Internal Corrosion features identified which range from 10% to 15% wall loss; the lowest calculated burst pressure is 10,243 kPa (without safety factors), well above the pipeline’s MOP of 4,960 kPa.
There was 1 External Corrosion feature identified with a predicted wall loss of 15%; the lowest calculated burst pressure is 16,654 kPa (without safety factors), well above the pipeline’s MOP of 4,960 kPa. 
There were 0 Dents identified.
A confirmation dig to quantify the ILI tool results is not deemed necessary at this time. The area exhibiting External corrosion will need to be exposed and the coating repaired.
This pipeline should be re-inspected in 2027.
 (26-Jul-2023, ARC\ALINA.LEE)</t>
  </si>
  <si>
    <t>Final analysis of the line has reported a total of 9 metal loss features with the deepest indication reported at 15%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tracked with AGM boxes. 2/2 AGM locations had valid triggers.
The source to correlate distances and GPS coordinates can be found in “Arc NPS 16 OE Pipeline (Ln 56303-01) 11-
36-65-25-W5 to 10-36-65-25-W5 AGM GPS Survey report” from McElhanney, performed on Jun 9th 2023, supplied
by Arc.
To control the inertial drift a total of 3 GPS tie-points, including 1 Flange and 2, were used. The largest span between
Reference Tie Points is 186.9m Launch Flange (AGM 010) @ 11-36-65-25W5 and AGM 020.The achieved accuracy
is within Onstream standards. Average of Axial ±0.3m; Transversal ±0.3m and Elevation ±0.3m. NAD83 Geographic
Coordinates (with the Mean Sea Level elevations) for all features in the line have been included in the pipeline listing
and Google Earth map. (19-Jul-2023, ARC\HOULUCY)</t>
  </si>
  <si>
    <t>31380 4</t>
  </si>
  <si>
    <t>06-34-066-25W5</t>
  </si>
  <si>
    <t>16-34-066-25W5</t>
  </si>
  <si>
    <t>31380 4 - 4"</t>
  </si>
  <si>
    <t>ILI from 6-34-66-25W5 to 7-34-66-25W5</t>
  </si>
  <si>
    <t>161215-CA-T4A</t>
  </si>
  <si>
    <t>Analysis of the inspection data has reported a total of 3 metal loss features with the deepest predicted wall loss sized at 24%.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
  </si>
  <si>
    <t>Analysis of the inspection data has reported a total of 3 metal loss features with the deepest predicted wall loss sized at 24%.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(13-Jul-2023, ARC\CKING)</t>
  </si>
  <si>
    <t>31380 1</t>
  </si>
  <si>
    <t>15-35-066-25W5</t>
  </si>
  <si>
    <t>07-35-066-25W5</t>
  </si>
  <si>
    <t>31380 4,1 - 4"</t>
  </si>
  <si>
    <t>ILI Run from 6-34-66-25W5 to 07-35-66-25W5</t>
  </si>
  <si>
    <t>241210-GE-04A_Rev_0</t>
  </si>
  <si>
    <t>Final analysis of the line has reported a total of 2 metal loss mill anomaly features with the deepest indication 
reported at 17% wall loss. A correlation to Onstream's 2016 tethered inspection has been performed for defect 
comparison purposes. Only one of the 3 reported features in 2016 has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7 deformation features classified as dents and ovality on the pipeline have been identified as well. The 
most significant deformation is an ovality sized at 5.6% of the outside diameter of the pipeline.</t>
  </si>
  <si>
    <t>Final analysis of the line has reported a total of 2 metal loss mill anomaly features with the deepest indication 
reported at 17% wall loss. A correlation to Onstream's 2016 tethered inspection has been performed for defect 
comparison purposes. Only one of the 3 reported features in 2016 has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7 deformation features classified as dents and ovality on the pipeline have been identified as well. The 
most significant deformation is an ovality sized at 5.6% of the outside diameter of the pipeline. (11-Feb-2025, Hou, Lu)</t>
  </si>
  <si>
    <t>56250 1</t>
  </si>
  <si>
    <t>56250 1 - 6"</t>
  </si>
  <si>
    <t>ILI Run from 9-33-65-25W5 to 11-36-65-25W5</t>
  </si>
  <si>
    <t>230611-CT-T6A-A,B_REV_0</t>
  </si>
  <si>
    <t>Records indicate this pipeline was built in 2014. A total of 4,236 meters of pipeline was inspected. This pipeline has no previous inspection history.  There were 6 Internal Corrosion features identified which range from 14% to 17% wall loss; the lowest calculated burst pressure is 20,271 kPa (without safety factors), well above the pipeline’s MOP of 4,960 kPa.  There were 7 External Corrosion features identified which range from 14% to 23% wall loss; the lowest calculated burst pressure is 18,786 kPa (without safety factors), well above the pipeline’s MOP of 4,960 kPa.  There were 8 Dents identified, the deepest was sized as a 1.9% restriction of the pipe’s inner diameter and has a L/D ratio of 24.8.  Numerous anomalies (51) have been classified as “Mill Defects.” Future In-Line Inspections will confirm if these are in fact manufacturing features or active corrosion.  A confirmation dig to quantify the ILI tool results is not deemed necessary at this time. The areas exhibiting External corrosion will need to be exposed and the coating repaired.  This pipeline should be re-inspected in 2027.</t>
  </si>
  <si>
    <t>As per Norman email July 17, 2023 - Attached is the In-Line Inspection report for the Ante Creek 16inch pipeline between 11-36-065-25W5 and 10-36-065-25W5. Records indicate this pipeline was built in 2014. A total of 360 meters of pipeline was inspected. This pipeline has no previous inspection history.
There were 8 Internal Corrosion features identified which range from 10% to 15% wall loss; the lowest calculated burst pressure is 10,243 kPa (without safety factors), well above the pipeline’s MOP of 4,960 kPa.
There was 1 External Corrosion feature identified with a predicted wall loss of 15%; the lowest calculated burst pressure is 16,654 kPa (without safety factors), well above the pipeline’s MOP of 4,960 kPa. 
There were 0 Dents identified.
A confirmation dig to quantify the ILI tool results is not deemed necessary at this time. The area exhibiting External corrosion will need to be exposed and the coating repaired.
This pipeline should be re-inspected in 2027.
 (25-Jul-2023, ARC\ALINA.LEE)</t>
  </si>
  <si>
    <t>Final analysis of the line has reported a total of 13 metal loss features with the deepest indication reported at 23%
wall loss. A 6t by 6t (t=wall thickness) defect interaction rule has been applied to the metal loss features for the
purpose of Modified B31G calculations. None of the defect's predicted failure pressure affects the current MOP of
the pipeline. A total of 8 deformation features classified as dents on the pipeline have been identified as well. The
most significant dent has been sized at 1.9% of the outside diameter of the pipeline. Please note, as this is a merged
inspection portions of this inspection may have been completed in the reverse direction to the standard flow.
Please bear this in mind when working in the field locating features by distance and orientation. Additional details
can be found on both the preceding pages detailing run specifics such as launch and receive locations, additionally
this can be reviewed visually the provided Google Earth Feature map. (19-Jul-2023, ARC\HOULUCY)</t>
  </si>
  <si>
    <t>09-33-065-25W5</t>
  </si>
  <si>
    <t>54884 1</t>
  </si>
  <si>
    <t>54884 1 - 16"</t>
  </si>
  <si>
    <t>ILI Run from 8-36-65-25W5 to 10-36-65-25W5</t>
  </si>
  <si>
    <t>230610-CT-T16A_REV_0</t>
  </si>
  <si>
    <t>Records indicate this pipeline was built in 2013. A total of 889 meters of pipeline was inspected. This pipeline has no previous inspection history. There were 103 Internal Corrosion features identified which range from 10% to 42% wall loss; the lowest calculated burst pressure is 10,936 kPa (without safety factors), well above the pipeline’s MOP of 4,960 kPa. There were 3 External Corrosion features identified which range from 12% to 15% wall loss; the lowest calculated burst pressure is 13,331 kPa (without safety factors), well above the pipeline’s MOP of 4,960 kPa.  There were no Dents identified. Several anomalies (9) have been classified as “Mill Defects.” Future In-Line Inspections will confirm if these are in fact manufacturing features or active corrosion. A confirmation dig to quantify the ILI tool results will be required, a section of Joint 600 should be removed to evaluate a 28% and a 42% wall loss feature. The areas exhibiting External corrosion will need to be exposed and the coating repaired. This pipeline should be re-inspected in 2027.</t>
  </si>
  <si>
    <t>As per Norman Rief email July 18, 2023 - Attached is the In-Line Inspection report for the Ante Creek 16inch pipeline between 08-36-065-25W5 and 10-36-065-25W5. Records indicate this pipeline was built in 2013. A total of 889 meters of pipeline was inspected. This pipeline has no previous inspection history.
There were 103 Internal Corrosion features identified which range from 10% to 42% wall loss; the lowest calculated burst pressure is 10,936 kPa (without safety factors), well above the pipeline’s MOP of 4,960 kPa.
There were 3 External Corrosion features identified which range from 12% to 15% wall loss; the lowest calculated burst pressure is 13,331 kPa (without safety factors), well above the pipeline’s MOP of 4,960 kPa. 
There were no Dents identified.
Several anomalies (9) have been classified as “Mill Defects.” Future In-Line Inspections will confirm if these are in fact manufacturing features or active corrosion.
A confirmation dig to quantify the ILI tool results will be required, a section of Joint 600 should be removed to evaluate a 28% and a 42% wall loss feature. The areas exhibiting External corrosion will need to be exposed and the coating repaired.
This pipeline should be re-inspected in 2027.
 (26-Jul-2023, ARC\ALINA.LEE)</t>
  </si>
  <si>
    <t>Final analysis of the line has reported a total of 652 metal loss features with the deepest indication reported at 42%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tracked with AGM boxes. 1/2 AGM locations had valid triggers. The source to correlate
distances and GPS coordinates can be found in “Arc NPS 16 OE Pipeline (Ln 54884-01) 8-36-65-25-W5 to 10-36-65-
25-W5 AGM GPS Survey report” from McElhanney, performed on Jun 9th 2023, supplied by Arc.
To control the inertial drift a total of 3 GPS tie-points, including 1 Flange and 2 AGMs, were used. Please note that
AGM 220 was estimated into the solution as a support point, as there was no valid trigger at this location. The
largest span between Reference Tie Points is 506.8m between Launch Flange and AGM 220. Average of Axial
±0.25m; Transversal ±0.5m and Elevation ±0.5m.
NAD83 Geographic Coordinates (with the Mean Sea Level elevations) for all features in the line have been included
in the pipeline listing and Google Earth map (18-Jul-2023, ARC\HOULUCY)</t>
  </si>
  <si>
    <t>6*6</t>
  </si>
  <si>
    <t>56306 1</t>
  </si>
  <si>
    <t>15-36-065-25W5</t>
  </si>
  <si>
    <t>56306 1 - 8"</t>
  </si>
  <si>
    <t>ILI from 9-2-66-25W5 to 11-36-66-25W5</t>
  </si>
  <si>
    <t>P-1235 230627-08A</t>
  </si>
  <si>
    <t>This inspection was completed on June 27, 2023. The initial inspection resulted in 100% Caliper coverage and &lt;90% MFL data coverage. A second run was commissioned with new sensors, achieving a distance of 2.456km with 100% MFL and caliper data coverage. The tool experienced some very short speed excursions up to 3.8m/s when exiting both the 6-1 and 15-36 risers. Data quality was not affected, and a full analysis was completed using both datasets. There are 396 metals loss anomalies found throughout, along the bottom side of the pipeline. These are all internal features, ranging from 10% to 43% predicted wall loss. The deepest is a metal loss anomaly at 43% predicted wall loss, located 1998m from the launch location. After applying 6T x 6T interaction criteria, there are 40 clusters identified. There are 9 clusters identified in joint #156, ranging from 14% to 40% predicted wall loss. There are NO (zero) external metal loss features. There are 6 geometry anomalies identified throughout the pipeline. Of these 5 range from 1.06% to 1.51% OD in depth. The deepest dent is predicted to be 12.50% OD in depth and is associated with girth weld #174. It is located on the heavy wall transition at the base of the 11-36 Riser. Precise coordinates for all features included in the listing are provided following IMU analysis in July 2023.</t>
  </si>
  <si>
    <t>This inspection was completed on June 27, 2023. The initial inspection resulted in 100% Caliper coverage and &lt;90%
MFL data coverage. A second run was commissioned with new sensors, achieving a distance of 2.456km with 100%
MFL and caliper data coverage. The tool experienced some very short speed excursions up to 3.8m/s when exiting
both the 6-1 and 15-36 risers. Data quality was not affected, and a full analysis was completed using both datasets.
There are 396 metals loss anomalies found throughout, along the bottom side of the pipeline. These are all
internal features, ranging from 10% to 43% predicted wall loss. The deepest is a metal loss anomaly at 43%
predicted wall loss, located 1998m from the launch location. After applying 6T x 6T interaction criteria, there are
40 clusters identified. There are 9 clusters identified in joint #156, ranging from 14% to 40% predicted wall loss.
There are NO (zero) external metal loss features.
There are 6 geometry anomalies identified throughout the pipeline. Of these 5 range from 1.06% to 1.51% OD in
depth. The deepest dent is predicted to be 12.50% OD in depth and is associated with girth weld #174. It is located
on the heavy wall transition at the base of the 11-36 Riser.
Precise coordinates for all features included in the listing are provided following IMU analysis in July 2023. (30-Aug-2023, ARC\CKING)</t>
  </si>
  <si>
    <t>31349 10</t>
  </si>
  <si>
    <t>05-06-067-24W5</t>
  </si>
  <si>
    <t>06-06-067-24W5</t>
  </si>
  <si>
    <t>31349 10 - 6"</t>
  </si>
  <si>
    <t>ILI Run from 6-1-67-25W5 to 7-6-67-24W5</t>
  </si>
  <si>
    <t>6" 6-1 to 2-6 (31349 - 10) – P-1235 231121-06A</t>
  </si>
  <si>
    <t>This inspection was successfully completed on November 21st, 2023- recording a distance of 2.07 km with 100% MFL and 100% caliper data coverage. The inspection tool traveled within specification, and a full analysis was completed on this dataset.
There are 103 total metal loss anomalies identified in the pipeline, ranging from 10% to 29% predicted wall loss. These are all bottom side, internal anomalies. The deepest anomaly is sized to 29%, 64 m from the launch location.
There are NO (zero) external metal loss anomalies.
After applying 6T x 6T interaction criteria, 3 clusters are noted.
There are NO (zero) geometry anomalies identified in the pipeline.
A bending strain analysis was performed on this data. A total of 2 bending strain events have been identified along the pipeline. The most significant is a 0.3090 total strain found at 1553 m into the pipeline. More details are included in the bending strain report that is attached with this report.
Precise coordinates for all features are included in the listing and are applied following IMU data processing</t>
  </si>
  <si>
    <t>6.0tX6.0t</t>
  </si>
  <si>
    <t>This inspection was successfully completed on November 21st, 2023- recording a distance of 2.07 km with 100% MFL
and 100% caliper data coverage. The inspection tool traveled within specification, and a full analysis was completed
on this dataset.
There are 103 total metal loss anomalies identified in the pipeline, ranging from 10% to 29% predicted wall loss.
These are all bottom side, internal anomalies. The deepest anomaly is sized to 29%, 64 m from the launch location.
There are NO (zero) external metal loss anomalies.
After applying 6T x 6T interaction criteria, 3 clusters are noted.
There are NO (zero) geometry anomalies identified in the pipeline.
A bending strain analysis was performed on this data. A total of 2 bending strain events have been identified along
the pipeline. The most significant is a 0.3090 total strain found at 1553 m into the pipeline. More details are included
in the bending strain report that is attached with this report.
Precise coordinates for all features are included in the listing and are applied following IMU data processing. (08-Jul-2024, Hou, Lu)</t>
  </si>
  <si>
    <t>06-01-067-25W5</t>
  </si>
  <si>
    <t>54537 3</t>
  </si>
  <si>
    <t>54537 3 - 8"</t>
  </si>
  <si>
    <t>ILI from 16-34-66-25W5 to 8-35-66-25W5</t>
  </si>
  <si>
    <t>P-1321 241016-08A</t>
  </si>
  <si>
    <t>This inspection was completed on October 16, 2024. The inspection tool recorded a distance of 2.712km with 100% MFL and 100% Caliper data coverage. The tool operated within specification for the duration of the inspection, and a full analysis of the data was completed. There are 905 internal metal loss anomalies identified in the pipeline, ranging from 10% to 70% predicted wall loss. The deepest anomaly has a predicted depth of 70% in joint #27, 311m from the launch location. Overall, after applying 6T x 6T interaction criteria, the metal loss anomalies form 92 clusters. There are no (0) external metal loss anomalies identified in the pipeline. One (1) geometry anomaly has been identified in the pipeline, with 1.60% OD. The most significant anomaly is a 10 o’clock dent with a predicted depth of 1.60% OD, located in joint #170, 2,153m from the launch location.</t>
  </si>
  <si>
    <t>The inspection tool recorded a distance of 2.712km with 100% MFL and 100% Caliper data coverage. There are 905 internal metal loss anomalies identified in the pipeline, ranging from 10% to 70% predicted wall loss. The deepest anomaly has a predicted depth of 70% in joint #27, 311m from the launch location. Overall, after applying 6T x 6T interaction criteria, the metal loss anomalies form 92 clusters. There are no (0) external metal loss anomalies identified in the pipeline. One (1) geometry anomaly has been identified in the pipeline, with 1.60% OD.  The most significant anomaly is a 10 o’clock dent with a predicted depth of 1.60% OD, located in joint #170, 2,153m from the launch location. (03-Dec-2024, King, Cassandra)</t>
  </si>
  <si>
    <t>54537 4</t>
  </si>
  <si>
    <t>06-35-066-25W5</t>
  </si>
  <si>
    <t>54537 4 - 6"</t>
  </si>
  <si>
    <t>ILI from 6-35-66-25W5 to 7-35-66-25W5</t>
  </si>
  <si>
    <t>P-1321 241017-06A</t>
  </si>
  <si>
    <t>MFL/CAL</t>
  </si>
  <si>
    <t>There are 253 internal metal loss anomalies identified in the pipeline, ranging from 10% to 50% predicted wall loss. The anomalies are located predominantly along the bottom-side of the pipe, the deepest of which has a predicted depth of 50% in joint #22, 270m from the launch location. Overall, after applying 6T x 6T interaction criteria, the metal loss anomalies form 28 clusters.
There are no (0) external metal loss anomalies identified in the pipeline.
There are no (0) geometry anomalies identified in the pipeline.</t>
  </si>
  <si>
    <t>No geometry anomalies identifed in the pipeline. (03-Dec-2024, King, Cassandra)</t>
  </si>
  <si>
    <t>There are no (0) external metal loss anomalies identified in the pipeline (03-Dec-2024, King, Cassandra)</t>
  </si>
  <si>
    <t>There are 253 internal metal loss anomalies identified in the pipeline, ranging from 10% to 50% predicted wall loss. The anomalies are located predominantly along the bottom-side of the pipe, the deepest of which has a predicted depth of 50% in joint #22, 270m from the launch location. Overall, after applying 6T x 6T interaction criteria, the metal loss anomalies form 28 clusters. (03-Dec-2024, King, Cassandra)</t>
  </si>
  <si>
    <t>55926 6</t>
  </si>
  <si>
    <t>02-23-066-25W5</t>
  </si>
  <si>
    <t>55926 1 + 4 + 6 - 12"</t>
  </si>
  <si>
    <t>ILI Run from 9-2-66-25W5 to 4-25-66-25W5</t>
  </si>
  <si>
    <t>220329-MS-12A_REV_0</t>
  </si>
  <si>
    <t>A total of 3 deformation features classified as dents on the pipeline have been identified as well. The most significant dent has been sized at 1.1% of the outside diameter of the pipeline. (16-Feb-2023, ARC\CKING)</t>
  </si>
  <si>
    <t>10-14-066-25W5</t>
  </si>
  <si>
    <t>55926 1</t>
  </si>
  <si>
    <t>02-14-066-25W5</t>
  </si>
  <si>
    <t>55926 4</t>
  </si>
  <si>
    <t>12-12-066-25W5</t>
  </si>
  <si>
    <t>ILI Run from 5-18-65-24W5 to 8-25-65-25W5</t>
  </si>
  <si>
    <t>P-1185 221102-08A</t>
  </si>
  <si>
    <t>MFL/Cal/IMU</t>
  </si>
  <si>
    <t>IMU data processing was also completed on this line, and coordinates for all features are included in the final listing.  No geometry defects were identified to have a percentage depth greater than 1% of the OD of the pipe. (16-Feb-2023, ARC\CKING)</t>
  </si>
  <si>
    <t>55926 5</t>
  </si>
  <si>
    <t>55926 5 - 6"</t>
  </si>
  <si>
    <t>ILI Run from 10-14-66-25W5 to 2-23-66-25W5</t>
  </si>
  <si>
    <t>220324-RL-T6A_Rev_0</t>
  </si>
  <si>
    <t>MFL/GEO</t>
  </si>
  <si>
    <t>No geometry features classified as dents were found measuring over a 1% reduction of the OD of the pipeline. (16-Feb-2023, ARC\CKING)</t>
  </si>
  <si>
    <t>ILI Run from 12-35-65-25W5 to 11-36-65-25W5</t>
  </si>
  <si>
    <t>P-1185 221103-08</t>
  </si>
  <si>
    <t>Five (5) geometry defects were identified to have a percentage depth greater than 1% of the OD of the pipe. The
deepest of which is a dent, sizing to 1.92% deformation, at 1899.7km into the inspection.
IMU data processing was also completed on this line, and coordinates for all features are included in the final listing. (16-Feb-2023, ARC\CKING)</t>
  </si>
  <si>
    <t>56249 3</t>
  </si>
  <si>
    <t>03-27-065-25W5</t>
  </si>
  <si>
    <t>56249 3 - 6"</t>
  </si>
  <si>
    <t>ILI Run from 3-27-65-25W5 to 9-33-65-25W5</t>
  </si>
  <si>
    <t>P-1185 221101-06A</t>
  </si>
  <si>
    <t xml:space="preserve">
There was 1 geometry defect identified to have a percentage depth greater than 1% of the OD of the pipe. (16-Feb-2023, ARC\CKING)</t>
  </si>
  <si>
    <t>42090 14</t>
  </si>
  <si>
    <t>06-12-066-25W5</t>
  </si>
  <si>
    <t>42090 14 - 3"</t>
  </si>
  <si>
    <t>ILI Run from 02-12-66-25W5  to 12-12-66-25W5</t>
  </si>
  <si>
    <t>211120-MW-T3A-A_Rev_0</t>
  </si>
  <si>
    <t>Michael Westgard</t>
  </si>
  <si>
    <t>MFL+CLP</t>
  </si>
  <si>
    <t>Analysis of the inspection data has reported a total of 3 metal loss features with the deepest predicted wall loss sized at 36% and is marked as a possible mill defect.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No dents were found.</t>
  </si>
  <si>
    <t>Analysis of the inspection data has reported a total of 3 metal loss features with the deepest predicted wall loss sized at 36% and is marked as a possible mill defect.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No dents were found. (09-May-2023, ARC\PMARTIN)</t>
  </si>
  <si>
    <t>02-12-066-25W5</t>
  </si>
  <si>
    <t>55308 17</t>
  </si>
  <si>
    <t>53832 3</t>
  </si>
  <si>
    <t>53832 1</t>
  </si>
  <si>
    <t>53832 4</t>
  </si>
  <si>
    <t>53589 1</t>
  </si>
  <si>
    <t>09-34-065-24W5</t>
  </si>
  <si>
    <t>12-31-065-24W5</t>
  </si>
  <si>
    <t>09-36-65-24W5 to 10-36-65-25W5</t>
  </si>
  <si>
    <t>09-36 to 10-36 (53589 1)</t>
  </si>
  <si>
    <t>180712-CR-10A</t>
  </si>
  <si>
    <t>Cecilia Coleman / Ryan Parchanski</t>
  </si>
  <si>
    <t>Final analysis of the line has reported a total of 811 metal loss features with the deepest indication reported at 52% wall loss.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2.3% reduction of the outside diameter of the pipeline. (13-Aug-2019, ARC\ALINA.LEE)</t>
  </si>
  <si>
    <t>09-36-065-24W5</t>
  </si>
  <si>
    <t>42293 18</t>
  </si>
  <si>
    <t>10-36-65-25W5 to 12-01-66-25W5</t>
  </si>
  <si>
    <t>10-36 to 12-01 (42293 18)</t>
  </si>
  <si>
    <t>171026-KR-06A</t>
  </si>
  <si>
    <t>Joshua Joseph / Nelson Dorol</t>
  </si>
  <si>
    <t>Final analysis of the line has reported a total of 5994 metal loss features with the deepest indication reported at
80%+ wall loss. A 3t x 3t (t=wall thickness) defect interaction rule has been applied to the metal loss features for the purpose of Modified B31G calculations. Note that for features reported with a wall loss of 80%+, 80% wall loss has been used for the purposes of predicted failure Pressure calculations. None of the defect clusters' predicted failure pressure affects the current MOP of the pipeline. A single deformation feature classified as dent on the pipeline has been identified as well. The dent has been sized as a 1.2% reduction of the outside diameter of the pipeline. (12-Aug-2019, ARC\ALINA.LEE)</t>
  </si>
  <si>
    <t>30337 5</t>
  </si>
  <si>
    <t>45509 1</t>
  </si>
  <si>
    <t>08-11-66-25 W5 to 02-23-66-25 W5</t>
  </si>
  <si>
    <t>08-11 to 02-23 (42293 17 / 45509 1)</t>
  </si>
  <si>
    <t>171019-MP-T4A</t>
  </si>
  <si>
    <t>K.Walters / S. Bukhari/ M.Sultan</t>
  </si>
  <si>
    <t>Analysis of the inspection data has reported a total of 10776 metal loss features with the deepest predicted wall loss sized at 68%.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(12-Aug-2019, ARC\ALINA.LEE)</t>
  </si>
  <si>
    <t>42293 17</t>
  </si>
  <si>
    <t>ARC Pipelines\AER\AB - Kakwa East\Jayar</t>
  </si>
  <si>
    <t>AB - Kakwa East</t>
  </si>
  <si>
    <t>Jayar</t>
  </si>
  <si>
    <t>54422 8</t>
  </si>
  <si>
    <t>Lower Jayar Run</t>
  </si>
  <si>
    <t>04-27-061-03W6</t>
  </si>
  <si>
    <t>16-08-061-03W6</t>
  </si>
  <si>
    <t>54422 8 - 4"</t>
  </si>
  <si>
    <t>ILI from 04-27-061-03W6 to 16-08-061-03W6</t>
  </si>
  <si>
    <t>8" 4-27 to 16-8 (54422-8) – P-1486 250528-08A</t>
  </si>
  <si>
    <t>This inspection was completed on May 28, 2025. The inspection tool recorded a distance of 5.386km with 100% MFL
and 100% Caliper data coverage. The tool travelled within specification for most of the inspection, experiencing
some short speed excursions up to 4.539m/s. Data quality was unaffected, and a full analysis of the data was
completed.
There are 249 total metal loss anomalies identified in the pipeline, ranging from 10% to 37% predicted wall loss. Of
these there are 11 external anomalies, the deepest of which has a predicted depth of 14%, forming part of cluster
#178 in joint #520, 537m from the launch location. The remaining 238 anomalies are internal anomalies, the deepest
of which has a predicted depth of 37% in joint #190, 174m from the launch location. Overall, after applying 6T x 6T
interaction criteria, the metal loss anomalies form 3 external clusters and 14 internal clusters.
A total of 9 geometry anomalies have been identified throughout the pipeline, ranging from 1.03% to 5.35% OD. The
most significant anomaly is a 4:30 o’clock dent with a predicted depth of 5.35% OD, located in joint #530, 539m from
the launch location.
Precise coordinates for all features included in the listing are available following the June 2025 IMU data processing</t>
  </si>
  <si>
    <t>This inspection was completed on May 28, 2025. The inspection tool recorded a distance of 5.386km with 100% MFL
and 100% Caliper data coverage. The tool travelled within specification for most of the inspection, experiencing
some short speed excursions up to 4.539m/s. Data quality was unaffected, and a full analysis of the data was
completed.
There are 249 total metal loss anomalies identified in the pipeline, ranging from 10% to 37% predicted wall loss. Of
these there are 11 external anomalies, the deepest of which has a predicted depth of 14%, forming part of cluster
#178 in joint #520, 537m from the launch location. The remaining 238 anomalies are internal anomalies, the deepest
of which has a predicted depth of 37% in joint #190, 174m from the launch location. Overall, after applying 6T x 6T
interaction criteria, the metal loss anomalies form 3 external clusters and 14 internal clusters.
A total of 9 geometry anomalies have been identified throughout the pipeline, ranging from 1.03% to 5.35% OD. The
most significant anomaly is a 4:30 o’clock dent with a predicted depth of 5.35% OD, located in joint #530, 539m from
the launch location.
Precise coordinates for all features included in the listing are available following the June 2025 IMU data processing (28-Oct-2025, Hou, Lu)</t>
  </si>
  <si>
    <t>47251 6</t>
  </si>
  <si>
    <t>14-29-061-03W6</t>
  </si>
  <si>
    <t>15-29-061-03W6</t>
  </si>
  <si>
    <t>47251 6, 47229 22,24,25,20,17 - 6"</t>
  </si>
  <si>
    <t>ILI from 14-29-061-03W6 to 06-08-062-03W6</t>
  </si>
  <si>
    <t>6" 14-29 to 6-8 (47251-6,47229-22,24,25,17) – P-1486 250527-06A</t>
  </si>
  <si>
    <t>This inspection was completed on May 27, 2025. The inspection tool initially recorded a distance of 6.2km, which
was later recovered to 6.553km using IMU processing, with 98% MFL and 98.6% Caliper data coverage. The tool
experienced a reset in the 16-32 riser due to overspeed, resulting in damage to the tool and the loss of approximately
51m of data including the entire riser. One MFL sensor head functioned intermittently for the remainder of the
inspection. The tool travelled within specification for most of the inspection, experiencing some short speed
excursions up to 6.548m/s when navigating the risers. Data quality in the remaining distance was unaffected, and a
full analysis of the data was completed.
There are 817 total metal loss anomalies identified in the pipeline, ranging from 10% to 35% predicted wall loss. Of
these there are 23 external anomalies, the deepest of which has a predicted depth of 19%, forming part of cluster
#1035 in joint #3560, 4,794m from the launch location. The remaining 794 anomalies are internal anomalies, the
deepest of which has a predicted depth of 35% in joint #1600, 2,313m from the launch location. Overall, after
applying 6T x 6T interaction criteria, the metal loss anomalies form 3 external clusters and 98 internal clusters.
A total of 8 geometry anomalies have been identified throughout the pipeline, ranging from 1.05% to 2.20% OD. The
most significant anomaly is a bottom-side dent with a predicted depth of 2.20% OD, located in joint #3820, 4,915m
from the launch location.
Precise coordinates for all features included in the listing are available following the June 2025 IMU data processing.
Note that due to the tool reset, IMU accuracy may be degraded in the vicinity of the 16-32 riser.</t>
  </si>
  <si>
    <t>This inspection was completed on May 27, 2025. The inspection tool initially recorded a distance of 6.2km, which
was later recovered to 6.553km using IMU processing, with 98% MFL and 98.6% Caliper data coverage. The tool
experienced a reset in the 16-32 riser due to overspeed, resulting in damage to the tool and the loss of approximately
51m of data including the entire riser. One MFL sensor head functioned intermittently for the remainder of the
inspection. The tool travelled within specification for most of the inspection, experiencing some short speed
excursions up to 6.548m/s when navigating the risers. Data quality in the remaining distance was unaffected, and a
full analysis of the data was completed.
There are 817 total metal loss anomalies identified in the pipeline, ranging from 10% to 35% predicted wall loss. Of
these there are 23 external anomalies, the deepest of which has a predicted depth of 19%, forming part of cluster
#1035 in joint #3560, 4,794m from the launch location. The remaining 794 anomalies are internal anomalies, the
deepest of which has a predicted depth of 35% in joint #1600, 2,313m from the launch location. Overall, after
applying 6T x 6T interaction criteria, the metal loss anomalies form 3 external clusters and 98 internal clusters.
A total of 8 geometry anomalies have been identified throughout the pipeline, ranging from 1.05% to 2.20% OD. The
most significant anomaly is a bottom-side dent with a predicted depth of 2.20% OD, located in joint #3820, 4,915m
from the launch location.
Precise coordinates for all features included in the listing are available following the June 2025 IMU data processing.
Note that due to the tool reset, IMU accuracy may be degraded in the vicinity of the 16-32 riser. (28-Oct-2025, Hou, Lu)</t>
  </si>
  <si>
    <t>47229 25</t>
  </si>
  <si>
    <t>06-05-062-03W6</t>
  </si>
  <si>
    <t>12-05-062-03W6</t>
  </si>
  <si>
    <t>47229 24</t>
  </si>
  <si>
    <t>01-05-062-03W6</t>
  </si>
  <si>
    <t>47229 22</t>
  </si>
  <si>
    <t>47229 20</t>
  </si>
  <si>
    <t>47229 17</t>
  </si>
  <si>
    <t>06-08-062-03W6</t>
  </si>
  <si>
    <t>54422 12</t>
  </si>
  <si>
    <t>14-33-061-03W6</t>
  </si>
  <si>
    <t>13-33-061-03W6</t>
  </si>
  <si>
    <t>Oil Emulsion</t>
  </si>
  <si>
    <t>54422 12 - 8"</t>
  </si>
  <si>
    <t>ILI from 14-34-061-03W6 to 13-33-061-03W6</t>
  </si>
  <si>
    <t>8" 14-34 to 13-33 (54422-12) – P-1486 250529-08A</t>
  </si>
  <si>
    <t>This inspection was completed on May 29, 2025. The inspection tool recorded a distance of 2.330km with 100% MFL
and 100% Caliper data coverage. The tool operated within specification for the duration of the inspection, and a full
analysis of the data was completed.
There are 622 total metal loss anomalies identified in the pipeline, ranging from 10% to 35% predicted wall loss. Of
these there are 78 external anomalies, the deepest of which has a predicted depth of 19%, forming part of cluster
#774 in joint #1250, 2,037m from the launch location. The remaining 544 anomalies are internal anomalies, the
deepest of which has a predicted depth of 35%, forming part of cluster #573 in joint #850, 1,337m from the launch
location. Overall, after applying 6T x 6T interaction criteria, the metal loss anomalies form 20 external clusters and
62 internal clusters.
A total of 5 geometry anomalies have been identified throughout the pipeline, ranging from 1.09% to 2.33% OD. The
most significant anomaly is a bottom-side dent with a predicted depth of 2.33% OD, located in joint #840, 1,310m
from the launch location.
Precise coordinates for all features included in the listing are available following the June 2025 IMU data processing</t>
  </si>
  <si>
    <t>This inspection was completed on May 29, 2025. The inspection tool recorded a distance of 2.330km with 100% MFL
and 100% Caliper data coverage. The tool operated within specification for the duration of the inspection, and a full
analysis of the data was completed.
There are 622 total metal loss anomalies identified in the pipeline, ranging from 10% to 35% predicted wall loss. Of
these there are 78 external anomalies, the deepest of which has a predicted depth of 19%, forming part of cluster
#774 in joint #1250, 2,037m from the launch location. The remaining 544 anomalies are internal anomalies, the
deepest of which has a predicted depth of 35%, forming part of cluster #573 in joint #850, 1,337m from the launch
location. Overall, after applying 6T x 6T interaction criteria, the metal loss anomalies form 20 external clusters and
62 internal clusters.
A total of 5 geometry anomalies have been identified throughout the pipeline, ranging from 1.09% to 2.33% OD. The
most significant anomaly is a bottom-side dent with a predicted depth of 2.33% OD, located in joint #840, 1,310m
from the launch location.
Precise coordinates for all features included in the listing are available following the June 2025 IMU data processing (28-Oct-2025, Hou, Lu)</t>
  </si>
  <si>
    <t>ARC Pipelines\AER\AB - Kakwa\Base</t>
  </si>
  <si>
    <t>AB - Kakwa</t>
  </si>
  <si>
    <t>Base</t>
  </si>
  <si>
    <t>57634 9</t>
  </si>
  <si>
    <t>11-03-064-05W6</t>
  </si>
  <si>
    <t>07-04-064-05W6</t>
  </si>
  <si>
    <t>57634 9, Mar 2017, portion 7-4 TO 11-3</t>
  </si>
  <si>
    <t>ILI</t>
  </si>
  <si>
    <t>170306-SO-08A</t>
  </si>
  <si>
    <t>Final analysis of the line has reported a total of 9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t>
  </si>
  <si>
    <t>Final analysis of the line has reported a total of 9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(09-May-2023, ARC\PMARTIN)</t>
  </si>
  <si>
    <t>64680 2</t>
  </si>
  <si>
    <t>10-10-065-05W6</t>
  </si>
  <si>
    <t>08-09-065-05W6</t>
  </si>
  <si>
    <t>LVP Products</t>
  </si>
  <si>
    <t>59840 4,47307 83,47307 84(59840-4,5,6), Apr 2019, 12-02 TO 10-10</t>
  </si>
  <si>
    <t>190408-JC-06A</t>
  </si>
  <si>
    <t>Vipul Patel / Ryan Parchanski</t>
  </si>
  <si>
    <t>Final analysis of the line has reported a total of 2 metal loss features with the deepest indication reported at 13% wall loss. A 3t x 3t (t=wall thickness) defect interaction rule has been applied to the metal loss features for the purpose of Modified B31G calculations. None of the defect's predicted failure pressure affects the current MOP of the pipeline. A total of 8 deformation features classified as dents on the pipeline have been identified as well. The most significant dent has been sized as a 4.1% reduction of the outside diameter of the pipeline.</t>
  </si>
  <si>
    <t>64680 1</t>
  </si>
  <si>
    <t>16-29-064-05W6</t>
  </si>
  <si>
    <t>58277 3</t>
  </si>
  <si>
    <t>16-35-063-05W6</t>
  </si>
  <si>
    <t>03-36-063-05W6</t>
  </si>
  <si>
    <t>58277 3 - 6"</t>
  </si>
  <si>
    <t>Future ILI from 11-10-064-05W6 to 06-25-063-05W6</t>
  </si>
  <si>
    <t>06-25-063-05W6</t>
  </si>
  <si>
    <t>06-02-064-05W6</t>
  </si>
  <si>
    <t>11-10-064-05W6</t>
  </si>
  <si>
    <t>58905 9</t>
  </si>
  <si>
    <t>04-17-063-04W6</t>
  </si>
  <si>
    <t>05-18-063-04W6</t>
  </si>
  <si>
    <t>58905 9, Aug 2017, 11-17 TO 5-18</t>
  </si>
  <si>
    <t>170816-KR-08A</t>
  </si>
  <si>
    <t>A total line inspection length of 2.51 kilometers was achieved on this ILI inspection. No metal loss features representing a 10% or greater wall loss have been identified on this pipeline. A total of 3 deformation features classified as dents on the pipeline have been identified, the most significant of which has been sized as a 3.3% reduction of the outside diameter of the pipeline. Odometer slippage was noted due to waxy debris accumulation on the odometer assembly. The slippage caused degraded distance accuracy and will make locating digs difficult</t>
  </si>
  <si>
    <t>11-17-063-04W6</t>
  </si>
  <si>
    <t>56020 8</t>
  </si>
  <si>
    <t>11-06-064-03W6</t>
  </si>
  <si>
    <t>10-06-064-03W6</t>
  </si>
  <si>
    <t>LVP Condensate</t>
  </si>
  <si>
    <t>56020 3,8,2,1,4,5,6,7 - 6"</t>
  </si>
  <si>
    <t>ILI from 07-11-064-04W6 to 01-21-063-02W6</t>
  </si>
  <si>
    <t xml:space="preserve"> P-1474 250709-06A</t>
  </si>
  <si>
    <t>Brad Smith</t>
  </si>
  <si>
    <t>This inspection was completed on July 9, 2025. The inspection tool recorded a distance of 22.478km with 100% MFL
and 95% Caliper data coverage, due to an intermittent caliper signal between 12.3 and 13.4km. The tool otherwise
operated within specification for the duration of the inspection, and a full analysis of the data was completed.
There are 114 total metal loss anomalies identified in the pipeline, ranging from 5% to 35% predicted wall loss. Of
these there are 83 external anomalies, the deepest of which has a predicted depth of 35%, forming part of cluster
#639 in joint #895, 14,725m from the launch location. The remaining 31 anomalies are internal anomalies, the
deepest of which has a predicted depth of 17% in joint #212, 3,652m from the launch location. Overall, after applying
6T x 6T interaction criteria, the metal loss anomalies form 13 external clusters and 2 internal clusters.
A full correlation of the metal loss anomalies has been conducted during this analysis, correlating to the previous
inspection by UPP, November 2024. The Correlated Metal Loss Depth Unity Plot shows that all correlated features
size to within +/- 10%, giving little evidence that there has been significant corrosion growth in the time between
inspections. There are several newly marked features included in this analysis: these had a more defined signal on
data than compared to the November 2024 run - this is likely due to different tool characteristics, different sensor
ride, or cleaner pipeline conditions. Joint numbers and lengths have been matched to the previous inspection to
correct minor odometer slippage throughout the run.
Note: there are a handful of metal loss anomalies reported that are below the standard 10% reporting threshold.
These features are included because they were sized in a previous inspection over 10% but are now sized less than
10%.
A total of 26 geometry anomalies have been identified throughout the pipeline, ranging from 0.86% to 6.08% OD.
The most significant anomaly is a bottom-side dent with a predicted depth of 6.08% OD, located in joint #573,
9,365m from the launch location. A handful of these anomalies are below the standard reporting threshold as they
were previously sized above 1.0% OD.
Note: Several small vertical bends have been omitted for a more concise listing.
Precise coordinates for all features included in the listing are available following the August 2025 IMU data
processing</t>
  </si>
  <si>
    <t>56020 7</t>
  </si>
  <si>
    <t>06-19-063-02W6</t>
  </si>
  <si>
    <t>01-21-063-02W6</t>
  </si>
  <si>
    <t>02-24-063-03W6</t>
  </si>
  <si>
    <t>08-22-063-03W6</t>
  </si>
  <si>
    <t>56020 6</t>
  </si>
  <si>
    <t>04-27-063-03W6</t>
  </si>
  <si>
    <t>56020 5</t>
  </si>
  <si>
    <t>11-28-063-03W6</t>
  </si>
  <si>
    <t>56020 4</t>
  </si>
  <si>
    <t>01-33-063-03W6</t>
  </si>
  <si>
    <t>56020 3</t>
  </si>
  <si>
    <t>07-11-064-04W6</t>
  </si>
  <si>
    <t>56020 2</t>
  </si>
  <si>
    <t>06-05-064-03W6</t>
  </si>
  <si>
    <t>56020 1</t>
  </si>
  <si>
    <t>02-05-064-03W6</t>
  </si>
  <si>
    <t>57634 17</t>
  </si>
  <si>
    <t>08-25-063-05W6</t>
  </si>
  <si>
    <t>03-31-063-04W6</t>
  </si>
  <si>
    <t>57634 17, Mar 2017, 9-25 TO 3-31</t>
  </si>
  <si>
    <t>170304-CA-08A</t>
  </si>
  <si>
    <t>Final analysis of the line has reported a total of 16 metal loss features with the deepest indication reported at 17%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has been identified and sized at a 1.4% reduction of the outside diameter of the pipeline</t>
  </si>
  <si>
    <t>54674 8</t>
  </si>
  <si>
    <t>16-06-064-04W6</t>
  </si>
  <si>
    <t>01-09-064-04W4</t>
  </si>
  <si>
    <t>54674 8, Dec 2018, 16-6 TO 7-11</t>
  </si>
  <si>
    <t>181211-JM-16A</t>
  </si>
  <si>
    <t>Dan Rosca / Cecilia Coleman</t>
  </si>
  <si>
    <t>Final analysis of the line has reported a total of 583 metal loss features with the deepest indication reported at 21%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as well. The most significant dent has been sized as a 7.7% reduction of the outside diameter of the pipeline. Onstream's high resolution IMU module was included to facilitate pipeline mapping. In total, 5 GPS tie-points, including 2 valves and 3 AGMs were used to control the inertial drift. NAD83 Geographic Coordinates (with Mean Sea Level elevations) for all features in the line have been included in the pipeline listing and Google Earth mapping. Please note that the line was inspected in reverse direction to licensed flow: The tool was launched at 7-11-64-04W6 and received at 16-06-64-04W6. Please bear this in mind when considering distances to "upstream" and "downstream" references as well as the clock positions of features</t>
  </si>
  <si>
    <t>07-10-064-05W6</t>
  </si>
  <si>
    <t>59634 9 - 8"</t>
  </si>
  <si>
    <t>ILI from 07-10-064-05W6 to 04-14-064-05W6</t>
  </si>
  <si>
    <t>04-14-064-05W6</t>
  </si>
  <si>
    <t>59840 1</t>
  </si>
  <si>
    <t>HVP Products</t>
  </si>
  <si>
    <t>59840 1 (47185-9), Sep 2017, 16-6 TO 7-11</t>
  </si>
  <si>
    <t>170915-MVP-06B</t>
  </si>
  <si>
    <t>A total line inspection length of 6.64 kilometers was achieved on this ILI inspection. No metal loss features representing a 10% or greater wall loss have been identified on this pipeline. A total of 4 deformation features classified as dents on the pipeline have been identified as well. The most significant dent has been sized as a 13.9% reduction of the outside diameter of the pipeline.</t>
  </si>
  <si>
    <t>58276 4</t>
  </si>
  <si>
    <t>13-17-062-04W6</t>
  </si>
  <si>
    <t>03-20-062-04W6</t>
  </si>
  <si>
    <t>58276 4 - 4"</t>
  </si>
  <si>
    <t>Future ILI from 13-17-062-04W6 to 04-22-062-04W6</t>
  </si>
  <si>
    <t>11-17-062-04W6</t>
  </si>
  <si>
    <t>04-22-062-04W6</t>
  </si>
  <si>
    <t>47307 17</t>
  </si>
  <si>
    <t>04-24-065-05W6</t>
  </si>
  <si>
    <t>02-13-065-05W6</t>
  </si>
  <si>
    <t>47307 17, Aug 2018, 4-24 TO 2-7</t>
  </si>
  <si>
    <t>180817-MS-06A</t>
  </si>
  <si>
    <t>Taylor Gaston / Nelson Dorol</t>
  </si>
  <si>
    <t>A total line inspection length of 4.74 kilometers was achieved on this inline inspection. Two MFL channels (#53 and #54) went out 91.5m into the run, resulting in 96.7% MFL coverage. No metal loss features representing a 10% or greater wall loss, nor geometry features which would represent a 1% or greater outside diameter reduction, were identified in this pipeline.</t>
  </si>
  <si>
    <t>64680 3</t>
  </si>
  <si>
    <t>09-29-064-05W6</t>
  </si>
  <si>
    <t>12-02-064-05W6</t>
  </si>
  <si>
    <t>47185 38 - 6"</t>
  </si>
  <si>
    <t>ILI from 16-29-064-05W6 to 12-02-064-05W6</t>
  </si>
  <si>
    <t xml:space="preserve">P-1474  250121-06B-2	</t>
  </si>
  <si>
    <t xml:space="preserve">This inspection was completed on January 22, 2025, as the second attempt to inspect this line due to odometer 
issues caused by wax buildup in the first attempt. The inspection tool recorded a distance of 8.314km with 100% 
MFL and 100% Caliper data coverage, in reverse to the licensed flow direction. The tool operated within specification 
for the duration of the inspection, and a full analysis of the data was completed.
There are no (0) internal or external metal loss anomalies identified in the pipeline. Several Mill Defects have been 
marked throughout the pipeline.
A full correlation of the metal loss anomalies has been conducted during this analysis, correlating to the previous 
inspection by Onstream, April 2019. However, as the previous inspection did not report any metal loss anomalies, 
the Correlated Metal Loss Depth Unity Plot shows there are no correlated features. There are several newly marked 
features included in this analysis - this is likely due to different tool characteristics, different sensor ride, or cleaner 
pipeline conditions.
A total of 11 geometry anomalies have been identified throughout the pipeline, ranging from 0.87% to 2.42% OD. 
The most significant anomaly is a bottom-side dent with a predicted depth of 2.42% OD, located in joint #1650, 
2,607m from the launch location. Two (2) of these anomalies are below the standard reporting threshold as they 
were previously sized above 1.0% OD.
Precise coordinates for all features included in the listing are available following the January 2025 IMU data 
processing.
</t>
  </si>
  <si>
    <t>6.0T *6.0T</t>
  </si>
  <si>
    <t>59534 38</t>
  </si>
  <si>
    <t>11-16-063-04W6</t>
  </si>
  <si>
    <t>Fuel Gas</t>
  </si>
  <si>
    <t>59534 38 - 6"</t>
  </si>
  <si>
    <t>ILI from 11-16-063-04W6 to 13-09-063-04W6 Caliper/IMU only</t>
  </si>
  <si>
    <t>13-09-063-04W6</t>
  </si>
  <si>
    <t>57634 10</t>
  </si>
  <si>
    <t>57634 10 - 8"</t>
  </si>
  <si>
    <t>Future ILI from 07-10-064-05W6 to 12-02-064-05W6 length 1520 m</t>
  </si>
  <si>
    <t>58905 11 + 2 + 9 - 8"</t>
  </si>
  <si>
    <t>Future ILI from 16-21-063-04W6 to 05-18-063-04W6</t>
  </si>
  <si>
    <t>58905 2</t>
  </si>
  <si>
    <t>12-22-063-04W6</t>
  </si>
  <si>
    <t>58905 11</t>
  </si>
  <si>
    <t>16-21-063-04W6</t>
  </si>
  <si>
    <t>58276 2</t>
  </si>
  <si>
    <t>09-07-063-04W6</t>
  </si>
  <si>
    <t>58276 2, Aug 2018, 4-22 TO 9-7</t>
  </si>
  <si>
    <t>180810-MS-06A</t>
  </si>
  <si>
    <t>Final analysis of the line has reported a total of 73 metal loss features with the deepest indication reported at 16% wall loss. A 3t x 3t (t=wall thickness) defect interaction rule has been applied to the metal loss features for the purpose of Modified B31G calculations. None of the defect clusters' predicted failure pressure affects the current MOP of the pipeline. A total of 32 deformation features classified as dents on the pipeline have been identified as well. The most significant dent has been sized as a 3.3% reduction of the outside diameter of the pipeline.</t>
  </si>
  <si>
    <t>60964 1</t>
  </si>
  <si>
    <t>15-04-063-05W6</t>
  </si>
  <si>
    <t>05-25-062-06W6</t>
  </si>
  <si>
    <t>60963 2 + 60964 1 - 6"</t>
  </si>
  <si>
    <t>Future ILI from 01-13-063-05W6 to 05-25-062-06W6</t>
  </si>
  <si>
    <t>60963 2</t>
  </si>
  <si>
    <t>01-13-063-05W6</t>
  </si>
  <si>
    <t>13-02-063-05W6</t>
  </si>
  <si>
    <t>57634 10, Apr 2019, portion 12-2 to 7-10</t>
  </si>
  <si>
    <t>190405-SR-08A RUN DATE</t>
  </si>
  <si>
    <t>Taylor Gaston / Ryan Parchanski</t>
  </si>
  <si>
    <t>Final analysis of the line has reported a total of 3 metal loss features with the deepest indication reported at 13% wall loss. A correlation to Onstream's 2017 inspection has been performed for defect comparison purposes. A total of 3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No geometry features which would represent a 1% or greater outside diameter reduction have been identified in the pipeline.</t>
  </si>
  <si>
    <t>59535 95</t>
  </si>
  <si>
    <t>14-05-063-04W6</t>
  </si>
  <si>
    <t>59535 1, Apr 2019, 8-35 to 8-13</t>
  </si>
  <si>
    <t>190412-SR-08A</t>
  </si>
  <si>
    <t>Hamid Elsawi / Nelson Dorol</t>
  </si>
  <si>
    <t>Final analysis of the line has reported a total of 2 metal loss features (both are commented "Possible Mill Defect") with the deepest indication reported at 12% wall loss. A 3t x 3t (t=wall thickness) defect interaction rule has been applied to the metal loss features for the purpose of Modified B31G calculations. None of the defect's predicted failure pressure affects the current MOP of the pipeline. A total of 3 deformation features classified as dents on the pipeline have been identified as well. The most significant dent has been sized as a 1.7% reduction of the outside diameter of the pipeline.</t>
  </si>
  <si>
    <t>62020 7</t>
  </si>
  <si>
    <t>08-35-062-05W6</t>
  </si>
  <si>
    <t>05-36-062-05W6</t>
  </si>
  <si>
    <t>59840 2</t>
  </si>
  <si>
    <t>16-01-064-05W6</t>
  </si>
  <si>
    <t>59840 3, 2(47185-14,10), Sep 2017, 12-2 TO 16-6</t>
  </si>
  <si>
    <t>170915-MVP-06A</t>
  </si>
  <si>
    <t>Final analysis of the line has reported a total of 2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t>
  </si>
  <si>
    <t>59840 3</t>
  </si>
  <si>
    <t>12-01-064-05W6</t>
  </si>
  <si>
    <t>57634 57</t>
  </si>
  <si>
    <t>13-21-064-04W6</t>
  </si>
  <si>
    <t>09-17-064-04W6</t>
  </si>
  <si>
    <t>57634 21,46, 57 - 8"</t>
  </si>
  <si>
    <t>ILI from 05-28-064-04W6 to 09-17-064-04W6</t>
  </si>
  <si>
    <t>P-1474  250710-08A CLP</t>
  </si>
  <si>
    <t>This inspection was completed on July 10, 2025. The inspection tool recorded a distance of 2.884km with 100%
Caliper data coverage. The tool travelled within specification for most of the inspection, experiencing a short speed
excursion up to 7.159m/s after launch. Data quality was unaffected, and a full analysis of the data was completed.
There are no (0) geometry anomalies identified in the pipeline.
A pipeline movement analysis was performed on this data. A single (1) pipeline movement event has been identified
in the pipeline. More details are included in the pipeline movement report that is included in this inspections
deliverables package.
Precise coordinates for all features included in the listing are available following the August 2025 IMU data
processing</t>
  </si>
  <si>
    <t>57634 46</t>
  </si>
  <si>
    <t>04-28-064-04W6</t>
  </si>
  <si>
    <t>57634 21</t>
  </si>
  <si>
    <t>05-28-064-04W6</t>
  </si>
  <si>
    <t>57634 8</t>
  </si>
  <si>
    <t>15-20-064-05W6</t>
  </si>
  <si>
    <t>57634 7,8 - 8"</t>
  </si>
  <si>
    <t>Future ILI from 03-29-064-05W6 to 16-29-064-05W6 length 3700 m</t>
  </si>
  <si>
    <t>57634 7</t>
  </si>
  <si>
    <t>03-29-064-05W6</t>
  </si>
  <si>
    <t>59535 94</t>
  </si>
  <si>
    <t>10-11-064-06W6</t>
  </si>
  <si>
    <t>02-11-064-06W6</t>
  </si>
  <si>
    <t>59535 94 (58947-39), Nov 2019, 5-1 TO 10-11</t>
  </si>
  <si>
    <t>191118-GD-08A</t>
  </si>
  <si>
    <t>A total line inspection length of 2.39 kilometers was achieved on this in-line inspection. No metal loss features representing a 10% or greater wall loss have been identified on this pipeline. A single deformation feature classified as a dent on the pipeline has been identified. The dent has been sized at 1.7% of the outside diameter of the pipeline. Note that the pipeline was inspected in reverse direction from licensed flow. The tool was launched at 10-11-64-6W6 and received at 5-1-64-6W6. Please bear this in mind when considering 'upstream' and 'downstream' references, as well as the clock positions of features.</t>
  </si>
  <si>
    <t>47185 37,36 - 6"</t>
  </si>
  <si>
    <t>ILI from 10-10-064-5W6 to 16-29-064-5W6</t>
  </si>
  <si>
    <t xml:space="preserve"> P-1474 250121-06A</t>
  </si>
  <si>
    <t>This inspection was completed on January 21, 2025. The inspection tool recorded a distance of 6.262km with 96% 
MFL and 100% Caliper data coverage. Reduced MFL coverage was due to the loss of two channels at launch, and did 
not impact data quality. The tool otherwise operated within specification for the duration of the inspection, and a 
full analysis of the data was completed.
There are 95 total metal loss anomalies identified in the pipeline, ranging from 10% to 18% predicted wall loss. Of 
these there are 5 external anomalies, the deepest of which has a predicted depth of 15% in joint #1770, 2,766m
from the launch location. The remaining 90 anomalies are internal anomalies, the deepest of which has a predicted 
depth of 18% in joint #180, 109m from the launch location. Overall, after applying 6T x 6T interaction criteria, the 
metal loss anomalies form no (0) external clusters and 6 internal clusters.
A full correlation of the metal loss anomalies has been conducted during this analysis, correlating to the previous 
inspection by Onstream, April 2019. The Correlated Metal Loss Depth Unity Plot shows that the single correlated
feature sizes to within +/- 10. There are several newly marked features included in this analysis - this is likely due to 
different tool characteristics, different sensor ride, or cleaner pipeline conditions.
A single (1) geometry anomaly has been identified in the pipeline: a bottom-side dent with a predicted depth of 
3.68% OD, located in joint #580, 743m from the launch location.
Precise coordinates for all features included in the listing are available following the January 2025 IMU data 
processing</t>
  </si>
  <si>
    <t>6.0T * 6.0T</t>
  </si>
  <si>
    <t>58278 20</t>
  </si>
  <si>
    <t>13-08-064-04W6</t>
  </si>
  <si>
    <t>58278 20 - 6"</t>
  </si>
  <si>
    <t>Future ILI from 13-08-064-04W6 to 16-06-064-04W6</t>
  </si>
  <si>
    <t>44718 18</t>
  </si>
  <si>
    <t>44718 18, Mar 2017, 4-27 TO 8-22</t>
  </si>
  <si>
    <t>170315-CA-06A</t>
  </si>
  <si>
    <t>Final analysis of the line has reported a total of 1 metal loss indication reported at 16% wall loss. A 3t x 3t (t=wall thickness) defect interaction rule has been applied to the metal loss features for the purpose of Modified B31G calculations. None of the defect clusters' predicted failure pressure affects the current MOP of the pipeline. A total of 2 deformation features classified as dents on the pipeline have been identified as well. The most significant dent has been sized as a 3.2% reduction of the outside diameter of the pipeline.</t>
  </si>
  <si>
    <t>57634 19</t>
  </si>
  <si>
    <t>07-23-063-05W6</t>
  </si>
  <si>
    <t>12-26-063-05W6</t>
  </si>
  <si>
    <t>57634 19 - 8"</t>
  </si>
  <si>
    <t>Future ILI from 06-18-063-04W6  to 12-26-063-05W6</t>
  </si>
  <si>
    <t>05-24-063-05W6</t>
  </si>
  <si>
    <t>06-18-063-04W6</t>
  </si>
  <si>
    <t>59535 89</t>
  </si>
  <si>
    <t>16-10-063-05W6</t>
  </si>
  <si>
    <t>59535 89, Jan 2020, 13-2 TO 16-10</t>
  </si>
  <si>
    <t>200107-MS-10A</t>
  </si>
  <si>
    <t>A total line inspection length of 2.43 kilometers was achieved on this inline inspection. Onstream acquired good data with full distance and 98.55% sensor coverage achieved. No metal loss features representing a 10% or greater wall loss have been identified on this pipeline. No geometry features which would represent a 1% or greater outside diameter reduction have been identified in the pipeline</t>
  </si>
  <si>
    <t>59535 75</t>
  </si>
  <si>
    <t>16-16-064-04W6</t>
  </si>
  <si>
    <t>16-17-064-04W6</t>
  </si>
  <si>
    <t>59535 75- 10"</t>
  </si>
  <si>
    <t>ILI from 16-16-064-04W6 to 16-17-064-04W6</t>
  </si>
  <si>
    <t xml:space="preserve"> P-1356 241212-10A</t>
  </si>
  <si>
    <t xml:space="preserve">This inspection was completed on December 12, 2024. The inspection tool recorded a distance of 2.532km with 
100% MFL and 100% Caliper data coverage. The tool travelled within specification for most of the inspection, 
experiencing some short speed excursions up to 8.824m/s. Data quality was unaffected, and a full analysis of the 
data was completed. 
There are no (0) internal or external metal loss anomalies identified in the pipeline. A handful of mill defects have 
been marked throughout the pipeline. 
There are no (0) geometry anomalies identified in the pipeline. 
Precise coordinates for all features included in the listing are available following the January 2025 IMU data 
processing. </t>
  </si>
  <si>
    <t>54674 1</t>
  </si>
  <si>
    <t>14-06-064-03W6</t>
  </si>
  <si>
    <t>54674 1,2,3, Feb 2019, portion 7-11 TO 11-28</t>
  </si>
  <si>
    <t>190213-JM-16A</t>
  </si>
  <si>
    <t>Final analysis of the line has reported a total of 2 metal loss features with the deepest indication reported at 15% wall loss. A 3t x 3t (t=wall thickness) defect interaction rule has been applied to the metal loss features for the purpose of Modified B31G calculations. None of the defect clusters' predicted failure pressure affects the current MOP of the pipeline. A total of 7 deformation features classified as dents on the pipeline have been identified as well. The most significant dent has been sized as a 5.9% reduction of the outside diameter of the pipeline, and is associated with an anchor.</t>
  </si>
  <si>
    <t>54674 3</t>
  </si>
  <si>
    <t>54674 2</t>
  </si>
  <si>
    <t>57634 9 - 8"</t>
  </si>
  <si>
    <t>ILI from 04-14-064-05W6 to 07-04-064-05W6</t>
  </si>
  <si>
    <t>8" 7-10 to 4-14 (57634-9) – P-1474 250508-08A</t>
  </si>
  <si>
    <t>This inspection was completed on May 8, 2025. The inspection tool recorded a distance of 1.862km with 99% MFL
and 100% Caliper data coverage. Reduced MFL coverage was a result of damage to the magnetizer as the tool passed
a partially closed valve in the 10-10 riser. The tool travelled within specification for most of the inspection,
experiencing some short speed excursions up to 15.687m/s. Data quality was unaffected, and a full analysis of the
data was completed.
There are 4 external metal loss anomalies identified in the pipeline, ranging from 15% to 24% predicted wall loss.
The deepest anomaly has a predicted depth of 24% in joint #9, 29m from the launch location. Overall, after applying
6T x 6T interaction criteria, the metal loss anomalies form no (0) clusters.
There are no (0) internal metal loss anomalies identified in the pipeline.
A total of 2 geometry anomalies have been identified throughout the pipeline, ranging from 1.24% to 1.25% OD. The
most significant anomaly is a bottom-side dent with a predicted depth of 1.25% OD, located in joint #100, 1,444m
from the launch location.</t>
  </si>
  <si>
    <t>This inspection was completed on May 8, 2025. The inspection tool recorded a distance of 1.862km with 99% MFL
and 100% Caliper data coverage. Reduced MFL coverage was a result of damage to the magnetizer as the tool passed
a partially closed valve in the 10-10 riser. The tool travelled within specification for most of the inspection,
experiencing some short speed excursions up to 15.687m/s. Data quality was unaffected, and a full analysis of the
data was completed.
There are 4 external metal loss anomalies identified in the pipeline, ranging from 15% to 24% predicted wall loss.
The deepest anomaly has a predicted depth of 24% in joint #9, 29m from the launch location. Overall, after applying
6T x 6T interaction criteria, the metal loss anomalies form no (0) clusters.
There are no (0) internal metal loss anomalies identified in the pipeline.
A total of 2 geometry anomalies have been identified throughout the pipeline, ranging from 1.24% to 1.25% OD. The
most significant anomaly is a bottom-side dent with a predicted depth of 1.25% OD, located in joint #100, 1,444m
from the launch location. (28-Oct-2025, Hou, Lu)</t>
  </si>
  <si>
    <t>44556 5</t>
  </si>
  <si>
    <t>02-13-064-04W6</t>
  </si>
  <si>
    <t>11-07-064-03W6</t>
  </si>
  <si>
    <t>44556 5 - 4"</t>
  </si>
  <si>
    <t>ILI from 16-12-064-04W6 to 02-13-064-04W6, ILI from 16-12-064-04W6 to 13-07-064-03W6</t>
  </si>
  <si>
    <t>4" 13-7 to 2-13 (44556-5) – P-1474 250916-T04B,4" 13-7 to 2-13 (44556-5) – P-1474 250916-T04A</t>
  </si>
  <si>
    <t>This inspection was completed on September 16, 2025, as the second of two inspections on this pipeline, and in
reverse to the licensed flow direction. The inspection tool recorded a distance of 0.737km with 100% MFL data
coverage. The tool operated within specification for the duration of the inspection, and a full analysis of the data
was completed.
There are no (0) internal or external metal loss anomalies identified in the pipeline. A handful of mill defects have
been marked throughout the pipeline. This inspection was completed on September 16, 2025, as the first of two inspections on this pipeline. The inspection
tool recorded a distance of 0.413km with 100% MFL data coverage. The tool operated within specification for the
duration of the inspection, and a full analysis of the data was completed.
There are no (0) internal or external metal loss anomalies identified in the pipeline. A handful of mill defects have
been marked throughout the pipeline.</t>
  </si>
  <si>
    <t>This inspection was completed on September 16, 2025, as the second of two inspections on this pipeline, and in
reverse to the licensed flow direction. The inspection tool recorded a distance of 0.737km with 100% MFL data
coverage. The tool operated within specification for the duration of the inspection, and a full analysis of the data
was completed.
There are no (0) internal or external metal loss anomalies identified in the pipeline. A handful of mill defects have
been marked throughout the pipeline. This inspection was completed on September 16, 2025, as the first of two inspections on this pipeline. The inspection
tool recorded a distance of 0.413km with 100% MFL data coverage. The tool operated within specification for the
duration of the inspection, and a full analysis of the data was completed.
There are no (0) internal or external metal loss anomalies identified in the pipeline. A handful of mill defects have
been marked throughout the pipeline. (28-Oct-2025, Hou, Lu)</t>
  </si>
  <si>
    <t>59534 38 - 6'</t>
  </si>
  <si>
    <t>ILI from 11-16-063-04W6 to 13-09-063-04W6</t>
  </si>
  <si>
    <t>6" 11-16 to 13-9 Lift Gas (59534-38) – P-1474 250723-06A CLP</t>
  </si>
  <si>
    <t>This inspection was completed on July 23, 2025. The inspection tool recorded a distance of 1.756km with 100%
Caliper data coverage. The tool travelled within specification for most of the inspection, experiencing a short speed
excursion up to 5.436m/s when navigating the tie-ins at 11-16. Data quality was unaffected, and a full analysis of the
data was completed.
A single (1) geometry anomaly has been identified in the pipeline - a bottom-side dent with a predicted depth of
1.28% OD, located in joint #44, 433m from the launch location.
A pipeline movement analysis was performed on this data. There are no (0) pipeline movement events identified in
the pipeline. More details are included in the pipeline movement report that is attached as an appendix to this
report. Note that joint lengths have been matched to the previous inspection as part of this analysis.
Precise coordinates for all features included in the listing are available following the August 2025 IMU data
processing.</t>
  </si>
  <si>
    <t>This inspection was completed on July 23, 2025. The inspection tool recorded a distance of 1.756km with 100%
Caliper data coverage. The tool travelled within specification for most of the inspection, experiencing a short speed
excursion up to 5.436m/s when navigating the tie-ins at 11-16. Data quality was unaffected, and a full analysis of the
data was completed.
A single (1) geometry anomaly has been identified in the pipeline - a bottom-side dent with a predicted depth of
1.28% OD, located in joint #44, 433m from the launch location.
A pipeline movement analysis was performed on this data. There are no (0) pipeline movement events identified in
the pipeline. More details are included in the pipeline movement report that is attached as an appendix to this
report. Note that joint lengths have been matched to the previous inspection as part of this analysis.
Precise coordinates for all features included in the listing are available following the August 2025 IMU data
processing. (04-Sep-2025, Hou, Lu)</t>
  </si>
  <si>
    <t>58500 1</t>
  </si>
  <si>
    <t>16-16-062-04W6</t>
  </si>
  <si>
    <t>13-03-062-04W6</t>
  </si>
  <si>
    <t>58500 1,6 - 8"</t>
  </si>
  <si>
    <t>ILI from 16-16-062-04W6 to 13-03-062-04W6</t>
  </si>
  <si>
    <t>8" 16-16 to 13-3 (58500-1,6) – P-1474 250722-08A</t>
  </si>
  <si>
    <t>This inspection was completed on July 22, 2025. The inspection tool recorded a distance of 3.539km with 100% MFL
and 100% Caliper data coverage. The tool travelled within specification for most of the inspection, experiencing a
short speed excursion up to 6.327m/s following the 05-10 riser. Data quality was unaffected, and a full analysis of
the data was completed.
There are no (0) internal or external metal loss anomalies identified in the pipeline. Several mill defects have been
marked throughout the pipeline.
A total of 2 geometry anomalies have been identified throughout the pipeline, ranging from 1.33% to 2.35% OD. The
most significant anomaly is a 4:30 dent with a predicted depth of 2.35% OD, located in joint #14, 114m from the
launch location.
Precise coordinates for all features included in the listing are available following the August 2025 IMU data
processing.</t>
  </si>
  <si>
    <t>6.0 t x 6.0t</t>
  </si>
  <si>
    <t>This inspection was completed on July 22, 2025. The inspection tool recorded a distance of 3.539km with 100% MFL
and 100% Caliper data coverage. The tool travelled within specification for most of the inspection, experiencing a
short speed excursion up to 6.327m/s following the 05-10 riser. Data quality was unaffected, and a full analysis of
the data was completed.
There are no (0) internal or external metal loss anomalies identified in the pipeline. Several mill defects have been
marked throughout the pipeline.
A total of 2 geometry anomalies have been identified throughout the pipeline, ranging from 1.33% to 2.35% OD. The
most significant anomaly is a 4:30 dent with a predicted depth of 2.35% OD, located in joint #14, 114m from the
launch location.
Precise coordinates for all features included in the listing are available following the August 2025 IMU data
processing. (04-Sep-2025, Hou, Lu)</t>
  </si>
  <si>
    <t>58500 6</t>
  </si>
  <si>
    <t>57634 20</t>
  </si>
  <si>
    <t>16-36-063-05W6</t>
  </si>
  <si>
    <t>57634 20 - 8"</t>
  </si>
  <si>
    <t>ILI from 16-36-063-05W6  to 16-06-064-04W6</t>
  </si>
  <si>
    <t>8" 16-36 to 16-6 (57634-20) – P-1474 250507-08A</t>
  </si>
  <si>
    <t>Technology</t>
  </si>
  <si>
    <t>This inspection was completed on May 7, 2025, as the third of three inspections on this pipeline. The inspection tool 
recorded a distance of 3.292km with 100% MFL and 100% Caliper data coverage. The tool operated within 
specification for the duration of the inspection, and a full analysis of the data was completed.
There are 5072 internal metal loss anomalies identified in the pipeline, ranging from 10% to 29% predicted wall loss. 
The deepest anomaly has a predicted depth of 29%, forming part of cluster #4312 in joint #134, 2,262m from the 
launch location. Overall, after applying 6T x 6T interaction criteria, the metal loss anomalies form 763 clusters.
There are no (0) external metal loss anomalies identified in the pipeline.
A single (1) geometry anomaly has been identified in the pipeline - a top-side dent with a predicted depth of 1.07% 
OD, located in joint #152, 2,586m from the launch location</t>
  </si>
  <si>
    <t>This inspection was completed on May 7, 2025, as the third of three inspections on this pipeline. The inspection tool 
recorded a distance of 3.292km with 100% MFL and 100% Caliper data coverage. The tool operated within 
specification for the duration of the inspection, and a full analysis of the data was completed.
There are 5072 internal metal loss anomalies identified in the pipeline, ranging from 10% to 29% predicted wall loss. 
The deepest anomaly has a predicted depth of 29%, forming part of cluster #4312 in joint #134, 2,262m from the 
launch location. Overall, after applying 6T x 6T interaction criteria, the metal loss anomalies form 763 clusters.
There are no (0) external metal loss anomalies identified in the pipeline.
A single (1) geometry anomaly has been identified in the pipeline - a top-side dent with a predicted depth of 1.07% 
OD, located in joint #152, 2,586m from the launch location (12-Jun-2025, Hou, Lu)</t>
  </si>
  <si>
    <t>64681 1</t>
  </si>
  <si>
    <t>47307 59 - 4"</t>
  </si>
  <si>
    <t>ILI from 12-02-064-05W6 to 07-04-064-05W6</t>
  </si>
  <si>
    <t>4" 12-2 to 7-4 (47307-59) – P-1474 250123-04A-2</t>
  </si>
  <si>
    <t>This inspection was completed on March 5, 2025. The inspection tool recorded a distance of 2.451km with 100% 
MFL and 100% Caliper data coverage. The tool travelled within specification for most of the inspection, experiencing 
some short speed excursions up to 4.849m/s when navigating the temporary receive site at the 07-04 bell hole. Data 
quality was unaffected, and a full analysis of the data was completed.
There are no (0) internal or external metal loss anomalies identified in the pipeline. A handful of mill defects have 
been identified throughout the pipeline.
A single (1) geometry anomaly has been identified in the pipeline - a top-side dent with a predicted depth of 1.13% 
OD, located in joint #87, 1,354m from the launch location</t>
  </si>
  <si>
    <t>This inspection was completed on March 5, 2025. The inspection tool recorded a distance of 2.451km with 100% 
MFL and 100% Caliper data coverage. The tool travelled within specification for most of the inspection, experiencing 
some short speed excursions up to 4.849m/s when navigating the temporary receive site at the 07-04 bell hole. Data 
quality was unaffected, and a full analysis of the data was completed.
There are no (0) internal or external metal loss anomalies identified in the pipeline. A handful of mill defects have 
been identified throughout the pipeline.
A single (1) geometry anomaly has been identified in the pipeline - a top-side dent with a predicted depth of 1.13% 
OD, located in joint #87, 1,354m from the launch location (12-Jun-2025, Hou, Lu)</t>
  </si>
  <si>
    <t>ILI from 12-02-064-05W6 to 07-10-064-05W6</t>
  </si>
  <si>
    <t>8" 12-2 to 7-10 (57634-10) – P-1474 250509-08A</t>
  </si>
  <si>
    <t>This inspection was completed on May 9, 2025. The inspection tool recorded a distance of 1.455km with 100% MFL
and 100% Caliper data coverage. The tool travelled within specification for most of the inspection, experiencing
some short speed excursions up to 3.959m/s. Data quality was unaffected, and a full analysis of the data was
completed.
There are 6 external metal loss anomalies identified in the pipeline, ranging from 11% to 19% predicted wall loss.
The deepest anomaly has a predicted depth of 19%, forming part of cluster #18 in joint #14, 64m from the launch
location. Overall, after applying 6T x 6T interaction criteria, the metal loss anomalies form 2 clusters.
There are no (0) internal metal loss anomalies identified in the pipeline.
Note that current joint lengths do not match up to the provided previous inspection by Onstream 2017. We suspect
that this is due to the previous ILI having unreliable distance information, or the previous inspection provided is from
a parallel 8-inch pipeline. For this reason, the current inspection was not correlated to the previous inspection
provided.
There are no (0) geometry anomalies identified in the pipeline.</t>
  </si>
  <si>
    <t>This inspection was completed on May 9, 2025. The inspection tool recorded a distance of 1.455km with 100% MFL
and 100% Caliper data coverage. The tool travelled within specification for most of the inspection, experiencing
some short speed excursions up to 3.959m/s. Data quality was unaffected, and a full analysis of the data was
completed.
There are 6 external metal loss anomalies identified in the pipeline, ranging from 11% to 19% predicted wall loss.
The deepest anomaly has a predicted depth of 19%, forming part of cluster #18 in joint #14, 64m from the launch
location. Overall, after applying 6T x 6T interaction criteria, the metal loss anomalies form 2 clusters.
There are no (0) internal metal loss anomalies identified in the pipeline.
Note that current joint lengths do not match up to the provided previous inspection by Onstream 2017. We suspect
that this is due to the previous ILI having unreliable distance information, or the previous inspection provided is from
a parallel 8-inch pipeline. For this reason, the current inspection was not correlated to the previous inspection
provided.
There are no (0) geometry anomalies identified in the pipeline. (28-Oct-2025, Hou, Lu)</t>
  </si>
  <si>
    <t>05-36-063-05W6</t>
  </si>
  <si>
    <t xml:space="preserve">57634 20 - 8" </t>
  </si>
  <si>
    <t>ILI from 12-26-063-05W6 to 05-36-063-05W6</t>
  </si>
  <si>
    <t>8" 12-26 to 5-36 (57634-20) – P-1474 250506-08A</t>
  </si>
  <si>
    <t>This inspection was completed on May 6, 2025, as the first of three inspections on this pipeline. The inspection tool 
recorded a distance of 2.218km with 100% MFL and 100% Caliper data coverage. The tool travelled within 
specification for most of the inspection, experiencing some short speed excursions up to 4.712m/s when coming 
into the receive riser. Data quality was unaffected, and a full analysis of the data was completed.
There are 105 internal metal loss anomalies identified in the pipeline, ranging from 10% to 16% predicted wall loss. 
The deepest anomaly has a predicted depth of 16% in joint #46, 643m from the launch location. Overall, after 
applying 6T x 6T interaction criteria, the metal loss anomalies form 7 clusters.
There are no (0) external metal loss anomalies identified in the pipeline.
There are no (0) geometry anomalies identified in the pipeline</t>
  </si>
  <si>
    <t>This inspection was completed on May 6, 2025, as the first of three inspections on this pipeline. The inspection tool 
recorded a distance of 2.218km with 100% MFL and 100% Caliper data coverage. The tool travelled within 
specification for most of the inspection, experiencing some short speed excursions up to 4.712m/s when coming 
into the receive riser. Data quality was unaffected, and a full analysis of the data was completed.
There are 105 internal metal loss anomalies identified in the pipeline, ranging from 10% to 16% predicted wall loss. 
The deepest anomaly has a predicted depth of 16% in joint #46, 643m from the launch location. Overall, after 
applying 6T x 6T interaction criteria, the metal loss anomalies form 7 clusters.
There are no (0) external metal loss anomalies identified in the pipeline.
There are no (0) geometry anomalies identified in the pipeline (12-Jun-2025, Hou, Lu)</t>
  </si>
  <si>
    <t>ILI from 16-36-063-05W6 to 05-36-063-05W6</t>
  </si>
  <si>
    <t>8" 5-36 to 16-36 (57634-20) – P-1474 250506-08B</t>
  </si>
  <si>
    <t>This inspection was completed on May 6, 2025, as the second of three inspections on this pipeline, and in reverse to 
the licensed flow direction. The inspection tool recorded a distance of 1.302km with 100% MFL and 100% Caliper 
data coverage. The tool travelled within specification for most of the inspection, experiencing some short speed 
excursions up to 3.568m/s. Data quality was unaffected, and a full analysis of the data was completed.
There are 1249 internal metal loss anomalies identified in the pipeline, ranging from 9% to 59% predicted wall loss. 
The deepest anomaly has a predicted depth of 59%, forming part of cluster #1324 in joint #77, 1,198m from the 
launch location. Overall, after applying 6T x 6T interaction criteria, the metal loss anomalies form 65 clusters.
There are no (0) external metal loss anomalies identified in the pipeline.
A full correlation of the metal loss anomalies has been conducted during this analysis, correlating to the previous 
inspection by Onstream, March 2017. The Correlated Metal Loss Depth Unity Plot shows that most correlated 
features size to within +/- 10%, giving little evidence that there has been significant corrosion growth in the time 
between inspections. A small number of features size to +10-20%, and a single feature sizes to +20%. There are 
several newly marked features included in this analysis - this is likely due to different tool characteristics, different 
sensor ride, or cleaner pipeline conditions. The previous inspection reported large regions of general internal 
corrosion, which are now identified as individual features.
Note: there is a single metal loss anomaly reported that is below the standard 10% reporting threshold. This feature 
is included because it was sized in a previous inspection over 10% but is now sized less than 10%.
There are no (0) geometry anomalies identified in the pipeline</t>
  </si>
  <si>
    <t>This inspection was completed on May 6, 2025, as the second of three inspections on this pipeline, and in reverse to 
the licensed flow direction. The inspection tool recorded a distance of 1.302km with 100% MFL and 100% Caliper 
data coverage. The tool travelled within specification for most of the inspection, experiencing some short speed 
excursions up to 3.568m/s. Data quality was unaffected, and a full analysis of the data was completed.
There are 1249 internal metal loss anomalies identified in the pipeline, ranging from 9% to 59% predicted wall loss. 
The deepest anomaly has a predicted depth of 59%, forming part of cluster #1324 in joint #77, 1,198m from the 
launch location. Overall, after applying 6T x 6T interaction criteria, the metal loss anomalies form 65 clusters.
There are no (0) external metal loss anomalies identified in the pipeline.
A full correlation of the metal loss anomalies has been conducted during this analysis, correlating to the previous 
inspection by Onstream, March 2017. The Correlated Metal Loss Depth Unity Plot shows that most correlated 
features size to within +/- 10%, giving little evidence that there has been significant corrosion growth in the time 
between inspections. A small number of features size to +10-20%, and a single feature sizes to +20%. There are 
several newly marked features included in this analysis - this is likely due to different tool characteristics, different 
sensor ride, or cleaner pipeline conditions. The previous inspection reported large regions of general internal 
corrosion, which are now identified as individual features.
Note: there is a single metal loss anomaly reported that is below the standard 10% reporting threshold. This feature 
is included because it was sized in a previous inspection over 10% but is now sized less than 10%.
There are no (0) geometry anomalies identified in the pipeline (12-Jun-2025, Hou, Lu)</t>
  </si>
  <si>
    <t>57634 13</t>
  </si>
  <si>
    <t>57634 13 - 8"</t>
  </si>
  <si>
    <t xml:space="preserve">ILI from 15-20-064-05W6 to 07-10-064-05W6 </t>
  </si>
  <si>
    <t>8" 15-20 to 7-10 (57364-13) – P-1474 250507-08B-2</t>
  </si>
  <si>
    <t>This inspection was completed on May 8, 2025, as the second attempt to inspect this segment due to excessive wax
buildup degrading data quality in the initial attempt. The inspection tool recorded a distance of 5.279km with 100%
MFL and 100% Caliper data coverage. The tool travelled within specification for most of the inspection, experiencing
some short speed excursions up to 9.268m/s. Data quality was unaffected, and a full analysis of the data was
completed.
There are 5 internal metal loss anomalies identified in the pipeline, ranging from 10% to 23% predicted wall loss.
The deepest anomaly has a predicted depth of 23% in joint #63, 951m from the launch location. Overall, after
applying 6T x 6T interaction criteria, the metal loss anomalies form no (0) clusters.
There are no (0) external metal loss anomalies identified in the pipeline.
Note that current joint lengths do not match up to the provided previous inspection by Onstream 2017. We suspect
that this is due to the previous ILI having unreliable distance information, or the previous inspection provided is from
a parallel 8-inch pipeline. For this reason, the current inspection was not correlated to the previous inspection
provided.
A total of 3 geometry anomalies have been identified throughout the pipeline, ranging from 1.17% to 1.60% OD. The
most significant anomaly is a 4 o’clock dent with a predicted depth of 1.60% OD, located in joint #28, 316m from the
launch location.</t>
  </si>
  <si>
    <t>This inspection was completed on May 8, 2025, as the second attempt to inspect this segment due to excessive wax
buildup degrading data quality in the initial attempt. The inspection tool recorded a distance of 5.279km with 100%
MFL and 100% Caliper data coverage. The tool travelled within specification for most of the inspection, experiencing
some short speed excursions up to 9.268m/s. Data quality was unaffected, and a full analysis of the data was
completed.
There are 5 internal metal loss anomalies identified in the pipeline, ranging from 10% to 23% predicted wall loss.
The deepest anomaly has a predicted depth of 23% in joint #63, 951m from the launch location. Overall, after
applying 6T x 6T interaction criteria, the metal loss anomalies form no (0) clusters.
There are no (0) external metal loss anomalies identified in the pipeline.
Note that current joint lengths do not match up to the provided previous inspection by Onstream 2017. We suspect
that this is due to the previous ILI having unreliable distance information, or the previous inspection provided is from
a parallel 8-inch pipeline. For this reason, the current inspection was not correlated to the previous inspection
provided.
A total of 3 geometry anomalies have been identified throughout the pipeline, ranging from 1.17% to 1.60% OD. The
most significant anomaly is a 4 o’clock dent with a predicted depth of 1.60% OD, located in joint #28, 316m from the
launch location. (28-Oct-2025, Hou, Lu)</t>
  </si>
  <si>
    <t>47185 15</t>
  </si>
  <si>
    <t>47185 15 - 8"</t>
  </si>
  <si>
    <t>ILI from 16-29-64-05W6 to 12-02-64-05W6</t>
  </si>
  <si>
    <t>P-1356 241114-08A</t>
  </si>
  <si>
    <t>There are 181 internal metal loss anomalies identified in the pipeline, ranging from 10% to 38% predicted wall loss. The deepest anomaly has a predicted depth of 38% in joint #170, 2,578m from the launch location. Overall, after applying 6T x 6T interaction criteria, the metal loss anomalies form 25 clusters. There are no (0) external metal loss anomalies identified in the pipeline. There are no (0) geometry anomalies identified in the pipeline.</t>
  </si>
  <si>
    <t>6T X 6T</t>
  </si>
  <si>
    <t>There are 181 internal metal loss anomalies identified in the pipeline, ranging from 10% to 38% predicted wall loss. The deepest anomaly has a predicted depth of 38% in joint #170, 2,578m from the launch location. Overall, after applying 6T x 6T interaction criteria, the metal loss anomalies form 25 clusters. There are no (0) external metal loss anomalies identified in the pipeline. There are no (0) geometry anomalies identified in the pipeline. (18-Dec-2024, King, Cassandra)</t>
  </si>
  <si>
    <t>58500 2</t>
  </si>
  <si>
    <t>59535 61, 58500 2, 59535 10 - 8"</t>
  </si>
  <si>
    <t>ILI from 10-16-62-04W6 to 10-15</t>
  </si>
  <si>
    <t>P-1356 240703-08A</t>
  </si>
  <si>
    <t>There are 404 total metal loss anomalies identified in the pipeline, ranging from 10% to 21% predicted wall loss. Of these there are 3 external anomalies, the deepest of which has a predicted depth of 15% in joint #26, 263m from the launch location. The remaining 401 anomalies are internal anomalies, the deepest of which has a predicted depth of 21% in joint #83, 970m from the launch location. Overall, after applying 6T x 6T interaction criteria, the metal loss anomalies form 40 internal clusters.  A total of 4 geometry anomalies have been identified throughout the pipeline, ranging from 1.26% to 3.18% OD. The most significant anomaly is a bottom-side dent with a predicted depth of 3.18% OD, located in joint #138, 1697m from the launch location.</t>
  </si>
  <si>
    <t>There are 404 total metal loss anomalies identified in the pipeline, ranging from 10% to 21% predicted wall loss. Of these there are 3 external anomalies, the deepest of which has a predicted depth of 15% in joint #26, 263m from the launch location. The remaining 401 anomalies are internal anomalies, the deepest of which has a predicted depth of 21% in joint #83, 970m from the launch location. Overall, after applying 6T x 6T interaction criteria, the metal loss anomalies form 40 internal clusters.  A total of 4 geometry anomalies have been identified throughout the pipeline, ranging from 1.26% to 3.18% OD. The most significant anomaly is a bottom-side dent with a predicted depth of 3.18% OD, located in joint #138, 1697m from the launch location. (11-Dec-2024, King, Cassandra)</t>
  </si>
  <si>
    <t>59535 61</t>
  </si>
  <si>
    <t>10-16-062-04W6</t>
  </si>
  <si>
    <t>59535 10</t>
  </si>
  <si>
    <t>10-15-062-04W6</t>
  </si>
  <si>
    <t>44718 20</t>
  </si>
  <si>
    <t>15-12-064-02W6</t>
  </si>
  <si>
    <t>44718 20 - 8"</t>
  </si>
  <si>
    <t>ILI from 15-12-64-2W6 to 01-21-63-2W6</t>
  </si>
  <si>
    <t>P-1356 240619-08A</t>
  </si>
  <si>
    <t>This inspection was completed on June 19, 2024, in reverse to the licensed flow direction. The inspection tool recorded a distance of 10.228km with 100% MFL and 100% Caliper data coverage. The tool travelled within specification for most of the inspection, averaging 1.7m/s, experiencing some short periods of overspeed up to 7.5m/s covering only 3.4% of the run. Data quality was unaffected, and a full analysis of the data was completed.
There are 51 external metal loss anomalies identified in the pipeline, ranging from 10% to 26% predicted wall loss - the deepest of which has a predicted depth of 26% in joint #393, 7157m from the launch location. Overall, after applying 6T x 6T interaction criteria, the metal loss anomalies form 6 clusters.
There are no (0) internal metal loss anomalies identified in the pipeline. Several Mill Defects have been marked throughout the pipeline.
A total of two (2) geometry anomalies have been identified throughout the pipeline, ranging from 1.05% to 5.41% OD. The most significant anomaly is a bottom-side dent with a predicted depth of 5.41% OD, associated with an anchor in joint #565, 10216m from the launch location.</t>
  </si>
  <si>
    <t>This inspection was completed on June 19, 2024, in reverse to the licensed flow direction. The inspection tool recorded a distance of 10.228km with 100% MFL and 100% Caliper data coverage. The tool travelled within specification for most of the inspection, averaging 1.7m/s, experiencing some short periods of overspeed up to 7.5m/s covering only 3.4% of the run. Data quality was unaffected, and a full analysis of the data was completed. There are 51 external metal loss anomalies identified in the pipeline, ranging from 10% to 26% predicted wall loss - the deepest of which has a predicted depth of 26% in joint #393, 7157m from the launch location. Overall, after applying 6T x 6T interaction criteria, the metal loss anomalies form 6 clusters.  There are no (0) internal metal loss anomalies identified in the pipeline. Several Mill Defects have been marked throughout the pipeline. A total of two (2) geometry anomalies have been identified throughout the pipeline, ranging from 1.05% to 5.41% OD. The most significant anomaly is a bottom-side dent with a predicted depth of 5.41% OD, associated with an anchor in joint #565, 10216m from the launch location. (10-Dec-2024, King, Cassandra)</t>
  </si>
  <si>
    <t>56020 3 + 8 + 2 + 1 + 4 + 5 + 6 + 7 - 6"</t>
  </si>
  <si>
    <t>P-1356 241113-06A</t>
  </si>
  <si>
    <t>There are 116 total metal loss anomalies identified in the pipeline, ranging from 6% to 23% predicted wall loss. Of these there are 65 external anomalies, the deepest of which has a predicted depth of 23%, forming part of cluster #360 in joint #428, 7,331m from the launch location. The remaining 51 anomalies are internal anomalies, the deepest of which has a predicted depth of 14%, forming part of cluster #194 in joint #355, 5,963m from the launch location. Overall, after applying 6T x 6T interaction criteria, the metal loss anomalies form 9 external clusters and 4 internal clusters. A full correlation of the metal loss anomalies has been conducted during this analysis, correlating to the previous inspection by UPP, Oct 2023. The Correlated Metal Loss Depth Unity Plot shows that all correlated features size to within +/- 10%, giving little evidence that there has been significant corrosion growth in the time between inspections. There are a handful of newly marked features included in this analysis: these had a more defined signal on data than compared to the Oct 2023 run - this is likely due to different tool characteristics, different sensor ride, or cleaner pipeline conditions. Additionally, several features previously marked as metal loss have now been identified as mill defects, due to a lack of growth over the past several inspections.</t>
  </si>
  <si>
    <t>There are 116 total metal loss anomalies identified in the pipeline, ranging from 6% to 23% predicted wall loss. Of these there are 65 external anomalies, the deepest of which has a predicted depth of 23%, forming part of cluster #360 in joint #428, 7,331m from the launch location. The remaining 51 anomalies are internal anomalies, the deepest of which has a predicted depth of 14%, forming part of cluster #194 in joint #355, 5,963m from the launch location. Overall, after applying 6T x 6T interaction criteria, the metal loss anomalies form 9 external clusters and 4 internal clusters. A full correlation of the metal loss anomalies has been conducted during this analysis, correlating to the previous inspection by UPP, Oct 2023. The Correlated Metal Loss Depth Unity Plot shows that all correlated features size to within +/- 10%, giving little evidence that there has been significant corrosion growth in the time between inspections. There are a handful of newly marked features included in this analysis: these had a more defined signal on data than compared to the Oct 2023 run - this is likely due to different tool characteristics, different sensor ride, or cleaner pipeline conditions. Additionally, several features previously marked as metal loss have now been identified as mill defects, due to a lack of growth over the past several inspections. (18-Dec-2024, King, Cassandra)</t>
  </si>
  <si>
    <t>57634 6</t>
  </si>
  <si>
    <t>13-04-064-04W6</t>
  </si>
  <si>
    <t>57634 6 (portion) - 8"</t>
  </si>
  <si>
    <t xml:space="preserve"> ILI from 07-11-064-04W6 to 13-04-064-04W6</t>
  </si>
  <si>
    <t>P-1356 241115-08A</t>
  </si>
  <si>
    <t xml:space="preserve">There are no (0) internal or external metal loss anomalies identified in the pipeline. Several mill defects have been marked throughout the pipeline. A full correlation of the metal loss anomalies has been conducted during this analysis, correlating to the previous inspection by Onstream, Mar 2017. Note that all metal loss features observed by the previous inspection were marked as “general corrosion”, and our data indicates that they are all mill defects. A single (1) geometry anomaly has been identified in the pipeline; a bottom-side dent with a predicted depth of 1.24% OD, located in joint #124, 2,103m from the launch location.  </t>
  </si>
  <si>
    <t>There are no (0) internal or external metal loss anomalies identified in the pipeline. Several mill defects have been marked throughout the pipeline. A full correlation of the metal loss anomalies has been conducted during this analysis, correlating to the previous inspection by Onstream, Mar 2017. Note that all metal loss features observed by the previous inspection were marked as “general corrosion”, and our data indicates that they are all mill defects. A single (1) geometry anomaly has been identified in the pipeline; a bottom-side dent with a predicted depth of 1.24% OD, located in joint #124, 2,103m from the launch location.   (18-Dec-2024, King, Cassandra)</t>
  </si>
  <si>
    <t>57634 21,46,57 - 8"</t>
  </si>
  <si>
    <t>P-1214 230511-08A</t>
  </si>
  <si>
    <t>Bradley Smith</t>
  </si>
  <si>
    <t>This inspection was successfully completed on May 11th, 2023- achieving a distance of 2.8 km with 100% caliper and 100% IMU data coverage. There was overspeed seen throughout the majority of the inspection run, but this did not negatively affect caliper or IMU data validity. There are NO (zero) geometry anomalies exceeding 1% of OD. Precise coordinates for all features are included in the listing, and accompanying Google Earth KMZ file, and are applied following IMU data processing. A run-to-run pipeline movement analysis report has been competed and is included with the final deliverables. There are 6 Bend Strain features, and 1 Pipeline Movement feature noted.</t>
  </si>
  <si>
    <t>This inspection was successfully completed on May 11th, 2023- achieving a distance of 2.8 km with 100% caliper and 100% IMU data coverage. There was overspeed seen throughout the majority of the inspection run, but this did not negatively affect caliper or IMU data validity. There are NO (zero) geometry anomalies exceeding 1% of OD. Precise coordinates for all features are included in the listing, and accompanying Google Earth KMZ file, and are applied following IMU data processing. A run-to-run pipeline movement analysis report has been competed and is included with the final deliverables. There are 6 Bend Strain features, and 1 Pipeline Movement feature noted. (11-Jan-2024, ARC\HOULUCY)</t>
  </si>
  <si>
    <t>59535 57</t>
  </si>
  <si>
    <t>59535 57 - 6"</t>
  </si>
  <si>
    <t>ILI from 16-17-064-04W6  to 05-28-064-04W6</t>
  </si>
  <si>
    <t>P-1214 230510-06A</t>
  </si>
  <si>
    <t>This inspection was successfully completed on May 10, 2023- achieving full distance of 2.85km with 96% MFL and 100% caliper and IMU data coverage. There was a large amount of grease on the tool when it was extracted however, a review of the data collected showed no evidence of loss of magnetic saturation and is not considered degraded. No metal loss defects were identified to have a percentage depth greater than 10%. A single geometry defect was identified to have a percentage depth greater than 1% of the OD of the pipe. The dent is located in joint 124, at 1.98km, measuring 1.1%. Precise GPS coordinates have been applied to every feature in the pipeline listing and can be referenced in the KML file provided with this final report. A bend strain analysis has been completed with this data. The report is included with these final deliverables as a separate file. There are 2 bend strain features reported.</t>
  </si>
  <si>
    <t>This inspection was successfully completed on May 10, 2023- achieving full distance of 2.85km with 96% MFL and
100% caliper and IMU data coverage. There was a large amount of grease on the tool when it was extracted however,
a review of the data collected showed no evidence of loss of magnetic saturation and is not considered degraded.
No metal loss defects were identified to have a percentage depth greater than 10%.
A single geometry defect was identified to have a percentage depth greater than 1% of the OD of the pipe. The dent
is located in joint 124, at 1.98km, measuring 1.1%.
Precise GPS coordinates have been applied to every feature in the pipeline listing and can be referenced in the
KML file provided with this final report.
A bend strain analysis has been completed with this data. The report is included with these final deliverables as a
separate file. There are 2 bend strain features reported. (10-Jan-2024, ARC\HOULUCY)</t>
  </si>
  <si>
    <t>59535 60</t>
  </si>
  <si>
    <t>59535 60 - 8"</t>
  </si>
  <si>
    <t>ILI from 06-18-063-04W6 to 05-18-063-04W6</t>
  </si>
  <si>
    <t>P-1214 230726-08A</t>
  </si>
  <si>
    <t>This inspection was completed on July 25, 2023. The inspection tool recorded a distance of 0.222km with 100% MFL and 100% Caliper data coverage. The tools velocity stayed between 0.2m/s and 1.0m/s, experiencing some short speed excursions up to 5.0m/s when entering the receive location. The inspection was run in the reverse direction to the license information, launching from 5-18 and ending at 6-18. The inspection distance recorded correlates with field information. A full analysis of the data was completed. There are no (0) internal or external metal loss anomalies identified in the pipeline. After applying 6T x 6T interaction criteria, there are no (0) clusters identified. Mill defects were identified throughout the pipeline and marked, including mill defects that are across from the seam welds. There are no (0) geometry anomalies identified in the pipeline.</t>
  </si>
  <si>
    <t>This inspection was completed on July 25, 2023. The inspection tool recorded a distance of 0.222km with 100% MFL
and 100% Caliper data coverage. The tools velocity stayed between 0.2m/s and 1.0m/s, experiencing some short
speed excursions up to 5.0m/s when entering the receive location. The inspection was run in the reverse direction
to the license information, launching from 5-18 and ending at 6-18. The inspection distance recorded correlates with
field information. A full analysis of the data was completed.
There are no (0) internal or external metal loss anomalies identified in the pipeline. After applying 6T x 6T interaction
criteria, there are no (0) clusters identified. Mill defects were identified throughout the pipeline and marked,
including mill defects that are across from the seam welds.
There are no (0) geometry anomalies identified in the pipeline. (10-Jan-2024, ARC\HOULUCY)</t>
  </si>
  <si>
    <t xml:space="preserve"> P-1214 230725-08A-2</t>
  </si>
  <si>
    <t xml:space="preserve">This inspection was completed on July 25, 2023. The inspection tool recorded a distance of 2.884km with 100% Caliper data coverage. The tool’s velocity was maintained between 0.5m/s and 3.0m/s for the duration of the inspection, with no periods of over-speed recorded. A full analysis of the data was completed. There are no (0) geometry anomalies identified with a depth greater than 1.0% OD. Precise coordinates for all features included in the listing are available following the August 2023 IMU data processing. A run-to-run pipeline movement and bend strain analysis report has been completed. There are 6 Bend Strain features identified in the pipeline, alongside 1 Pipeline Movement feature. The report detailing these features can be found in the bending strain report included as an appendix to this </t>
  </si>
  <si>
    <t>This inspection was completed on July 25, 2023. The inspection tool recorded a distance of 2.884km with 100%
Caliper data coverage. The tool’s velocity was maintained between 0.5m/s and 3.0m/s for the duration of the
inspection, with no periods of over-speed recorded. A full analysis of the data was completed.
There are no (0) geometry anomalies identified with a depth greater than 1.0% OD.
Precise coordinates for all features included in the listing are available following the August 2023 IMU data
processing.
A run-to-run pipeline movement and bend strain analysis report has been completed. There are 6 Bend Strain
features identified in the pipeline, alongside 1 Pipeline Movement feature. The report detailing these features can
be found in the bending strain report included as an appendix to this report. (10-Jan-2024, ARC\HOULUCY)</t>
  </si>
  <si>
    <t>59535 113</t>
  </si>
  <si>
    <t>10-17-062-04W6</t>
  </si>
  <si>
    <t>12-16-062-04W6</t>
  </si>
  <si>
    <t>59535 112,113,114 - 12"</t>
  </si>
  <si>
    <t>ILI from 13-17-062-04W6 to 11-16-062-04W6</t>
  </si>
  <si>
    <t xml:space="preserve"> P-1214 230523-12A</t>
  </si>
  <si>
    <t>This inspection was completed on May 23rd, 2023- achieving a distance of 2.8km with 89% MFL, 100% caliper, and 100% IMU data coverage. Tool damage, due to partial launch valve opening, caused 2 sensor heads to become damaged and resulted in 89% MFL coverage. There was some speed excursion seen when the tool came out of the risers, however, this did not affect data quality and analysis was completed. There were no (zero) metal loss defects identified in this line. A total of 2 geometry defects were identified. The largest is a dent measuring 1.42%. Precise GPS coordinates have been applied to every feature in the pipeline listing and can be referenced in the KML file provided with this final report.</t>
  </si>
  <si>
    <t>This inspection was completed on May 23rd, 2023- achieving a distance of 2.8km with 89% MFL, 100% caliper, and
100% IMU data coverage. Tool damage, due to partial launch valve opening, caused 2 sensor heads to become
damaged and resulted in 89% MFL coverage. There was some speed excursion seen when the tool came out of the
risers, however, this did not affect data quality and analysis was completed.
There were no (zero) metal loss defects identified in this line.
A total of 2 geometry defects were identified. The largest is a dent measuring 1.42%.
Precise GPS coordinates have been applied to every feature in the pipeline listing and can be referenced in the
KML file provided with this final report. (10-Jan-2024, ARC\HOULUCY)</t>
  </si>
  <si>
    <t>59535 114</t>
  </si>
  <si>
    <t>11-16-062-04W6</t>
  </si>
  <si>
    <t>59535 112</t>
  </si>
  <si>
    <t>58278 30</t>
  </si>
  <si>
    <t>01-06-063-05W6</t>
  </si>
  <si>
    <t>04-25-062-06W6</t>
  </si>
  <si>
    <t>58278 30 - 8"</t>
  </si>
  <si>
    <t>ILI from 01-06-063-05W6 to 04-25-062-06W6</t>
  </si>
  <si>
    <t>P-1162 230116-08A</t>
  </si>
  <si>
    <t>This inspection was successfully completed on January 16, 2022- achieving full distance of 4.56km with 100% MFL and caliper data coverage. Analysis has identified 22 metal loss defects in this line. These are all external corrosion, ranging from 12% to 25% wall loss, near girth welds. Overall, 4 clusters were identified when a 6T x 6T interaction criterea was applied. The deepest cluster is found in joint 9, 30.09m downstream from the launch valve. A full correlation to the previous inspection (by Onstream, in 2017) has been conducted during this analysis. No metal loss was found in 2017, and all 7 dents marked by Onstream were found and correlated to this inspection. A total of 13 geometry defects were identified. The largest geometry feature identified was dent measuring 5.05% of the OD of the pipe. This dent was not marked by Onstream in 2017.</t>
  </si>
  <si>
    <t>This inspection was successfully completed on January 16, 2022- achieving full distance of 4.56km with 100% MFL
and caliper data coverage.
Analysis has identified 22 metal loss defects in this line. These are all external corrosion, ranging from 12% to 25%
wall loss, near girth welds. Overall, 4 clusters were identified when a 6T x 6T interaction criterea was applied. The
deepest cluster is found in joint 9, 30.09m downstream from the launch valve.
A full correlation to the previous inspection (by Onstream, in 2017) has been conducted during this analysis. No
metal loss was found in 2017, and all 7 dents marked by Onstream were found and correlated to this inspection.
A total of 13 geometry defects were identified. The largest geometry feature identified was dent measuring 5.05%
of the OD of the pipe. This dent was not marked by Onstream in 2017. (10-Jan-2024, ARC\HOULUCY)</t>
  </si>
  <si>
    <t>55891 1</t>
  </si>
  <si>
    <t>14-19-064-05W6</t>
  </si>
  <si>
    <t>55891 1 - 6"</t>
  </si>
  <si>
    <t>ILI from 14-19-64-5W6 to 15-20-64-5W6</t>
  </si>
  <si>
    <t>210408-06A</t>
  </si>
  <si>
    <t>There were 1108 total metal loss defects identified during analysis. These are generally bottom side, internal defects. The deepest is a 44%, complex shaped corrosion at 2.521km that was sized as a 33% internal metal loss in the previous inspection. There are 115 clusters of corrosion that satisfy the 3t x3t criteria. A correlation between the previous inspection, done by Onstream in 2020, and this current one. Four hudred forty-six (446) metal loss features were matched, and the majority were within 10% sizing. There does not appear to be significant corrosion growth. The one main outlier, a 44% internal metal loss, is a complex feature- and it is possible it has grown, however it is also possible our inspection has revealed information about this defect that the previous inspection did not. This difference could be as simple as the mechanics of how the sensors rode over the defect this inspection vs last. Note- only features over 10% are reportable, however for correlation, those features that are sized to less than 10% but have a correlated defect that was more than 10% in the previous inspection, are included. A full set of geometry data was collected and analyzed, however no geometry defects were identified during analysis.</t>
  </si>
  <si>
    <t>There were 1108 total metal loss defects identified during analysis. These are generally bottom side, internal defects.
The deepest is a 44%, complex shaped corrosion at 2.521km that was sized as a 33% internal metal loss in the
previous inspection. There are 115 clusters of corrosion that satisfy the 3t x3t criteria.
A correlation between the previous inspection, done by Onstream in 2020, and this current one. Four hudred forty-
six (446) metal loss features were matched, and the majority were within 10% sizing. There does not appear to be
significant corrosion growth. The one main outlier, a 44% internal metal loss, is a complex feature- and it is possible
it has grown, however it is also possible our inspection has revealed information about this defect that the previous
inspection did not. This difference could be as simple as the mechanics of how the sensors rode over the defect this
inspection vs last.
Note- only features over 10% are reportable, however for correlation, those features that are sized to less than 10%
but have a correlated defect that was more than 10% in the previous inspection, are included.
A full set of geometry data was collected and analyzed, however no geomtry defects were identified during analysis. (09-May-2023, ARC\PMARTIN)</t>
  </si>
  <si>
    <t>44718 46</t>
  </si>
  <si>
    <t>13-06-064-03W6</t>
  </si>
  <si>
    <t>44718 46 - 4"</t>
  </si>
  <si>
    <t>ILI from 14-6-64-3W6 to5-12-64-04W6</t>
  </si>
  <si>
    <t>210421-T04A</t>
  </si>
  <si>
    <t>Curtis Teed, Cameron Tolley</t>
  </si>
  <si>
    <t>This tethered inspection was conducted in two parts- one part was run 21-April-2021, going 187m from 4-16 towards 5-12, where the wall thickness of the riser was to thick allow the tool to pass. After a gauge tool was run on 22-April- 2019, Part 2 was conducted on 29-April-2021, starting at the removed t-piece at 180m and pushed out towards 5- 12. This analysis includes the results from both these runs. There were 296 metal loss defects identified in this line. This line generally has isolated bottom side internal corrosion (isolated pits) throughout it’s entire length, ranging from 10% wall loss to close to 30% wall loss. In additon to this, there are a small number of external metal loss defects surrounding some girth welds. These external defects occur between 0.8 and 1.8km into the line. The deepest defect is a bottomside, isolated 29% internal feature found at 2.41km into the line.</t>
  </si>
  <si>
    <t>This tethered inspection was conducted in two parts- one part was run 21-April-2021, going 187m from 4-16 towards
5-12, where the wall thickness of the riser was to thick allow the tool to pass. After a gauge tool was run on 22-April-
2019, Part 2 was conducted on 29-April-2021, starting at the removed t-piece at 180m and pushed out towards 5-
12. This analysis includes the results from both these runs.
There were 296 metal loss defects identified in this line. This line generally has isolated bottom side internal
corrosion (isolated pits) throughout it’s entire length, ranging from 10% wall loss to close to 30% wall loss. In additon
to this, there are a small number of external metal loss defects surrounding some girth welds. These external defects
occur between 0.8 and 1.8km into the line. The deepest defect is a bottomside, isolated 29% internal feature found
at 2.41km into the line (09-May-2023, ARC\PMARTIN)</t>
  </si>
  <si>
    <t>05-12-064-04W6</t>
  </si>
  <si>
    <t>58905 2 - 8"</t>
  </si>
  <si>
    <t>ILI from 13-22-63-04W6 to 11-17-63-04W6</t>
  </si>
  <si>
    <t>P1054 210429-08A</t>
  </si>
  <si>
    <t>This inspection experienced significant data quality issues resulting from waxy debris in the line. Some of the data was able to be recovered by UPP, as noted in the preliminary report: 92% of MFL and 96% of geometry data was recoverable due to our hybrid sampling mode. There were 39 metal loss defects identified in this line, and 5 clusters noted. This line has a possible small area of internal corrosion - in joint #330- that are possible mill defects, and some external corrosion found after girthweld #1000. In additon to this corrosion, there is one area with a possible installation that has produced some metal loss anomalies. These anomalies do not appear as typical corrosion, and are located toward the end of joint #740. There was 1 geometry defect identified to have a percentage depth greater than 1% of the OD of the pipe. It is a dent measuring 1.34%. A correlation was made to a previous Onstream Caliper Report, from August 2017- that report listed one dent. We found the joint containing that dent to have had partial replacement, at current joint #2360 (2363 is the replacement piece), and no dent currently exists there.</t>
  </si>
  <si>
    <t>This inspection experienced significant data quality issues resulting from waxy debris in the line. Some of the data
was able to be recovered by UPP, as noted in the preliminary report: 92% of MFL and 96% of geometry data was
recoverable due to our hybrid sampling mode.
There were 39 metal loss defects identified in this line, and 5 clusters noted. This line has a possible small area of
internal corrosion - in joint #330- that are possible mill defects, and some external corrosion found after girthweld
#1000. In additon to this corrosion, there is one area with a possible installation that has produced some metal loss
anomalies. These anomalies do not appear as typical corrosion, and are located toward the end of joint #740. There
was 1 geometry defect identified to have a percentage depth greater than 1% of the OD of the pipe. It is a dent
measuring 1.34%.
A correlation was made to a previous Onstream Caliper Report, from August 2017- that report listed one dent. We
found the joint containing that dent to have had partial replacement, at current joint #2360 (2363 is the replacement
piece), and no dent currently exists there. (09-May-2023, ARC\PMARTIN)</t>
  </si>
  <si>
    <t>59535 50</t>
  </si>
  <si>
    <t>12-34-061-04W6</t>
  </si>
  <si>
    <t>03-34-061-04W6</t>
  </si>
  <si>
    <t>59535 50 - 6"</t>
  </si>
  <si>
    <t>ILI from 12-34-61-4W6 to 3-34-61-4W6</t>
  </si>
  <si>
    <t>210414-06A-2</t>
  </si>
  <si>
    <t>An intial inspection of this line was completed however extensive wax build up caused the odometer wheels to work intermittantly throughout the inspection resulting in the distance being about 700m of the total recorded length. A second attempt was run using a hybrid frequency sampling mode which would sample based on distance but would also allow frequency sampling to take over should the odometer become lodge. Following this second inspection it was determine that enough data had been collected to provide an accurate picture of the pipeline’s integrity. There were 569 metal loss defects identified in this line. This line has patchy bottom side internal corrosion throughout it’s entire length ranging from 10% wall loss to close to 20% wall loss. Some of these patches do not appear along the bottomside and have no pattern. Some external corrosion appears in a couple areas, following the 1-33 Riser. The deepest defect identified was a 19% internal feature, 1601m into the line. This feature correlates to a 23% internal metal loss identified in the previous inspection. There are 24 clusters that satisfy the 3t x 3t criteria. A correlation of metal loss defects was performed on this data, between this and the 2019 Onstream inspection. A total of 159 metal loss features were matched, all within 10% of previous sizing. There does not appear to be significant corrosion growth. Note- only features over 10% are reportable, however for correlation, those features that are sized to less than 10% but have a correlated defect that was more than 10% in the previous inspection, are included. A total of 14 geometry defects were identified to have a percentage depth greater than 1% of the OD of the pipe. The largest one identified was dent measuring 6.45%. This dent correlates to a previously reported dent (2019 Onstream) of the same size.</t>
  </si>
  <si>
    <t>An intial inspection of this line was completed however extensive wax build up caused the odometer wheels to work
intermittantly throughout the inspection resulting in the distance being about 700m of the total recorded length. A
second attempt was run using a hybrid frequency sampling mode which would sample based on distance but would
also allow frequency sampling to take over should the odometer become lodge. Following this second inspection it
was determine that enough data had been collected to provide an accurate picture of the pipeline’s integrity.
There were 569 metal loss defects identified in this line. This line has patchy bottom side internal corrosion
throughout it’s entire length ranging from 10% wall loss to close to 20% wall loss. Some of these patches do not
appear along the bottomside and have no pattern. Some external corrosion appears in a couple areas, following the
1-33 Riser. The deepest defect identified was a 19% internal feature, 1601m into the line. This feature correlates to
a 23% internal metal loss identified in the previous inspection. There are 24 clusters that satisfy the 3t x 3t criteria.
A correlation of metal loss defects was performed on this data, between this and the 2019 Onstream inspection. A
total of 159 metal loss features were matched, all within 10% of previous sizing. There does not appear to be
significant corrosion growth.
Note- only features over 10% are reportable, however for correlation, those features that are sized to less than 10%
but have a correlated defect that was more than 10% in the previous inspection, are included.
A total of 14 geometry defects were identified to have a percentage depth greater than 1% of the OD of the pipe.
The largest one identified was dent measuring 6.45%. This dent correlates to a previously reported dent (2019
Onstream) of the same size (09-May-2023, ARC\PMARTIN)</t>
  </si>
  <si>
    <t>58905 10</t>
  </si>
  <si>
    <t>13-27-063-04W6</t>
  </si>
  <si>
    <t>58905 10 - 8"</t>
  </si>
  <si>
    <t>ILI from 12-22-63-04W6 to 13-27-63-04W6</t>
  </si>
  <si>
    <t>P1054 210428-08A</t>
  </si>
  <si>
    <t>There were 166 metal loss defects identified in this line. This line has sporadic, internal bottomside pitting as well as some patchy internal corrosion throughout it’s entire length ranging from 10% wall loss to 19% wall loss. The deepest are: an internal pit, 19% wall loss at 0.516km into the line; and another 19% internal pit at 0.614km. Both these defects are near other isolated pits in their joints, but do not cluster. There are 4 total clusters identified, using a 3T interaction rule. In addition to the internal metal loss features, there are occasional external metal loss identified near some welds. A total of 10 geometry defects were identified to have a percentage depth greater than 1% of the OD of the pipe. The largest one identified was dent measuring 3.54%.</t>
  </si>
  <si>
    <t>There were 166 metal loss defects identified in this line. This line has sporadic, internal bottomside pitting as well
as some patchy internal corrosion throughout it’s entire length ranging from 10% wall loss to 19% wall loss. The
deepest are: an internal pit, 19% wall loss at 0.516km into the line; and another 19% internal pit at 0.614km. Both
these defects are near other isolated pits in their joints, but do not cluster. There are 4 total clusters identified, using
a 3T interaction rule. In addition to the internal metal loss features, there are occasional external metal loss identified
near some welds.
A total of 10 geometry defects were identified to have a percentage depth greater than 1% of the OD of the pipe.
The largest one identified was dent measuring 3.54%. (09-May-2023, ARC\PMARTIN)</t>
  </si>
  <si>
    <t>47185 20</t>
  </si>
  <si>
    <t>47185 20 - 8"</t>
  </si>
  <si>
    <t>ILI from 12-02-64-05W6 to 07-11-64-04W6</t>
  </si>
  <si>
    <t>P-1054 211027-08A</t>
  </si>
  <si>
    <t>There were zero metal loss defects identified in this line during analysis, and zero dents were identified. This line does not show any reportable corrosion or deformations. After thourough analysis, we have identified 74 mill defects in the listing. None of these are any concern to the pipeline’s integrity.</t>
  </si>
  <si>
    <t>There were zero metal loss defects identified in this line during analysis, and zero dents were identified. This line
does not show any reportable corrosion or deformations. After thourough analysis, we have identified 74 mill defects
in the listing. None of these are any concern to the pipeline’s integrity. (09-May-2023, ARC\PMARTIN)</t>
  </si>
  <si>
    <t>13-05-064-04W6</t>
  </si>
  <si>
    <t>ILI from 11-16-063-04 W6 to 13-09-063-04 W6</t>
  </si>
  <si>
    <t xml:space="preserve"> UNITED PACIFIC PROJECTS LTD</t>
  </si>
  <si>
    <t>P-1010 210705-06A</t>
  </si>
  <si>
    <t>The data was analyzed to identify areas of bending strain change above the measurement error (0.02%
strain) that would have a signature characteristic to pipeline movement between the June 2020 and the
July 2021 inertial surveys. 1 movement area (M1) has been identified in the vertical plane and indicated a
4 cm pipeline subsidence and a 0.07% strain difference at distance 1,633.94 m. It is listed in Appendix A
and plotted in Appendix B.
There was no measurable change of maximum strain at the bending strain feature identified in the report
for the June 2, 2020 inspection, i.e. a 0.24% strain developed in the vertical plane at a girth weld at distance
72 m. (09-May-2023, ARC\PMARTIN)</t>
  </si>
  <si>
    <t>05-01-064-06W6</t>
  </si>
  <si>
    <t>59535 94 - 6"</t>
  </si>
  <si>
    <t>ILI from 10-11-64-6W6 to 05-01-64-6W6</t>
  </si>
  <si>
    <t>210423-08A</t>
  </si>
  <si>
    <t>Chris Maier, Jon Carter</t>
  </si>
  <si>
    <t>length ranging from 10% wall loss to 17% wall loss. Although some of these patches do appear along the bottomside, many are on the topside or sidewall and have no obvious pattern. There are no defects were found to be interacting with a 3T interaction rule applied. Although there was no reported metal loss in the previous inspection, many mill defects were reported. In this current inspection, most of these appear to also be mill defects, although in some areas this inspection has not identified the mill defect in the data. In the following screenshot, previously analyzed to include a mill defect, we have identified a metal loss patch-like area.</t>
  </si>
  <si>
    <t>There are 171 metal loss defects identified in this line. This line has patchy internal corrosion throughout it’s entire
length ranging from 10% wall loss to 17% wall loss. Although some of these patches do appear along the bottomside,
many are on the topside or sidewall and have no obvious pattern. There are no defects were found to be interacting
with a 3T interaction rule applied.
Although there was no reported metal loss in the previous inspection, many mill defects were reported. In this
current inspection, most of these appear to also be mill defects, although in some areas this inspection has not
identified the mill defect in the data. In the following screenshot, previously analyzed to include a mill defect, we
have identified a metal loss patch-like area (09-May-2023, ARC\PMARTIN)</t>
  </si>
  <si>
    <t>57634 35</t>
  </si>
  <si>
    <t>06-23-064-06W6</t>
  </si>
  <si>
    <t>14-18-064-05W6</t>
  </si>
  <si>
    <t>57634 35 - 10"</t>
  </si>
  <si>
    <t>ILI from 06-23-64-06W6 to 14-18-64-05W6</t>
  </si>
  <si>
    <t>210615-DB-10A_REV_0</t>
  </si>
  <si>
    <t>Daryl Beeson / Justin Carr</t>
  </si>
  <si>
    <t>Oil Emulsion w/ Condensate</t>
  </si>
  <si>
    <t>Final analysis of the line has reported a total of seven (7) metal loss features with the deepest indication reported at 11% wall loss. A 3t x 3t (t=wall thickness) defect interaction rule has been applied to the metal loss features for the purpose of Modified B31G calculations. None of the defect's predicted failure pressure affects the current MOP of the pipeline. A total of two (2) deformation features classified as dents on the pipeline have been identified as well. The most significant dent has been sized at 2% of the outside diameter of the pipeline. Onstream's high resolution IMU module was included to facilitate pipeline mapping. In total, five (5) GPS tie-points, including two (2) valves and three (3) AGM(s), were used to control the inertial drift. NAD83 Geographic Coordinates (with Mean Sea Level elevations) for all features in the line have been included in the pipeline listing and Google Earth mapping.</t>
  </si>
  <si>
    <t>Final analysis of the line has reported a total of seven (7) metal loss features with the deepest indication reported at
11% wall loss. A 3t x 3t (t=wall thickness) defect interaction rule has been applied to the metal loss features for the
purpose of Modified B31G calculations. None of the defect's predicted failure pressure affects the current MOP of
the pipeline.
A total of two (2) deformation features classified as dents on the pipeline have been identified as well. The most
significant dent has been sized at 2% of the outside diameter of the pipeline.
Onstream's high resolution IMU module was included to facilitate pipeline mapping. In total, five (5) GPS tie-points,
including two (2) valves and three (3) AGM(s), were used to control the inertial drift. NAD83 Geographic Coordinates
(with Mean Sea Level elevations) for all features in the line have been included in the pipeline listing and Google
Earth mapping. (09-May-2023, ARC\PMARTIN)</t>
  </si>
  <si>
    <t>57634 1</t>
  </si>
  <si>
    <t>05-25-063-04W6</t>
  </si>
  <si>
    <t>06-02-064-04W6</t>
  </si>
  <si>
    <t>57634 1 - 8"</t>
  </si>
  <si>
    <t>ILI from 5-25-64-05W6 to 6-2-64-04W6</t>
  </si>
  <si>
    <t>P-1054 211028-08A</t>
  </si>
  <si>
    <t>This line experienced significant slippage and missing distance and data, due to excessive waxy debris build-up on the ILI tool. The missing distance was recovered due to our hybrid sampling mode, and all distances and joint numbers are matched to a previous inspection, completed in 2017 by Onstream. There were 12 metal loss defects identified in this line during analysis, and 1 cluster was noted after applying the 6T x 6T interaction criteria. All metal loss is internal. There were 7 features that could be correlated to a previous inspection of this line (2017 by Onstream). All 7 of these sized to within +/- 10%, therefore there is no evidence of corrosion growth. There are 5 features that were not previously identified, the 2 deepest of which are suspected to have been caused by aggressive seam weld trimming, and 3 others within close proximity to the 7 previously identified metal loss features. There were 3 geometry defects identified to have a percentage depth greater than 1% of the OD of the pipe. All 3 are dents, the deepest of which measures 1.30%.</t>
  </si>
  <si>
    <t>This line experienced significant slippage and missing distance and data, due to excessive waxy debris build-up on
the ILI tool. The missing distance was recovered due to our hybrid sampling mode, and all distances and joint
numbers are matched to a previous inspection, completed in 2017 by Onstream.
There were 12 metal loss defects identified in this line during analysis, and 1 cluster was noted after applying the 6T
x 6T interaction criteria. All metal loss is internal. There were 7 features that could be correlated to a previous
inspection of this line (2017 by Onstream). All 7 of these sized to within +/- 10%, therefore there is no evidence of
corrosion growth. There are 5 features that were not previously identified, the 2 deepest of which are suspected to
have been caused by aggressive seam weld trimming, and 3 others within close proximity to the 7 previously
identified metal loss features.
There were 3 geometry defects identified to have a percentage depth greater than 1% of the OD of the pipe. All 3
are dents, the deepest of which measures 1.30% (09-May-2023, ARC\PMARTIN)</t>
  </si>
  <si>
    <t>47185 19</t>
  </si>
  <si>
    <t>02-31-063-04W6</t>
  </si>
  <si>
    <t>47185 19 - 6"</t>
  </si>
  <si>
    <t>ILI from 02-31-063-4W6 to 16-01-064-5W6</t>
  </si>
  <si>
    <t>210407-06A</t>
  </si>
  <si>
    <t>There were 4 isolated metal loss defects identified in this line. The metal loss defects identified are on the bottom
side. Two of them are noted as possible mill defects. In addition, there are a number of other mill defects identified
in this line . A geometry inspection was successfully completed, and good data recorded, but no reportable defects
(greather than 1% O.D.) were found (09-May-2023, ARC\PMARTIN)</t>
  </si>
  <si>
    <t>59535 88</t>
  </si>
  <si>
    <t>06-11-063-05W6</t>
  </si>
  <si>
    <t>59535 88 + 87, Feb 2020, 13-2 TO 12-14</t>
  </si>
  <si>
    <t>200228-RL-10A</t>
  </si>
  <si>
    <t>Riaz Hussain / Cecilia Coleman</t>
  </si>
  <si>
    <t>A total line inspection length of 3.99 kilometers was achieved on this ILI inspection. No metal loss features representing a 10% or greater wall loss have been identified on this pipeline. A single deformation feature classified as a dent on the pipeline has been identified as well. The dent has been sized at 1.7% of the outside diameter of the pipeline. Onstream's high resolution IMU module was included to facilitate pipeline mapping. In total, 4 GPS tie-points, including 2 valves and 2 AGMs were used to control the inertial drift. The IMU was processed on a best efforts basis since there was significant odometer slippage throughout the line caused by waxy debris. NAD83 Geographic Coordinates (with the Mean Sea Level elevations) for all features in the line have been included in the pipeline listing and Google Earth map.</t>
  </si>
  <si>
    <t>A total line inspection length of 3.99 kilometers was achieved on this ILI inspection. No metal loss features
representing a 10% or greater wall loss have been identified on this pipeline. A single deformation feature
classified as a dent on the pipeline has been identified as well. The dent has been sized at 1.7% of the outside
diameter of the pipeline.
Onstream's high resolution IMU module was included to facilitate pipeline mapping. In total, 4 GPS tie-points,
including 2 valves and 2 AGMs were used to control the inertial drift. The IMU was processed on a best efforts
basis since there was significant odometer slippage throughout the line caused by waxy debris. NAD83 Geographic
Coordinates (with the Mean Sea Level elevations) for all features in the line have been included in the pipeline
listing and Google Earth map. (09-May-2023, ARC\PMARTIN)</t>
  </si>
  <si>
    <t>59535 87</t>
  </si>
  <si>
    <t>12-14-063-05W6</t>
  </si>
  <si>
    <t>57634 20, Mar 2017, portion 16-6 TO 16-36</t>
  </si>
  <si>
    <t>170305-SO-08A</t>
  </si>
  <si>
    <t>Final analysis of the line has reported a total of 149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1.1% reduction of the outside diameter of the pipeline</t>
  </si>
  <si>
    <t>Final analysis of the line has reported a total of 149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1.1% reduction of the outside diameter of the pipeline. (09-May-2023, ARC\PMARTIN)</t>
  </si>
  <si>
    <t>57634 6, Mar 2017, portion 13-4 TO 7-11</t>
  </si>
  <si>
    <t>170309-CA-08A</t>
  </si>
  <si>
    <t>Final analysis of the line has reported a total of 21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1.1% reduction of the outside diameter of the pipeline</t>
  </si>
  <si>
    <t>Final analysis of the line has reported a total of 9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(09-May-2023, ARC\PMARTIN)</t>
  </si>
  <si>
    <t>57634 6, Mar 2017, portion 16-6 TO 13-4</t>
  </si>
  <si>
    <t>170309-SO-08A</t>
  </si>
  <si>
    <t>Final analysis of the line has reported a total of 9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t>
  </si>
  <si>
    <t>Final analysis of the line has reported a total of 21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1.1% reduction of the outside diameter of the pipeline. (09-May-2023, ARC\PMARTIN)</t>
  </si>
  <si>
    <t>57634 9, Mar 2017, portion 7-10 TO 4-14</t>
  </si>
  <si>
    <t>170308-SO-08A</t>
  </si>
  <si>
    <t>Final analysis of the line has reported a total of 48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2 deformation features classified as dents on the pipeline have been identified as well. The most significant dent has been sized as a 1.1% reduction of the outside diameter of the pipeline</t>
  </si>
  <si>
    <t>Final analysis of the line has reported a total of 48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2 deformation features classified as dents on the pipeline have been identified as
well. The most significant dent has been sized as a 1.1% reduction of the outside diameter of the pipeline. (09-May-2023, ARC\PMARTIN)</t>
  </si>
  <si>
    <t>54674 5</t>
  </si>
  <si>
    <t>03-24-063-03W6</t>
  </si>
  <si>
    <t>54674 3,4,5, Mar 2019, portion 11-28 TO 1-21</t>
  </si>
  <si>
    <t>190308-AG-16A</t>
  </si>
  <si>
    <t>Gerry Wilkinson / Nelson Dorol</t>
  </si>
  <si>
    <t>Final analysis of the line has reported a total of 9 metal loss features, all are believed to be mill flaws, with the deepest indication reported at 40% wall loss. A 3t x 3t (t=wall thickness) defect interaction rule has been applied to the metal loss features for the purpose of Modified B31G calculations. None of the defect's predicted failure pressure affects the current MOP of the pipeline. A total of 4 deformation features classified as dents on the pipeline have been identified as well. The most significant dent has been sized as a 3.4% reduction of the outside diameter of the pipeline.</t>
  </si>
  <si>
    <t>Final analysis of the line has reported a total of 9 metal loss features, all are believed to be mill flaws, with the
deepest indication reported at 40% wall loss. A 3t x 3t (t=wall thickness) defect interaction rule has been applied to
the metal loss features for the purpose of Modified B31G calculations. None of the defect's predicted failure
pressure affects the current MOP of the pipeline. A total of 4 deformation features classified as dents on the
pipeline have been identified as well. The most significant dent has been sized as a 3.4% reduction of the outside
diameter of the pipeline. (15-Oct-2020, SEVEN GENERATIONS ENERGY\DAVID.WANG)</t>
  </si>
  <si>
    <t>54674 4</t>
  </si>
  <si>
    <t>05-19-063-02W6</t>
  </si>
  <si>
    <t>57618 4</t>
  </si>
  <si>
    <t>10-16-065-05W6</t>
  </si>
  <si>
    <t>15-21-065-05W6</t>
  </si>
  <si>
    <t>57618 4,10,11, Mar 2020, 10-10 TO 10-23</t>
  </si>
  <si>
    <t>200331-RL-16A</t>
  </si>
  <si>
    <t>Riaz Hussain / Nelson Dorol</t>
  </si>
  <si>
    <t>A total line inspection length of 26.6 kilometers was achieved on this ILI inspection. No metal loss features representing a 10% or greater wall loss have been identified on this pipeline. A total of 3 deformation features classified as dents on the pipeline have been identified. The most significant dent has been sized at 1.2% of the outside diameter of the pipeline. Onstream's high resolution IMU module was included to facilitate pipeline mapping. In total, 14 GPS tie-points including 4 valves and 10 AGMs were used to control the inertial drift. NAD83 Geographic Coordinates (with Mean Sea Level elevations) for all features in the line have been included in the pipeline listing and Google Earth mapping.</t>
  </si>
  <si>
    <t>A total line inspection length of 26.6 kilometers was achieved on this ILI inspection. No metal loss features
representing a 10% or greater wall loss have been identified on this pipeline. A total of 3 deformation features
classified as dents on the pipeline have been identified. The most significant dent has been sized at 1.2% of the
outside diameter of the pipeline. Onstream's high resolution IMU module was included to facilitate pipeline
mapping. In total, 14 GPS tie-points including 4 valves and 10 AGMs were used to control the inertial drift. NAD83
Geographic Coordinates (with Mean Sea Level elevations) for all features in the line have been included in the
pipeline listing and Google Earth mapping. (15-Oct-2020, SEVEN GENERATIONS ENERGY\DAVID.WANG)</t>
  </si>
  <si>
    <t>16-33-065-05W6</t>
  </si>
  <si>
    <t>57618 11</t>
  </si>
  <si>
    <t>14-34-066-05W6</t>
  </si>
  <si>
    <t>10-23-067-05W6</t>
  </si>
  <si>
    <t>57618 10</t>
  </si>
  <si>
    <t>59535 77</t>
  </si>
  <si>
    <t>59535 77, May 2020, 13-9  TO 11-16</t>
  </si>
  <si>
    <t>200519-GE-10A</t>
  </si>
  <si>
    <t>Riaz Hussain / Cecilia Coleman / Joshua Joseph</t>
  </si>
  <si>
    <t>A total line inspection length of 1.77 kilometers was achieved on this ILI inspection. No metal loss features representing a 10% or greater wall loss have been identified on this pipeline. No geometry features which would represent a 1% or greater outside diameter reduction have been identified in the pipeline as well. Onstream's high-resolution IMU module was included to facilitate pipeline mapping. In total, 2 GPS tie-points, consisting of 2 Valves and 2 AGMs, were used to control the inertial drift. The IMU was processed on best efforts due to ODO lock-up resulting in assumed velocity in certain sections. Although the coordinates have been affected from the slippage, the strain data is unaffected. NAD83 Geographic Coordinates (with the Mean Sea Level elevations) for all features in the line have been included in the pipeline listing and Google Earth map. The line was also analyzed for Bend Strain. Areas where the peak total bending strain exceeds 0.2%, span more than one joint, and are consistent with potential pipeline movement in the opinion of Onstream, are reported. A total of 8 locations of interest were identified. The largest bend strain is found with its peak chainage at 1707.226m and reaches a total strain of 0.212% with a vertical strain component of 0.206% and a horizontal component of 0.050%.</t>
  </si>
  <si>
    <t>A total line inspection length of 1.77 kilometers was achieved on this ILI inspection. No metal loss features
representing a 10% or greater wall loss have been identified on this pipeline. No geometry features which would
represent a 1% or greater outside diameter reduction have been identified in the pipeline as well.
Onstream's high-resolution IMU module was included to facilitate pipeline mapping. In total, 2 GPS tie-points,
consisting of 2 Valves and 2 AGMs, were used to control the inertial drift. The IMU was processed on best efforts
due to ODO lock-up resulting in assumed velocity in certain sections. Although the coordinates have been affected
from the slippage, the strain data is unaffected. NAD83 Geographic Coordinates (with the Mean Sea Level
elevations) for all features in the line have been included in the pipeline listing and Google Earth map.
The line was also analyzed for Bend Strain. Areas where the peak total bending strain exceeds 0.2%, span more than
one joint, and are consistent with potential pipeline movement in the opinion of Onstream, are reported. A total of
8 locations of interest were identified. The largest bend strain is found with its peak chainage at 1707.226m and
reaches a total strain of 0.212% with a vertical strain component of 0.206% and a horizontal component of 0.050%. (15-Oct-2020, SEVEN GENERATIONS ENERGY\DAVID.WANG)</t>
  </si>
  <si>
    <t>57634 14</t>
  </si>
  <si>
    <t>57634 14, Mar 2017, 16-36 TO 2-31</t>
  </si>
  <si>
    <t>170303-SE-08A</t>
  </si>
  <si>
    <t>A total line inspection length of 2.45 kilometers was achieved on this ILI inspection. No metal loss features representing a 10% or greater wall loss have been identified on this pipeline. No geometry features which would represent a 2% or greater outside diameter reduction have been identified in the pipeline. Note that the pipeline was inspected in reverse direction from licensed flow. The tool was launched at 2-31-63-4W6 and received at 16-36- 63-5W6. Please bear this in mind when considering 'upstream' and 'downstream' references, as well as the clock positions of features. Waxy debris was noted throughout the inspection data, a post-run picture of the tool is included below for reference.</t>
  </si>
  <si>
    <t>A total line inspection length of 2.45 kilometers was achieved on this ILI inspection. No metal loss features
representing a 10% or greater wall loss have been identified on this pipeline. No geometry features which would
represent a 2% or greater outside diameter reduction have been identified in the pipeline. Note that the pipeline
was inspected in reverse direction from licensed flow. The tool was launched at 2-31-63-4W6 and received at 16-36-
63-5W6. Please bear this in mind when considering 'upstream' and 'downstream' references, as well as the clock
positions of features. Waxy debris was noted throughout the inspection data, a post-run picture of the tool is
included below for reference. (15-Oct-2020, SEVEN GENERATIONS ENERGY\DAVID.WANG)</t>
  </si>
  <si>
    <t>57634 8,13,10, Mar 2017, 16-29 TO 12-2</t>
  </si>
  <si>
    <t>170314-SO-08A</t>
  </si>
  <si>
    <t>Final analysis of the line has reported a total of 74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t>
  </si>
  <si>
    <t>Final analysis of the line has reported a total of 74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(15-Oct-2020, SEVEN GENERATIONS ENERGY\DAVID.WANG)</t>
  </si>
  <si>
    <t>57634 11</t>
  </si>
  <si>
    <t>08-06-064-04W6</t>
  </si>
  <si>
    <t>57634 11, Mar 2017, 16-6 TO 8-6</t>
  </si>
  <si>
    <t>170309-SO-08B</t>
  </si>
  <si>
    <t>A total line inspection length of 0.73 kilometers was achieved on this ILI inspection. No metal loss features representing a 10% or greater wall loss have been identified on this pipeline. No geometry features which would represent a 2% or greater outside diameter reduction have been identified in the pipeline.</t>
  </si>
  <si>
    <t>A total line inspection length of 0.73 kilometers was achieved on this ILI inspection. No metal loss features
representing a 10% or greater wall loss have been identified on this pipeline. No geometry features which would
represent a 2% or greater outside diameter reduction have been identified in the pipeline. (15-Oct-2020, SEVEN GENERATIONS ENERGY\DAVID.WANG)</t>
  </si>
  <si>
    <t xml:space="preserve">57634 8,7, Mar 2017, 16-29 TO 14-19  </t>
  </si>
  <si>
    <t>170312-SO-08A</t>
  </si>
  <si>
    <t>A total line inspection length of 4.27 kilometers was achieved on this ILI inspection. No metal loss features representing a 10% or greater wall loss have been identified on this pipeline. No geometry features which would represent a 2% or greater outside diameter reduction have been identified in the pipeline. Note that the pipeline was inspected in reverse direction from licensed flow. The tool was launched at 16-29-64-5W6 and received at 14- 19-64-5W6. Please bear this in mind when considering 'upstream' and 'downstream' references, as well as the clock positions of features.</t>
  </si>
  <si>
    <t>A total line inspection length of 4.27 kilometers was achieved on this ILI inspection. No metal loss features
representing a 10% or greater wall loss have been identified on this pipeline. No geometry features which would
represent a 2% or greater outside diameter reduction have been identified in the pipeline. Note that the pipeline
was inspected in reverse direction from licensed flow. The tool was launched at 16-29-64-5W6 and received at 14-
19-64-5W6. Please bear this in mind when considering 'upstream' and 'downstream' references, as well as the clock
positions of features. (15-Oct-2020, SEVEN GENERATIONS ENERGY\DAVID.WANG)</t>
  </si>
  <si>
    <t>59535 41</t>
  </si>
  <si>
    <t>03-20-063-04W6</t>
  </si>
  <si>
    <t>59535 41, 58905 9, 58905 8 (58282-46,16), Mar 2017, 3-20 TO 8-13</t>
  </si>
  <si>
    <t>170313-SO-08A</t>
  </si>
  <si>
    <t>Final analysis of the line has reported a total of 47 metal loss features with the deepest indication reported at 30%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dent has been sized as a 3% reduction of the outside diameter of the pipeline.</t>
  </si>
  <si>
    <t>Final analysis of the line has reported a total of 47 metal loss features with the deepest indication reported at 30%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dent has been sized as a 3% reduction of the outside diameter of the pipeline. (21-Oct-2020, SEVEN GENERATIONS ENERGY\DAVID.WANG)</t>
  </si>
  <si>
    <t>58905 8</t>
  </si>
  <si>
    <t>08-13-063-05W6</t>
  </si>
  <si>
    <t>47185 11</t>
  </si>
  <si>
    <t>47185 11, Apr 2019, 7-4 TO 12-2</t>
  </si>
  <si>
    <t>190405-JC-06A</t>
  </si>
  <si>
    <t>Final analysis of the line has reported a total of 46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3 deformation features classified as dents on the pipeline have been identified as well. The most significant dent has been sized as a 2.7% reduction of the outside diameter of the pipeline.</t>
  </si>
  <si>
    <t>Final analysis of the line has reported a total of 46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3 deformation features classified as dents on the pipeline have been identified as well. The most significant dent has been sized as a 2.7% reduction of the outside diameter of the pipeline. (14-Oct-2020, SEVEN GENERATIONS ENERGY\DAVID.WANG)</t>
  </si>
  <si>
    <t>56020 3,2,1, Feb 2019, 07-11 TO 01-33</t>
  </si>
  <si>
    <t>190213-SM-06A-2</t>
  </si>
  <si>
    <t>Vipul Patel / Nelson Dorol</t>
  </si>
  <si>
    <t>Final analysis of the line has reported a total of 849 metal loss features with the deepest indication reported at 31% wall loss. A correlation to Onstream's 2017 inspection has been performed for defect comparison purposes. A total of 571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6 deformation features classified as dents on the pipeline have been identified as well. The most significant dent has been sized as a 6.6% reduction of the outside diameter of the pipeline.</t>
  </si>
  <si>
    <t>Final analysis of the line has reported a total of 849 metal loss features with the deepest indication reported at 31%
wall loss. A correlation to Onstream's 2017 inspection has been performed for defect comparison purposes. A total
of 571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6 deformation features classified as
dents on the pipeline have been identified as well. The most significant dent has been sized as a 6.6% reduction of
the outside diameter of the pipeline. (09-May-2023, ARC\PMARTIN)</t>
  </si>
  <si>
    <t>57634 20, Apr 2019, portion 5-36 TO 16-36</t>
  </si>
  <si>
    <t>190408-SR-08A-2</t>
  </si>
  <si>
    <t>Final analysis of the line has reported a total of 389 metal loss features with the deepest indication reported at 35% wall loss. A correlation to Onstream's 2017 inspection has been performed for defect comparison purposes. A total of 51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No geometry features which would represent a 1% or greater outside diameter reduction have been identified in the pipeline.</t>
  </si>
  <si>
    <t>Final analysis of the line has reported a total of 389 metal loss features with the deepest indication reported at 35%
wall loss. A correlation to Onstream's 2017 inspection has been performed for defect comparison purposes. A total
of 51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No geometry features which would represent a
1% or greater outside diameter reduction have been identified in the pipeline. (14-Oct-2020, SEVEN GENERATIONS ENERGY\DAVID.WANG)</t>
  </si>
  <si>
    <t>44718 19</t>
  </si>
  <si>
    <t>01-24-063-03W6</t>
  </si>
  <si>
    <t>44718 19, portion 02-24 to 01-21</t>
  </si>
  <si>
    <t>190409-SR-08A</t>
  </si>
  <si>
    <t>Final analysis of the line has reported a total of 15 metal loss features with the deepest indication reported at 18% wall loss. A 3t x 3t (t=wall thickness) defect interaction rule has been applied to the metal loss features for the purpose of Modified B31G calculations. None of the defect's predicted failure pressure affects the current MOP of the pipeline. A total of 7 deformation features classified as dents on the pipeline have been identified as well. The most significant dent has been sized as a 9.9% reduction of the outside diameter of the pipeline</t>
  </si>
  <si>
    <t>Final analysis of the line has reported a total of 15 metal loss features with the deepest indication reported at 18%
wall loss. A 3t x 3t (t=wall thickness) defect interaction rule has been applied to the metal loss features for the
purpose of Modified B31G calculations. None of the defect's predicted failure pressure affects the current MOP of
the pipeline. A total of 7 deformation features classified as dents on the pipeline have been identified as well. The
most significant dent has been sized as a 9.9% reduction of the outside diameter of the pipeline (14-Oct-2020, SEVEN GENERATIONS ENERGY\DAVID.WANG)</t>
  </si>
  <si>
    <t>55891 1, Feb 2020, 14-19 to 15-20</t>
  </si>
  <si>
    <t>200206-RL-06A</t>
  </si>
  <si>
    <t>Final analysis of the line has reported a total of 572 metal loss features with the deepest indication reported at 33% wall loss. A correlation to Onstream's 2019 inspection has been performed for defect comparison purposes. A total of 526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as well. The tool emerged totally encased in wax and was short distance due to odometer slippage. Fortunately we were able to recover the full distance in post-processing. We also encountered an intermittent sensor pack, yielding approximately 95% MFL coverage.</t>
  </si>
  <si>
    <t>Final analysis of the line has reported a total of 572 metal loss features with the deepest indication reported at 33%
wall loss. A correlation to Onstream's 2019 inspection has been performed for defect comparison purposes. A total
of 526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as well. The tool emerged totally encased in wax and was short
distance due to odometer slippage. Fortunately we were able to recover the full distance in post-processing. We
also encountered an intermittent sensor pack, yielding approximately 95% MFL coverage. (14-Oct-2020, SEVEN GENERATIONS ENERGY\DAVID.WANG)</t>
  </si>
  <si>
    <t xml:space="preserve">58278 20, Aug 18, 13-8 to 16-6 </t>
  </si>
  <si>
    <t>180813-MS-06A</t>
  </si>
  <si>
    <t>Final analysis of the line has reported a total of 1 metal loss feature reported at 20%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1% or greater outside diameter reduction have been identified in the pipeline.</t>
  </si>
  <si>
    <t>Final analysis of the line has reported a total of 1 metal loss feature reported at 20%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1% or greater outside diameter reduction have been identified in the pipeline. (14-Oct-2020, SEVEN GENERATIONS ENERGY\DAVID.WANG)</t>
  </si>
  <si>
    <t>59535 50, 12-34 to 3-34</t>
  </si>
  <si>
    <t>190407-JC-06A</t>
  </si>
  <si>
    <t>Taylor Gaston / James Thompson</t>
  </si>
  <si>
    <t>Final analysis of the line has reported a total of 184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6 deformation features classified as dents on the pipeline have been identified as well. The most significant dent has been sized as a 6.4% reduction of the outside diameter of the pipeline.</t>
  </si>
  <si>
    <t>Final analysis of the line has reported a total of 184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6 deformation features classified as dents on the pipeline have been identified as well. The
most significant dent has been sized as a 6.4% reduction of the outside diameter of the pipeline. (14-Oct-2020, SEVEN GENERATIONS ENERGY\DAVID.WANG)</t>
  </si>
  <si>
    <t>47307 55</t>
  </si>
  <si>
    <t>47307 55, Aug 2018, portion 13-8 TO 16-6</t>
  </si>
  <si>
    <t>180812-SE-08A</t>
  </si>
  <si>
    <t>Final analysis of the line has reported a total of 14 metal loss features with the deepest indication reported at 28%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an 1% or greater outside diameter reduction have been identified in the pipeline as well.</t>
  </si>
  <si>
    <t>Final analysis of the line has reported a total of 14 metal loss features with the deepest indication reported at 28%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an 1% or greater outside diameter reduction have been identified in the pipeline as well. (15-Oct-2020, SEVEN GENERATIONS ENERGY\DAVID.WANG)</t>
  </si>
  <si>
    <t>59535 86</t>
  </si>
  <si>
    <t>05-02-063-05W6</t>
  </si>
  <si>
    <t>59535 86 + 85, Feb 2020, 5-2 TO 13-2</t>
  </si>
  <si>
    <t>200228-CA-12A</t>
  </si>
  <si>
    <t>Nelson Dorol / Ryan Parchanski</t>
  </si>
  <si>
    <t>Final analysis of the line has reported a total of 16 metal loss features with the deepest indication reported at 20% wall loss and is commented "Possible Mill Flaw". A 3t x 3t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t>
  </si>
  <si>
    <t>Final analysis of the line has reported a total of 16 metal loss features with the deepest indication reported at 20%
wall loss and is commented "Possible Mill Flaw". A 3t x 3t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(15-Oct-2020, SEVEN GENERATIONS ENERGY\DAVID.WANG)</t>
  </si>
  <si>
    <t>59535 85</t>
  </si>
  <si>
    <t>57634 12</t>
  </si>
  <si>
    <t>13-03-064-05W6</t>
  </si>
  <si>
    <t>57634 12, Mar 2017, 13-3 TO 7-10</t>
  </si>
  <si>
    <t>170310-SO-08A</t>
  </si>
  <si>
    <t>Final analysis of the line has reported a single metal loss feature indicated at 11% wall loss. A 3t x 3t (t=wall thickness) defect interaction rule has been applied to the metal loss features for the purpose of Modified B31G calculations. None of the defect clusters' predicted failure pressures affects the current MOP of the pipeline. No geometry features which would represent a 2% or greater outside diameter reduction have been identified in the pipeline.</t>
  </si>
  <si>
    <t>Final analysis of the line has reported a single metal loss feature indicated at 11% wall loss. A 3t x 3t (t=wall
thickness) defect interaction rule has been applied to the metal loss features for the purpose of Modified B31G
calculations. None of the defect clusters' predicted failure pressures affects the current MOP of the pipeline. No
geometry features which would represent a 2% or greater outside diameter reduction have been identified in the
pipeline. (15-Oct-2020, SEVEN GENERATIONS ENERGY\DAVID.WANG)</t>
  </si>
  <si>
    <t>57634 5</t>
  </si>
  <si>
    <t>57634 5, Mar 2017, 9-17 TO 13-18</t>
  </si>
  <si>
    <t>170302-SO-08A</t>
  </si>
  <si>
    <t>A total line inspection length of 2.18 kilometers was achieved on this ILI inspection. No metal loss features representing a 10% or greater wall loss have been identified on this pipeline. A total of 2 deformation features classified as dents on the pipeline have been identified. The most significant dent has been sized as a 2% reduction of the outside diameter of the pipeline</t>
  </si>
  <si>
    <t>A total line inspection length of 2.18 kilometers was achieved on this ILI inspection. No metal loss features
representing a 10% or greater wall loss have been identified on this pipeline. A total of 2 deformation features
classified as dents on the pipeline have been identified. The most significant dent has been sized as a 2% reduction
of the outside diameter of the pipeline. (09-May-2023, ARC\PMARTIN)</t>
  </si>
  <si>
    <t>57634 13, Mar 2017, 7-10 TO 15-20</t>
  </si>
  <si>
    <t>170307-SO-08A</t>
  </si>
  <si>
    <t>A total line inspection length of 5.29 kilometers was achieved on this ILI inspection. No metal loss features representing a 10% or greater wall loss have been identified on this pipeline. A single deformation feature classified as a dent on the pipeline has been identified. The dent has been sized as a 1.4% reduction of the outside diameter of the pipeline</t>
  </si>
  <si>
    <t>A total line inspection length of 5.29 kilometers was achieved on this ILI inspection. No metal loss features
representing a 10% or greater wall loss have been identified on this pipeline. A single deformation feature
classified as a dent on the pipeline has been identified. The dent has been sized as a 1.4% reduction of the outside
diameter of the pipeline (09-May-2023, ARC\PMARTIN)</t>
  </si>
  <si>
    <t>58500 2, 58684 1, 59535 2, portion 4-22 to 9-7</t>
  </si>
  <si>
    <t>190410-SR-08A</t>
  </si>
  <si>
    <t>Riaz Hussain / Ryan Parchanski</t>
  </si>
  <si>
    <t>Final analysis of the line has reported a total of 1 metal loss feature reported at 28% wall loss. A 3t x 3t (t=wall thickness) defect interaction rule has been applied to the metal loss features for the purpose of Modified B31G calculations. None of the defect's predicted failure pressure affects the current MOP of the pipeline. A total of 6 deformation features classified as dents on the pipeline have been identified as well. The most significant dent has been sized as a 3.7% reduction of the outside diameter of the pipeline</t>
  </si>
  <si>
    <t>Final analysis of the line has reported a total of 1 metal loss feature reported at 28% wall loss. A 3t x 3t (t=wall
thickness) defect interaction rule has been applied to the metal loss features for the purpose of Modified B31G
calculations. None of the defect's predicted failure pressure affects the current MOP of the pipeline. A total of 6
deformation features classified as dents on the pipeline have been identified as well. The most significant dent has
been sized as a 3.7% reduction of the outside diameter of the pipeline (14-Oct-2020, SEVEN GENERATIONS ENERGY\DAVID.WANG)</t>
  </si>
  <si>
    <t>58684 1</t>
  </si>
  <si>
    <t>03-32-062-04W6</t>
  </si>
  <si>
    <t>59535 2</t>
  </si>
  <si>
    <t>47307 1</t>
  </si>
  <si>
    <t>01-32-064-04W6</t>
  </si>
  <si>
    <t>47307 1, Jul 2019, 9-32 TO 5-28</t>
  </si>
  <si>
    <t>190718-CA-06A</t>
  </si>
  <si>
    <t>an Parchanski / Nelson Dorol</t>
  </si>
  <si>
    <t>Final analysis of the line has reported a total of 39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4 deformation features classified as dents have been identified on the , the most significant of which has been sized as a 3.4% reduction of the outside diameter of the pipeline.</t>
  </si>
  <si>
    <t>Final analysis of the line has reported a total of 39 metal loss features with the deepest indication reported at 25% wall loss. A 3t x 3t (t=wall thickness) defect interaction rule has been applied to the metal loss features for the purpose of Modified B31G calculations. None of the defect's predicted failure pressure affects the current MOP of the pipeline. A total of 4 deformation features classified as dents have been identified on the , the most significant of which has been sized as a 3.4% reduction of the outside diameter of the pipeline. (14-Oct-2020, SEVEN GENERATIONS ENERGY\DAVID.WANG)</t>
  </si>
  <si>
    <t>09-32-064-04W6</t>
  </si>
  <si>
    <t>56020 7, Feb 2019, portion 2-24 to 1-21</t>
  </si>
  <si>
    <t>190214-SM-06B</t>
  </si>
  <si>
    <t>Hamid Elsawi / Nelson Doro</t>
  </si>
  <si>
    <t>Final analysis of the line has reported a total of 7 metal loss features with the deepest indication reported at 26% wall loss. A correlation to Onstream's 2017 inspection has been performed for defect comparison purposes. A total of 7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12.9% reduction of the outside diameter of the pipeline. The tool experienced odometer slippage due to waxy debris accumulation in the odometer assembly, however, the run was successfully recovered with post-processing.</t>
  </si>
  <si>
    <t>Final analysis of the line has reported a total of 7 metal loss features with the deepest indication reported at 26% wall loss. A correlation to Onstream's 2017 inspection has been performed for defect comparison purposes. A total of 7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12.9% reduction of the outside diameter of the pipeline. The tool experienced odometer slippage due to waxy debris accumulation in the odometer assembly, however, the run was successfully recovered with post-processing. (09-Oct-2020, SEVEN GENERATIONS ENERGY\DAVID.WANG)</t>
  </si>
  <si>
    <t>56020 4 + 5 + 6 + 7, Feb 2019, portion 1-33 to 2-24</t>
  </si>
  <si>
    <t>190214-SM-06A</t>
  </si>
  <si>
    <t>Final analysis of the line has reported a total of 22 metal loss features with the deepest indication reported at 35% wall loss. A correlation to Onstream's 2017 inspection has been performed for defect comparison purposes. A total of 18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21 deformation features classified as dents on the pipeline have been identified as well. The most significant dent has been sized as a 14.7% reduction of the outside diameter of the pipeline. The tool experienced odometer slippage due to waxy debris accumulation in the odometer assembly, however, the run was successfully recovered with post-processing.</t>
  </si>
  <si>
    <t>Updated largest internal and external wall loss percentage with the 2018 depth. Largest external wall loss is 35% and internal wall loss is not provided. 2019 depth is not provided.  (09-Aug-2024, Wang, Amy)</t>
  </si>
  <si>
    <t>Final analysis of the line has reported a total of 22 metal loss features with the deepest indication reported at 35% wall loss. A correlation to Onstream's 2017 inspection has been performed for defect comparison purposes. A total of 18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 clusters' predicted failure pressure affects the current MOP of the pipeline. A total of 21 deformation features classified as dents on the pipeline have been identified as well. The most significant dent has been sized as a 14.7% reduction of the outside diameter of the pipeline. The tool experienced odometer slippage due to waxy debris accumulation in the odometer assembly, however, the run was successfully recovered with post-processing. (09-May-2023, ARC\PMARTIN)</t>
  </si>
  <si>
    <t>58905 7 + 8, Aug 2017, 7-23 TO 8-13</t>
  </si>
  <si>
    <t>170815-AB-08A</t>
  </si>
  <si>
    <t>Final analysis of the line has reported a total of 3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of which has been sized as a 2.5% reduction of the outside diameter of the pipeline. The tool emerged from the line encased in waxy debris. The wax caused significant odometer slippage. Using timebased techniques, Onstream was able to view all the tool data, however the distances (including joint lengths) presented in this report should not be used for locating digs as they are not sufficiently accurate</t>
  </si>
  <si>
    <t>Final analysis of the line has reported a total of 3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of which has been sized as a 2.5% reduction of the outside diameter of the pipeline.
The tool emerged from the line encased in waxy debris. The wax caused significant odometer slippage. Using time-
based techniques, Onstream was able to view all the tool data, however the distances (including joint lengths)
presented in this report should not be used for locating digs as they are not sufficiently accurate (09-May-2023, ARC\PMARTIN)</t>
  </si>
  <si>
    <t>58905 7</t>
  </si>
  <si>
    <t>57634 10, Mar 2017, 7-10 TO 12-2</t>
  </si>
  <si>
    <t>170303-CA-08A</t>
  </si>
  <si>
    <t>Final analysis of the line has reported a total of 3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Note that the pipeline was inspected in reverse direction from licensed flow. The tool was launched at 7-10-64-5W6 and received at 12-2-64-5W6. Please bear this in mind when considering 'upstream' and 'downstream' references, as well as the clock positions of features</t>
  </si>
  <si>
    <t>Final analysis of the line has reported a total of 3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Note that the pipeline was inspected in reverse direction from licensed
flow. The tool was launched at 7-10-64-5W6 and received at 12-2-64-5W6. Please bear this in mind when
considering 'upstream' and 'downstream' references, as well as the clock positions of features. (09-May-2023, ARC\PMARTIN)</t>
  </si>
  <si>
    <t>57634 19, Mar 2017, 6-18 TO 12-26</t>
  </si>
  <si>
    <t>170307-CA-08A</t>
  </si>
  <si>
    <t>Final analysis of the line has reported a total of 11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11 deformation features classified as dents on the pipeline have been identified as well. The most significant dent has been sized as a 6.5% reduction of the outside diameter of the pipeline</t>
  </si>
  <si>
    <t>Final analysis of the line has reported a total of 11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11 deformation features classified as dents on the pipeline have been identified as
well. The most significant dent has been sized as a 6.5% reduction of the outside diameter of the pipeline (09-May-2023, ARC\PMARTIN)</t>
  </si>
  <si>
    <t>11-02-064-04W6</t>
  </si>
  <si>
    <t>57634 1, Mar 2017, 2-25 TO 7-11</t>
  </si>
  <si>
    <t>170310-CA-08A</t>
  </si>
  <si>
    <t>Final analysis of the line has reported a total of 13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dent has been sized as a 3.1% reduction of the outside diameter of the pipeline.</t>
  </si>
  <si>
    <t>Final analysis of the line has reported a total of 13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A total of 3 deformation features classified as dents on the pipeline have been identified.
The most significant dent has been sized as a 3.1% reduction of the outside diameter of the pipeline. (09-May-2023, ARC\PMARTIN)</t>
  </si>
  <si>
    <t>57634 18</t>
  </si>
  <si>
    <t>16-23-063-05W6</t>
  </si>
  <si>
    <t>57634 18, Mar 2017, 5-24 to 16-23</t>
  </si>
  <si>
    <t>170313-CA-08A</t>
  </si>
  <si>
    <t>A total line inspection length of 1.25 kilometers was achieved on this ILI inspection. No metal loss features representing a 10% or greater wall loss have been identified on this pipeline. No geometry features which would represent a 2% or greater outside diameter reduction have been identified in the pipeline. Please note that the pipeline was inspected in reverse direction from licensed flow, the tool was launched at 16-23 and received at 5-24.</t>
  </si>
  <si>
    <t>A total line inspection length of 1.25 kilometers was achieved on this ILI inspection. No metal loss features
representing a 10% or greater wall loss have been identified on this pipeline. No geometry features which would
represent a 2% or greater outside diameter reduction have been identified in the pipeline. Please note that the
pipeline was inspected in reverse direction from licensed flow, the tool was launched at 16-23 and received at
5-24. (09-May-2023, ARC\PMARTIN)</t>
  </si>
  <si>
    <t>58278 29</t>
  </si>
  <si>
    <t>58278 3, Nov 2017, 1-13 TO 4-25</t>
  </si>
  <si>
    <t>171109-JM-08A</t>
  </si>
  <si>
    <t>This Final Report has been produced on a best-efforts basis given the difficulties encountered inspecting this line: Excessive speed caused significant tool damage (shown below), leading to 80% MFL coverage, and ultimately causing the tool to become stuck at the last riser, 265m u/s of receive. Final analysis of the line has reported a total of 7 metal loss features with the deepest indication reported at 22% wall loss. A 3t x 3t (t=wall thickness) defect interaction rule has been applied to the metal loss features for the purpose of Modified B31G calculations. None of the defect clusters' predicted failure pressure affects the current MOP of the pipeline. A total of 12 deformation features classified as dents on the pipeline have been identified as well. The most significant dent has been sized as a 3.8% reduction of the outside diameter of the pipeline.</t>
  </si>
  <si>
    <t>This Final Report has been produced on a best-efforts basis given the difficulties encountered inspecting this line:
Excessive speed caused significant tool damage (shown below), leading to 80% MFL coverage, and ultimately
causing the tool to become stuck at the last riser, 265m u/s of receive. Final analysis of the line has reported a
total of 7 metal loss features with the deepest indication reported at 22% wall loss. A 3t x 3t (t=wall thickness)
defect interaction rule has been applied to the metal loss features for the purpose of Modified B31G calculations.
None of the defect clusters' predicted failure pressure affects the current MOP of the pipeline. A total of 12
deformation features classified as dents on the pipeline have been identified as well. The most significant dent
has been sized as a 3.8% reduction of the outside diameter of the pipeline. (09-May-2023, ARC\PMARTIN)</t>
  </si>
  <si>
    <t>58278 3</t>
  </si>
  <si>
    <t>57634 4</t>
  </si>
  <si>
    <t>57634 4, Mar 2017, 13-8 TO 16-6</t>
  </si>
  <si>
    <t>170305-SE-08A</t>
  </si>
  <si>
    <t>A total line inspection length of 1.48 kilometers was achieved on this ILI inspection. No metal loss features representing a 10% or greater wall loss have been identified on this pipeline. No geometry features which would represent a 2% or greater outside diameter reduction have been identified in the pipeline.</t>
  </si>
  <si>
    <t>A total line inspection length of 1.48 kilometers was achieved on this ILI inspection. No metal loss features
representing a 10% or greater wall loss have been identified on this pipeline. No geometry features which would
represent a 2% or greater outside diameter reduction have been identified in the pipeline. (15-Oct-2020, SEVEN GENERATIONS ENERGY\DAVID.WANG)</t>
  </si>
  <si>
    <t>58905 6</t>
  </si>
  <si>
    <t>08-22-063-05W6</t>
  </si>
  <si>
    <t>58905 5,6, Aug 2017, 12-14 TO 7-23</t>
  </si>
  <si>
    <t>170815-KR-08A</t>
  </si>
  <si>
    <t>Final analysis of the line has reported a total of 2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A total of 6 deformation features classified as dents on the pipeline have been identified as well. The most significant dent has been sized as a 3.7% reduction of the outside diameter of the pipeline. Waxy debris accumulation on the odometer assembly caused some odometer slippage during the run.</t>
  </si>
  <si>
    <t>Final analysis of the line has reported a total of 2 metal loss features with the deepest indication reported at 12%
wall loss. A 3t x 3t (t=wall thickness) defect interaction rule has been applied to the metal loss features for the
purpose of Modified B31G calculations. None of the defect clusters' predicted failure pressure affects the current
MOP of the pipeline. A total of 6 deformation features classified as dents on the pipeline have been identified as
well. The most significant dent has been sized as a 3.7% reduction of the outside diameter of the pipeline. Waxy
debris accumulation on the odometer assembly caused some odometer slippage during the run. (15-Oct-2020, SEVEN GENERATIONS ENERGY\DAVID.WANG)</t>
  </si>
  <si>
    <t>58905 5</t>
  </si>
  <si>
    <t>09-15-063-05W6</t>
  </si>
  <si>
    <t>57634 22</t>
  </si>
  <si>
    <t>57634 22, Mar 2017, 12-2 TO 12-26</t>
  </si>
  <si>
    <t>170315-SO-08A</t>
  </si>
  <si>
    <t>Final analysis of the line has reported a total of 3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Note that the pipeline was inspected in reverse direction from licensed flow. The tool was launched at 12-26-063-05W6 and received at 12-02-064-05W6. Please bear this in mind when considering 'upstream' and 'downstream' references, as well as the clock positions of features</t>
  </si>
  <si>
    <t>Final analysis of the line has reported a total of 3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as well. Note that the pipeline was inspected in reverse direction from licensed
flow. The tool was launched at 12-26-063-05W6 and received at 12-02-064-05W6. Please bear this in mind when
considering 'upstream' and 'downstream' references, as well as the clock positions of features (15-Oct-2020, SEVEN GENERATIONS ENERGY\DAVID.WANG)</t>
  </si>
  <si>
    <t>44718 2</t>
  </si>
  <si>
    <t>12-12-064-04W6</t>
  </si>
  <si>
    <t>44718 2, Mar 2017, 12-12 TO 7-11</t>
  </si>
  <si>
    <t>170306-SO-06A</t>
  </si>
  <si>
    <t>Final analysis of the line has reported a total of 5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A total of 5 deformation features classified as dents on the pipeline have been identified as well. The most significant dent has been sized as a 7.4% reduction of the outside diameter of the pipeline.</t>
  </si>
  <si>
    <t>Final analysis of the line has reported a total of 5 metal loss features with the deepest indication reported at 13%
wall loss. A 3t x 3t (t=wall thickness) defect interaction rule has been applied to the metal loss features for the
purpose of Modified B31G calculations. None of the defect clusters' predicted failure pressure affects the current
MOP of the pipeline. A total of 5 deformation features classified as dents on the pipeline have been identified as
well. The most significant dent has been sized as a 7.4% reduction of the outside diameter of the pipeline (09-May-2023, ARC\PMARTIN)</t>
  </si>
  <si>
    <t>54674 7</t>
  </si>
  <si>
    <t>54674 6 + 7, Feb 2019, 12-2 TO 16-6</t>
  </si>
  <si>
    <t>190211-JM-16A</t>
  </si>
  <si>
    <t>Dan Rosca / Ryan Parchanski</t>
  </si>
  <si>
    <t>Final analysis of the line has reported a total of 7 metal loss features with the deepest indication reported at 20% wall loss.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1.6% reduction of the outside diameter of the pipeline. Note that the pipeline was inspected in reverse direction from licensed flow. The tool was launched at 16-6-64-4W6 and received at 12-2-64-5W6 . Please bear this in mind when considering 'upstream' and 'downstream' references, as well as the clock positions of features.</t>
  </si>
  <si>
    <t>Final analysis of the line has reported a total of 7 metal loss features with the deepest indication reported at 20%
wall loss.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1.6% reduction of the outside diameter of the pipeline. Note
that the pipeline was inspected in reverse direction from licensed flow. The tool was launched at 16-6-64-4W6 and
received at 12-2-64-5W6 . Please bear this in mind when considering 'upstream' and 'downstream' references, as
well as the clock positions of features. (15-Oct-2020, SEVEN GENERATIONS ENERGY\DAVID.WANG)</t>
  </si>
  <si>
    <t>54674 6</t>
  </si>
  <si>
    <t>57634 26</t>
  </si>
  <si>
    <t>57634 21, Mar 2020, 5-28 TO 9-17</t>
  </si>
  <si>
    <t>200326-MS-08A</t>
  </si>
  <si>
    <t>Joshua Joseph</t>
  </si>
  <si>
    <t>A total line inspection length of 2.88 kilometers was achieved on this Caliper/IMU inspection. No geometry features greater than 1% have been identified in the pipeline. Seven Generations Energy requested run-to-run bend strain analysis to identify any pipeline movement areas between the baseline September 29, 2019 GEO/IMU inspection (190929-AG-08A) and this current March 26, 2020 GEO/IMU inspection (200326-MS-08A). No areas with total differential bending strain exceeding 0.1% have been identified. 1 area has been carried over from the February 6, 2020 Run 6 report (200207-CA-08A), but shows no significant movement. 1 re-route section and 1 pipe replace section have been identified. 2 bend strains (both with movement detected) have been removed by the re-routed pipe. 1 single run bend strain has been identefied in the re-routed pipe. 4 single-run bend strains reported in the the September 29, 19 GEO/IMU inspection (190929-AG-08A) have been carried over to this report with new values obtained from the current run's IMU tool. The largest bend strain found is located at 2088.396m, and reaches 0.428% in total strain, with a horizontal component of -0.385% and a vertical component of 0.187%.</t>
  </si>
  <si>
    <t>A total line inspection length of 2.88 kilometers was achieved on this Caliper/IMU inspection. No geometry features
greater than 1% have been identified in the pipeline.
Seven Generations Energy requested run-to-run bend strain analysis to identify any pipeline movement areas
between the baseline September 29, 2019 GEO/IMU inspection (190929-AG-08A) and this current March 26, 2020
GEO/IMU inspection (200326-MS-08A). No areas with total differential bending strain exceeding 0.1% have been
identified. 1 area has been carried over from the February 6, 2020 Run 6 report (200207-CA-08A), but shows no
significant movement.
1 re-route section and 1 pipe replace section have been identified. 2 bend strains (both with movement detected)
have been removed by the re-routed pipe.
1 single run bend strain has been identefied in the re-routed pipe. 4 single-run bend strains reported in the the
September 29, 19 GEO/IMU inspection (190929-AG-08A) have been carried over to this report with new values
obtained from the current run's IMU tool. The largest bend strain found is located at 2088.396m, and reaches
0.428% in total strain, with a horizontal component of -0.385% and a vertical component of 0.187%. (09-May-2023, ARC\PMARTIN)</t>
  </si>
  <si>
    <t>57634 20, Mar 2017, portion 16-36 TO 5-36</t>
  </si>
  <si>
    <t>170302-CA-08A</t>
  </si>
  <si>
    <t>Final analysis of the line has reported a total of 54 metal loss features with the deepest indication reported at 36%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t>
  </si>
  <si>
    <t>Final analysis of the line has reported a total of 54 metal loss features with the deepest indication reported at 36%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(09-May-2023, ARC\PMARTIN)</t>
  </si>
  <si>
    <t>57634 20, Mar 2017, portion 12-26 TO 5-36</t>
  </si>
  <si>
    <t>170306-CA-08A</t>
  </si>
  <si>
    <t>A total line inspection length of 2.23 kilometers was achieved on this ILI inspection. No metal loss features representing a 10% or greater wall loss have been identified on this pipeline. No geometry features which would represent a 2% or greater outside diameter reduction have been identified in the pipeline.</t>
  </si>
  <si>
    <t>A total line inspection length of 2.23 kilometers was achieved on this ILI inspection. No metal loss features
representing a 10% or greater wall loss have been identified on this pipeline. No geometry features which would
represent a 2% or greater outside diameter reduction have been identified in the pipeline (09-May-2023, ARC\PMARTIN)</t>
  </si>
  <si>
    <t>ARC Pipelines\AER\NEBC - Pouce Coupe\PouceSour</t>
  </si>
  <si>
    <t>NEBC - Pouce Coupe</t>
  </si>
  <si>
    <t>PouceSour</t>
  </si>
  <si>
    <t>29819 6</t>
  </si>
  <si>
    <t>11-26-080-13W6</t>
  </si>
  <si>
    <t>12-25-080-13W6</t>
  </si>
  <si>
    <t>Sour Natural Gas</t>
  </si>
  <si>
    <t>11-26-80-13W6 to 12-25-80-13W6</t>
  </si>
  <si>
    <t>11-26 to 12-25 (29819 6)</t>
  </si>
  <si>
    <t>161125-FS-06A</t>
  </si>
  <si>
    <t>Final analysis of the line has reported a total of 3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t>
  </si>
  <si>
    <t>Final analysis of the line has reported a total of 3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(09-Aug-2019, ARC\ALINA.LEE)</t>
  </si>
  <si>
    <t>29819 15</t>
  </si>
  <si>
    <t>12-23-080-13W6</t>
  </si>
  <si>
    <t>29819 15 + 16 - 4"</t>
  </si>
  <si>
    <t>Future ILI from 12-23-80-13W6 to 11-26-80-13W6</t>
  </si>
  <si>
    <t>29819 16</t>
  </si>
  <si>
    <t>05-23-080-13W6</t>
  </si>
  <si>
    <t>29819 1</t>
  </si>
  <si>
    <t>14-21-080-12W6</t>
  </si>
  <si>
    <t>05-22-080-12W6</t>
  </si>
  <si>
    <t>29819 1 - 6"</t>
  </si>
  <si>
    <t>Future ILI from 05-22-80-12W6 to 12-25-80-13W6</t>
  </si>
  <si>
    <t>29819 8</t>
  </si>
  <si>
    <t>09-27-080-13W6</t>
  </si>
  <si>
    <t>16-22-080-13W6</t>
  </si>
  <si>
    <t>29819 8 - 8"</t>
  </si>
  <si>
    <t>Future ILI Run from 09-27-080-13W6 to 05-23-080-13W6</t>
  </si>
  <si>
    <t>29819 14</t>
  </si>
  <si>
    <t>12-28-080-13W6</t>
  </si>
  <si>
    <t>29819 14 - 6"</t>
  </si>
  <si>
    <t>Future ILI from 12-28-080-13W6 to 09-27-080-13W6</t>
  </si>
  <si>
    <t>29819 6 - 6"</t>
  </si>
  <si>
    <t>ILI from 11-26 to 12-25</t>
  </si>
  <si>
    <t>P-1137 220519-06A</t>
  </si>
  <si>
    <t>Joshua Zimmerman</t>
  </si>
  <si>
    <t>A total of 32 metal loss defects have been identified in this inspection consisting of bottom side (between 3:00 and 9:00), internal corrosion throughout, ranging from 11% to 21% wall loss. Overall, 3 clusters were identified when a 6T x 6T interaction criterea was applied. The deepest cluster contains two internal defects at 782m, sizing at 20% and 14% at 4 o’clock. There was no external corrosion found during analysis. No geometry defects were identified to have a percentage depth greater than 1% of the OD of the pipe. Revision 1.1: IMU analysis was requested and performed in December 2023. This report has been updated with a Pipeline Elevation Profile chart, and the listing has been updated to included GPS coordinates for all features included in the listing.</t>
  </si>
  <si>
    <t>A total of 32 metal loss defects have been identified in this inspection consisting of bottom side (between 3:00 and
9:00), internal corrosion throughout, ranging from 11% to 21% wall loss. Overall, 3 clusters were identified when a
6T x 6T interaction criterea was applied. The deepest cluster contains two internal defects at 782m, sizing at 20%
and 14% at 4 o’clock. There was no external corrosion found during analysis.
No geometry defects were identified to have a percentage depth greater than 1% of the OD of the pipe.
Revision 1.1: IMU analysis was requested and performed in December 2023. This report has been updated with a
Pipeline Elevation Profile chart, and the listing has been updated to included GPS coordinates for all features
included in the listing. (13-Dec-2023, ARC\HOULUCY)</t>
  </si>
  <si>
    <t>51990 1</t>
  </si>
  <si>
    <t>09-22-080-13W6</t>
  </si>
  <si>
    <t>280083 3 - 10"</t>
  </si>
  <si>
    <t>ILI Run - Barrels needed + Dig</t>
  </si>
  <si>
    <t>210605-GD-10A_REV_0</t>
  </si>
  <si>
    <t>Gino Doyle / Miso Samardzija</t>
  </si>
  <si>
    <t>Other</t>
  </si>
  <si>
    <t>ILI Run was 5-23 to 5-35, backwards to normal flow.New Inspection. Sales line - looking for external and internal. Need to confirm line size between 5-23 and 9-22. Will need N2 or something to push pig. Attached is the final report of Onstream’s In-Line Inspection of the 10inch Sales Gas Pipeline from 05-35-079-14W6 to 05-23-080-13W6 which was inspected on June 5, 2021. Please note the inspection run was backwards through the pipeline, from 05-23 to 05-35. There are 3 Internal Corrosion features, which range in predicted wall losses of 14% to 28%; the lowest Burst Pressure of these features is calculated to be 22,216 kPa (without safety factors) - well above the pipeline’s MOP. There are 54 External Corrosion features, which range in predicted wall losses of 10% to 43%; the lowest Burst Pressure of these features is calculated to be 21,143 kPa (without safety factors) - well above the pipeline’s MOP. Confirmation Digs should be completed on Joints 7570 (5 features, 10% to 43% wall loss) and 7600 (18 features, 10% to 26% wall loss) to evaluate and repair the External corrosion features noted on these sections of the pipeline. I have requested Dig Sheets for these Joints and will forward once received</t>
  </si>
  <si>
    <t>New Inspection.  Sales line - looking for external and internal.  Need to confirm line size between 5-23 and 9-22.  Will need N2 or something to push pig.  Attached is the final report of Onstream’s In-Line Inspection of the 10inch Sales Gas Pipeline from 05-35-079-14W6 to 05-23-080-13W6 which was inspected on June 5, 2021. Please note the inspection run was backwards through the pipeline, from 05-23 to 05-35.
There are 3 Internal Corrosion features, which range in predicted wall losses of 14% to 28%; the lowest Burst Pressure of these features is calculated to be 22,216 kPa (without safety factors) - well above the pipeline’s MOP.
There are 54 External Corrosion features, which range in predicted wall losses of 10% to 43%; the lowest Burst Pressure of these features is calculated to be 21,143 kPa (without safety factors) - well above the pipeline’s MOP.
Confirmation Digs should be completed on Joints 7570 (5 features, 10% to 43% wall loss) and 7600 (18 features, 10% to 26% wall loss) to evaluate and repair the External corrosion features noted on these sections of the pipeline. I have requested Dig Sheets for these Joints and will forward once received
 (23-Jul-2021, ARC\WALSHSH)</t>
  </si>
  <si>
    <t xml:space="preserve">ARC Pipelines\BCER\NEBC - Attachie\Attachie West </t>
  </si>
  <si>
    <t>BCER</t>
  </si>
  <si>
    <t>NEBC - Attachie</t>
  </si>
  <si>
    <t xml:space="preserve">Attachie West </t>
  </si>
  <si>
    <t>723679 2</t>
  </si>
  <si>
    <t>Emulsion Gathering System</t>
  </si>
  <si>
    <t>13-14-084-24W6</t>
  </si>
  <si>
    <t>15-15-084-24W6</t>
  </si>
  <si>
    <t>Active</t>
  </si>
  <si>
    <t>23679 2 - 8"</t>
  </si>
  <si>
    <t>ILI from 13-14-84-24W6 to 15-15-48-24W6</t>
  </si>
  <si>
    <t>P-1097 211013-8A</t>
  </si>
  <si>
    <t>There were 364 metal loss defects identified in this line, and 31 clusters were identified after applying the 6T x 6T
interaction criteria. This line has bottom side internal corrosion throughout it’s entire length, ranging from 10% wall
loss to close to 30% wall loss. There was no external corrosion identified during analysis.
No geometry defects were identified to have a percentage depth greater than 1% of the OD of the pipe. (09-May-2023, ARC\PMARTIN)</t>
  </si>
  <si>
    <t>725381 4</t>
  </si>
  <si>
    <t>14-14-084-24W6</t>
  </si>
  <si>
    <t>25381 6, 5, 4 - 16"</t>
  </si>
  <si>
    <t>ILI from 13-18-084-23W6 to 15-15-084-24W6</t>
  </si>
  <si>
    <t xml:space="preserve">250510-CA-16A_REV_0 </t>
  </si>
  <si>
    <t>ILI/IMU/Cal</t>
  </si>
  <si>
    <t>725381 5</t>
  </si>
  <si>
    <t>15-14-084-24W6</t>
  </si>
  <si>
    <t>725381 6</t>
  </si>
  <si>
    <t>13-18-084-23W6</t>
  </si>
  <si>
    <t>725358 4</t>
  </si>
  <si>
    <t>Sales NGL System</t>
  </si>
  <si>
    <t>11-20-084-23W6</t>
  </si>
  <si>
    <t>(7)25358 4 - 6'</t>
  </si>
  <si>
    <t>ILI from 13-18-084-23W6 to 11-20-084-23W6 Caliper/IMU only</t>
  </si>
  <si>
    <t xml:space="preserve">13-18-84-23W6 to 11-20-84-23W6 (25358-4) </t>
  </si>
  <si>
    <t xml:space="preserve">Final analysis of the line has reported no geometry features which would size 1% OD or greater reduction of the OD
on the pipeline. A correlation to Onstream's 2025 inspection has been performed for defect and joint comparison
purposes.
Analysis found 100% Caliper sensor coverage achieved for the length of the recorded inspection. The average tool
speed was 0.42 m/s with a maximum tool speed of 2.00 m/s reached. The tool had acceptable rotation throughout
the inspection. Please see the following page for the preliminary reporting provided.
Onstream's high resolution IMU module was included to facilitate pipeline mapping. During the run a total number
of 1 AGM site was surveyed and the boxes placed all recorded valid triggers. The source to correlate distances and
GPS coordinates can be found in “ARCRES 13-18-084-23W6 to 11-20-084-23W6_25358-4 (6inch) _GPS Survey
Report_J25505-31” performed on October 21st, 2024, by an unknown surveyor. The datum of the surveyed
coordinates provided is NAD83.
To control the inertial drift a total of 3 GPS tie-points, including 2 valves and 1 AGM, were used. The largest span
between Reference Tie Points is 1363.4 m between AGM 1 and Block Valve 2. The achieved accuracy is within
Onstream standards. The average errors for the run are: ±1.0 m axially, ±1.0 m transversally, and ±1.0 m vertically.
Final Report - ARC Resources
13-18-84-23W6 to 11-20-84-23W6 (25358-4)
250729-AB-06A_CLP_Rev_0 - Final Report - 29-Jul-2025
NAD83 Geographic Coordinates (with the Mean Sea Level elevations) for all features in the line have been included
in the pipeline listing and Google Earth map. </t>
  </si>
  <si>
    <t>Final analysis of the line has reported no geometry features which would size 1% OD or greater reduction of the OD
on the pipeline. A correlation to Onstream's 2025 inspection has been performed for defect and joint comparison
purposes.
Analysis found 100% Caliper sensor coverage achieved for the length of the recorded inspection. The average tool
speed was 0.42 m/s with a maximum tool speed of 2.00 m/s reached. The tool had acceptable rotation throughout
the inspection. Please see the following page for the preliminary reporting provided.
Onstream's high resolution IMU module was included to facilitate pipeline mapping. During the run a total number
of 1 AGM site was surveyed and the boxes placed all recorded valid triggers. The source to correlate distances and
GPS coordinates can be found in “ARCRES 13-18-084-23W6 to 11-20-084-23W6_25358-4 (6inch) _GPS Survey
Report_J25505-31” performed on October 21st, 2024, by an unknown surveyor. The datum of the surveyed
coordinates provided is NAD83.
To control the inertial drift a total of 3 GPS tie-points, including 2 valves and 1 AGM, were used. The largest span
between Reference Tie Points is 1363.4 m between AGM 1 and Block Valve 2. The achieved accuracy is within
Onstream standards. The average errors for the run are: ±1.0 m axially, ±1.0 m transversally, and ±1.0 m vertically.
Final Report - ARC Resources
13-18-84-23W6 to 11-20-84-23W6 (25358-4)
250729-AB-06A_CLP_Rev_0 - Final Report - 29-Jul-2025
NAD83 Geographic Coordinates (with the Mean Sea Level elevations) for all features in the line have been included
in the pipeline listing and Google Earth map.  (08-Sep-2025, Hou, Lu)</t>
  </si>
  <si>
    <t>725358 3</t>
  </si>
  <si>
    <t>Sales Condensate System</t>
  </si>
  <si>
    <t>(7)25358 3 - 8"</t>
  </si>
  <si>
    <t xml:space="preserve">13-18-84-23W6 to 11-20-84-23W6 (25358-3) </t>
  </si>
  <si>
    <t>Johsua Zimmerman</t>
  </si>
  <si>
    <t xml:space="preserve">Final analysis of the line has reported no geometry features which would size 1% OD or greater reduction of the OD
on the pipeline. A correlation to Onstream's 2025 inspection has been performed for defect and joint comparison
purposes.
Analysis found 100% Caliper sensor coverage achieved for the length of the recorded inspection. The average tool
speed was 0.71 m/s with a maximum tool speed of 0.99 m/s reached. The tool had acceptable rotation throughout
the inspection. Please see the following page for the preliminary reporting provided.
Onstream's high resolution IMU module was included to facilitate pipeline mapping. During the run a total number
of 1 AGM site was surveyed and the boxes placed all recorded valid triggers. The source to correlate distances and
GPS coordinates can be found in “ARCRES 13-18-084-23W6 to 11-20-084-23W6_25358-3 (8inch)_GPS Survey
Report_J25505-31” performed on October 21st, 2024, by an unknown surveyor. The datum of the surveyed
coordinates provided is NAD83.
To control the inertial drift a total of 3 GPS tie-points, including 2 valves and 1 AGM, were used. When compared to
the previous inspection coordinates there was found to be conflict between AGM 1 and Block Valve 2. After
reviewing these areas of conflict, we are confident in the trajectory that has been produced with this new inspection
data. If any additional information can be provided in these areas of conflict the trajectory can be reprocessed. The
Final Report - ARC Resources
13-18-84-23W6 to 11-20-84-23W6 (25358-3)
250729-AB-08A_CLP_Rev_0 - Final Report - 29-Jul-2025
largest span between Reference Tie Points is 1356.1 m between AGM 1 and Block Valve 2. The achieved accuracy is
within Onstream standards. The average errors for the run are: ±1.0 m axially, ±1.0 m transversally, and ±1.0 m
vertically.
NAD83 Geographic Coordinates (with the Mean Sea Level elevations) for all features in the line have been included
in the pipeline listing and Google Earth map. </t>
  </si>
  <si>
    <t>Final analysis of the line has reported no geometry features which would size 1% OD or greater reduction of the OD
on the pipeline. A correlation to Onstream's 2025 inspection has been performed for defect and joint comparison
purposes.
Analysis found 100% Caliper sensor coverage achieved for the length of the recorded inspection. The average tool
speed was 0.71 m/s with a maximum tool speed of 0.99 m/s reached. The tool had acceptable rotation throughout
the inspection. Please see the following page for the preliminary reporting provided.
Onstream's high resolution IMU module was included to facilitate pipeline mapping. During the run a total number
of 1 AGM site was surveyed and the boxes placed all recorded valid triggers. The source to correlate distances and
GPS coordinates can be found in “ARCRES 13-18-084-23W6 to 11-20-084-23W6_25358-3 (8inch)_GPS Survey
Report_J25505-31” performed on October 21st, 2024, by an unknown surveyor. The datum of the surveyed
coordinates provided is NAD83.
To control the inertial drift a total of 3 GPS tie-points, including 2 valves and 1 AGM, were used. When compared to
the previous inspection coordinates there was found to be conflict between AGM 1 and Block Valve 2. After
reviewing these areas of conflict, we are confident in the trajectory that has been produced with this new inspection
data. If any additional information can be provided in these areas of conflict the trajectory can be reprocessed. The
Final Report - ARC Resources
13-18-84-23W6 to 11-20-84-23W6 (25358-3)
250729-AB-08A_CLP_Rev_0 - Final Report - 29-Jul-2025
largest span between Reference Tie Points is 1356.1 m between AGM 1 and Block Valve 2. The achieved accuracy is
within Onstream standards. The average errors for the run are: ±1.0 m axially, ±1.0 m transversally, and ±1.0 m
vertically.
NAD83 Geographic Coordinates (with the Mean Sea Level elevations) for all features in the line have been included
in the pipeline listing and Google Earth map.  (08-Sep-2025, Hou, Lu)</t>
  </si>
  <si>
    <t>725381 3</t>
  </si>
  <si>
    <t>15-16-084-24W6</t>
  </si>
  <si>
    <t>25381 3, 25381 2, 25381 1 - 16"</t>
  </si>
  <si>
    <t>ILI from 15-15-084-24W6 to 05-20-084-24W6</t>
  </si>
  <si>
    <t>Norman Rief: There were no metal loss features =10% identified. May 26, 2025 (10-Sep-2025, Hou, Lu)</t>
  </si>
  <si>
    <t>725381 1</t>
  </si>
  <si>
    <t>01-20-084-24W6</t>
  </si>
  <si>
    <t>05-20-084-24W6</t>
  </si>
  <si>
    <t>725381 2</t>
  </si>
  <si>
    <t>725861 1</t>
  </si>
  <si>
    <t>11-36-084-24W6</t>
  </si>
  <si>
    <t>11-25-084-24W6</t>
  </si>
  <si>
    <t>Epoxy</t>
  </si>
  <si>
    <t>25861 1 , 25838 1 , 25777 1 - 16"</t>
  </si>
  <si>
    <t>ILI from 11-36-084-24W6 to 13-18-084-23W6</t>
  </si>
  <si>
    <t>250511-CA-16A_REV_0</t>
  </si>
  <si>
    <t>Norman Rief: There were no metal loss features =10% identified May 26, 2025 (09-Sep-2025, Hou, Lu)</t>
  </si>
  <si>
    <t>725838 1</t>
  </si>
  <si>
    <t>01-24-084-24W6</t>
  </si>
  <si>
    <t>725777 1</t>
  </si>
  <si>
    <t>723679 4</t>
  </si>
  <si>
    <t>02-27-084-24W6</t>
  </si>
  <si>
    <t>23679 1b +3+ 23122 1 - 8"</t>
  </si>
  <si>
    <t>ILI from 02-27-084-24W6 to 04-20-084-24W6</t>
  </si>
  <si>
    <t>2-27 to 4-20 (23679-1b,3,23122-1)</t>
  </si>
  <si>
    <t>Final analysis of the line has reported a total of 8859 metal loss features with the deepest indication reported at
39% wall loss believed to be mill defect located at the replacement pipe. ARC Resources have provided Onstream
with the previous inspection results for defect comparison purposes. A total of 1136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tracked and AGM boxes were placed, all of them recorded valid tool passage time. The source
to correlate distances and GPS coordinates can be found in “AGM ARC ATTACHIE 2-27-84-24 to 15-15-84-24 to
16-16-84-24 to 4-20-84-24 GPS Survey Report” performed on February 29th, 2024 by an unknown surveyor supplied
by ARC Resources. The datum of the surveyed coordinates provided is NAD83.
To control the inertial drift a total of 6 GPS tie-points including 4 valves and 2 AGMs were used. The inertial data has
been processed on best efforts due to 1 span exceeding the 2000m limit for a KVH tool. The accuracy of the
provided coordinates in the spans that exceed the tool limit will be reduced.</t>
  </si>
  <si>
    <t>Final analysis of the line has reported a total of 8859 metal loss features with the deepest indication reported at
39% wall loss believed to be mill defect located at the replacement pipe. ARC Resources have provided Onstream
with the previous inspection results for defect comparison purposes. A total of 1136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2 AGM sites were tracked and AGM boxes were placed, all of them recorded valid tool passage time. The source
to correlate distances and GPS coordinates can be found in “AGM ARC ATTACHIE 2-27-84-24 to 15-15-84-24 to
16-16-84-24 to 4-20-84-24 GPS Survey Report” performed on February 29th, 2024 by an unknown surveyor supplied
by ARC Resources. The datum of the surveyed coordinates provided is NAD83.
To control the inertial drift a total of 6 GPS tie-points including 4 valves and 2 AGMs were used. The inertial data has
been processed on best efforts due to 1 span exceeding the 2000m limit for a KVH tool. The accuracy of the
provided coordinates in the spans that exceed the tool limit will be reduced. (31-May-2024, Hou, Lu)</t>
  </si>
  <si>
    <t>723679 3</t>
  </si>
  <si>
    <t>16-16-084-24W6</t>
  </si>
  <si>
    <t>723122 1</t>
  </si>
  <si>
    <t>04-20-084-24W6</t>
  </si>
  <si>
    <t>723051 1</t>
  </si>
  <si>
    <t>Out of Use Sales Gas System</t>
  </si>
  <si>
    <t>04-17-084-24W6</t>
  </si>
  <si>
    <t>Deactivated</t>
  </si>
  <si>
    <t>23051 1 - 8"</t>
  </si>
  <si>
    <t>ILI from 04-20-084-24W6 to 04-17-084-24W6</t>
  </si>
  <si>
    <t>P-1202 230222-08A</t>
  </si>
  <si>
    <t>MFL/CAL INLINE</t>
  </si>
  <si>
    <t>This inspection was successfully completed on February 22, 2023- achieving 2.08 km with 100% MFL and 100%
caliper data coverage. The tool was received with inhibitor debris. It was noted that all sensors were functioning
properly, and full distance was obtained.
A total of 104 metal loss anomalies have been identified in this inspection, consisting of 94 internal bottom side
(between 4:00 and 8:00) throughout that ranges from 11% to 19% predicted wall loss. Ten external metal loss
anomalies are identified in this pipeline. The deepest anomaly in the line is located at 1300m, on the external surface
with a predicted depth of 34% wall loss.
Seven clusters were identified when a 6T x 6T interaction criteria was applied.
Zero geometric anomalies were identified to have a percentage depth greater than 1% of the OD of the pipe. (09-May-2023, ARC\PMARTIN)</t>
  </si>
  <si>
    <t>23679 1,3, 23122 1 - 8"</t>
  </si>
  <si>
    <t>P-1167 220818-08A-2</t>
  </si>
  <si>
    <t xml:space="preserve"> Norman Rief </t>
  </si>
  <si>
    <t>This inspection was successfully completed on September 1, 2022- achieving full distance of 6.56km with 100% MFL and 100% caliper data coverage. There was some hard wax collected on the tool however, a review of the data collected showed no evidence of loss of magnetic saturation and is not considered degraded. There were 15478 individual metal loss defects identified in this inspection ranging from 10% to 36% wall loss. This line has consistent internal bottom side from the 2-27 launch through the 16-16 riser while ranging in severity from minor to moderate. It is most prevalent in between the 15-15 and 16-16 risers where it was found to span the entire circumference of the pipe. From 16-16 to the receiver there is less evidence of corrosion. Overall, 2483 clusters were identified when a 6T x 6T interaction criteria was applied. The deepest cluster sizing at 35% in joint 192 and joint
194. An in-depth assessment of the slippage areas was conducted. It was seen that most of the slippage in the line happened after the 16-16 riser. Velocity corrections were applied to the data which stretched the frequency data to 6.5km and recovered much of the missing distance data however because assumptions were made regarding the tool's speed of travel the distance data may not be accurate enough to perform and verification digs. Any attempts to locate features in this area should be done at the consultation of United Pacific. No geometry defects were identified to have a percentage depth greater than 1% of the OD of the pipe.
 (13-Oct-2022, ARC\HOULUCY)</t>
  </si>
  <si>
    <t>723679 1</t>
  </si>
  <si>
    <t>13-26-084-24W6</t>
  </si>
  <si>
    <t>23679 1 - 8"</t>
  </si>
  <si>
    <t>ILI from 13-26-84-24W6 to 02-27-84-24W6</t>
  </si>
  <si>
    <t>P-1097 211013-08B-2</t>
  </si>
  <si>
    <t>There were 659 metal loss defects identified in this line, and 98 clusters were identified after applying the 6T x 6T
interaction criteria. This line has internal corrosion throughout it’s entire length, ranging from 10% wall loss to 30%
wall loss. Three of the metal loss defects were external corrosion- found just downstream from 3 separate
girthwelds.
No geometry defects were identified to have a percentage depth greater than 1% of the OD of the pipe.
Note: this was the second attempt at inspecting this line, after the first attempt was completed on 13-October-2021.
The first run experienced 3 head failures after 478m due to excessive debris in the line. Upon post-run investigation,
heavy wax build-up caused some cabling to sever connection, and that lead to the data loss. This attempt was again
packed with heavy wax, but fortunately the data was of acceptable quality for analysis with no evidence of
degradation or odometer slippages. (09-May-2023, ARC\PMARTIN)</t>
  </si>
  <si>
    <t>ARC Pipelines\BCER\NEBC - Dawson\Dawson Phase 1/2</t>
  </si>
  <si>
    <t>NEBC - Dawson</t>
  </si>
  <si>
    <t>Dawson Phase 1/2</t>
  </si>
  <si>
    <t>720489 1</t>
  </si>
  <si>
    <t>01-34-079-14W6</t>
  </si>
  <si>
    <t>16-04-080-14W6</t>
  </si>
  <si>
    <t>01-34-79-14W6 to 02-25-80-15W6</t>
  </si>
  <si>
    <t>01-34 to 02-25 (20489 1)</t>
  </si>
  <si>
    <t>161008-TY-08A</t>
  </si>
  <si>
    <t>A total line inspection length of 14.5 kilometers was achieved on this ILI inspection. No metal loss features
representing a 10% or greater wall loss have been identified on this pipeline. A total of 4 deformation features
classified as dents on the pipeline have been identified as well. The most significant dent has been sized as a 2.1%
reduction of the outside diameter of the pipeline. (09-Aug-2019, ARC\ALINA.LEE)</t>
  </si>
  <si>
    <t>91250 1</t>
  </si>
  <si>
    <t>13-07-079-14W6</t>
  </si>
  <si>
    <t>09-17-079-14W6</t>
  </si>
  <si>
    <t>11250 1 - 6"</t>
  </si>
  <si>
    <t>Future ILI from 13-07-079-14W6 to 9-17-079-14W6</t>
  </si>
  <si>
    <t>722069 1</t>
  </si>
  <si>
    <t>10-18-079-14W6</t>
  </si>
  <si>
    <t>02-19-079-14W6</t>
  </si>
  <si>
    <t>22069 1 8"</t>
  </si>
  <si>
    <t>ILI from 10-18 to 2-19</t>
  </si>
  <si>
    <t>P-1137 220518-08A</t>
  </si>
  <si>
    <t xml:space="preserve">Joshua Zimmerman </t>
  </si>
  <si>
    <t>725127 2</t>
  </si>
  <si>
    <t>04-35-079-14W6</t>
  </si>
  <si>
    <t>(7)25127 2, (7)25091 2 - 4"</t>
  </si>
  <si>
    <t>ILI from 04-35-079-14W6  to 14-07-080-14W6</t>
  </si>
  <si>
    <t>4" 4-35 to 13-07 (25127-2, 25091-2) – P-1356 241029-04A</t>
  </si>
  <si>
    <t>This inspection was completed on October 29, 2024. The inspection tool initially recorded a distance of 6.3km, which
was recovered to 10.085km using the tool’s hybrid mode, recording 100% MFL and 100% Caliper data coverage. The
tool operated within specification for the duration of the inspection, and a full analysis of the data was completed.
There are 2 internal anomalies noted as mill defects identified in the pipeline, ranging from 29% to 44% predicted
wall loss. The deepest anomaly has a predicted depth of 44% in joint #462, 7,664m from the launch location. Overall,
after applying 6T x 6T interaction criteria, the metal loss anomalies form no (0) clusters.
There are no (0) external metal loss anomalies identified in the pipeline. A handful of mill defects have been marked
throughout the pipeline.
A total of 22 geometry anomalies have been identified throughout the pipeline, ranging from 1.00% to 2.46% OD.
The most significant anomaly is a bottom-side dent with a predicted depth of 2.46% OD, located in joint #596,
10,005m from the launch location.</t>
  </si>
  <si>
    <t>This inspection was completed on October 29, 2024. The inspection tool initially recorded a distance of 6.3km, which
was recovered to 10.085km using the tool’s hybrid mode, recording 100% MFL and 100% Caliper data coverage. The
tool operated within specification for the duration of the inspection, and a full analysis of the data was completed.
There are 2 internal anomalies noted as mill defects identified in the pipeline, ranging from 29% to 44% predicted
wall loss. The deepest anomaly has a predicted depth of 44% in joint #462, 7,664m from the launch location. Overall,
after applying 6T x 6T interaction criteria, the metal loss anomalies form no (0) clusters.
There are no (0) external metal loss anomalies identified in the pipeline. A handful of mill defects have been marked
throughout the pipeline.
A total of 22 geometry anomalies have been identified throughout the pipeline, ranging from 1.00% to 2.46% OD.
The most significant anomaly is a bottom-side dent with a predicted depth of 2.46% OD, located in joint #596,
10,005m from the launch location. (30-Dec-2024, Hou, Lu)</t>
  </si>
  <si>
    <t>725091 2</t>
  </si>
  <si>
    <t>13-07-080-14W6</t>
  </si>
  <si>
    <t>97365 1</t>
  </si>
  <si>
    <t>11-28-079-14W6</t>
  </si>
  <si>
    <t>(9)179365 1- 8"</t>
  </si>
  <si>
    <t>ILI from 09-30-079-14W6 to 01-34-079-14W6</t>
  </si>
  <si>
    <t>P-1225 230816-08A-2</t>
  </si>
  <si>
    <t>This inspection was completed on August 16, 2023. The inspection tool recorded a distance of 5.462km with 100% MFL and 100% Caliper data coverage. The tool travelled between 1.0m/s and 2.5m/s for the first half of the inspection, then travelled at 3.5m/s to 5.0m/s for the second half after the 11-28 riser, with surges up to 7.0m/s. Data quality was not affected, and a full analysis was completed. Note: This inspection was run twice after field analysis showed the first attempt recorded too much overspeed resulting in data degradation. Field crews from both UPP and ARC agreed to run the inspection a second time with lower flow and higher back pressure. This second attempt was much more successful, showing no data degradation and is the dataset used for the analysis. There are no (0) internal or external metal loss anomalies identified in the pipeline. A few mill defects have been noted throughout the pipeline. A total of 2 geometry anomalies have been identified in the pipeline, ranging from 1.09% OD to 1.69% OD. The most significant anomaly is a bottom-side dent with a predicted size of 1.69% OD, and is located in joint # 333, 5438m from the launch location. Revision 1.1: IMU analysis was requested and performed in December 2023. This report has been updated with a Pipeline Elevation Profile chart, and the listing has been updated to included GPS coordinates for all features included in the listing.</t>
  </si>
  <si>
    <t>This inspection was completed on August 16, 2023. The inspection tool recorded a distance of 5.462km with 100%
MFL and 100% Caliper data coverage. The tool travelled between 1.0m/s and 2.5m/s for the first half of the
inspection, then travelled at 3.5m/s to 5.0m/s for the second half after the 11-28 riser, with surges up to 7.0m/s.
Data quality was not affected, and a full analysis was completed.
Note: This inspection was run twice after field analysis showed the first attempt recorded too much overspeed
resulting in data degradation. Field crews from both UPP and ARC agreed to run the inspection a second time with
lower flow and higher back pressure. This second attempt was much more successful, showing no data degradation
and is the dataset used for the analysis.
There are no (0) internal or external metal loss anomalies identified in the pipeline. A few mill defects have been
noted throughout the pipeline.
A total of 2 geometry anomalies have been identified in the pipeline, ranging from 1.09% OD to 1.69% OD. The most
significant anomaly is a bottom-side dent with a predicted size of 1.69% OD, and is located in joint # 333, 5438m
from the launch location.
Revision 1.1: IMU analysis was requested and performed in December 2023. This report has been updated with a
Pipeline Elevation Profile chart, and the listing has been updated to included GPS coordinates for all features
included in the listing. (13-Dec-2023, ARC\HOULUCY)</t>
  </si>
  <si>
    <t>09-30-079-14W6</t>
  </si>
  <si>
    <t>722084 2</t>
  </si>
  <si>
    <t>(7)22084 2 - 10"</t>
  </si>
  <si>
    <t>ILI from 13-07-079-14W6- to 10-18-079-14W6</t>
  </si>
  <si>
    <t>P-1225 230816-10A</t>
  </si>
  <si>
    <t>This inspection was completed on August 16, 2023. The inspection tool recorded a distance of 4.147km with 100% MFL and 100% Caliper data coverage. The tools velocity stayed between 0.5m/s and 3.0m/s, experiencing a short speed excursion up to 3.5m/s when navigating the 10-18 riser. Data quality was not affected, and a full analysis was completed. There are no (0) internal or external metal loss anomalies identified in the pipeline. There are mill defects noted throughout the pipeline. A total of 6 geometry anomalies have been identified in the pipeline, ranging from 1.07% OD to 5.44% OD. The most significant anomaly is a bottom-side dent associated with an anchor, with a predicted size of 5.44% OD, and is located in joint #160, 2033m from the launch location.</t>
  </si>
  <si>
    <t>Analysis information from UPP as of 2023-08-16: This inspection was completed on August 16, 2023. The inspection tool recorded a distance of 4.147km with 100%
MFL and 100% Caliper data coverage. The tools velocity stayed between 0.5m/s and 3.0m/s, experiencing a short
speed excursion up to 3.5m/s when navigating the 10-18 riser. Data quality was not affected, and a full analysis was
completed.
There are no (0) internal or external metal loss anomalies identified in the pipeline. There are mill defects noted
throughout the pipeline.
A total of 6 geometry anomalies have been identified in the pipeline, ranging from 1.07% OD to 5.44% OD. The most
significant anomaly is a bottom-side dent associated with an anchor, with a predicted size of 5.44% OD, and is located
in joint #160, 2033m from the launch location. (30-Oct-2023, ARC\HOULUCY)</t>
  </si>
  <si>
    <t>722077 1</t>
  </si>
  <si>
    <t>09-20-079-14W6</t>
  </si>
  <si>
    <t>04-28-079-14W6</t>
  </si>
  <si>
    <t>22077 1 - 8"</t>
  </si>
  <si>
    <t>ILI from 09-20-079-14W5 to 04-28-079-14W6</t>
  </si>
  <si>
    <t>P-1225 230707-08A</t>
  </si>
  <si>
    <t>This inspection was completed on July 7, 2023 – achieving a distance of 1.262km, with 100% MFL and 100% caliper data coverage. The tool did not exceed 3.0m/s for the duration of the inspection, except for one short lived speed excursion up to 6.0m/s when navigating the final section of the receive location. A full analysis of the data was completed. There are no internal or external metal loss anomalies in the pipeline. A handful of mill anomalies are present sporadically throughout the pipeline. There are no geometry anomalies identified in the pipeline.</t>
  </si>
  <si>
    <t>This inspection was completed on July 7, 2023 – achieving a distance of 1.262km, with 100% MFL and 100% caliper
data coverage. The tool did not exceed 3.0m/s for the duration of the inspection, except for one short lived speed
excursion up to 6.0m/s when navigating the final section of the receive location. A full analysis of the data was
completed.
There are no internal or external metal loss anomalies in the pipeline. A handful of mill anomalies are present
sporadically throughout the pipeline.
There are no geometry anomalies identified in the pipeline. (10-Aug-2023, ARC\CKING)</t>
  </si>
  <si>
    <t>722848 1</t>
  </si>
  <si>
    <t>16-33-078-14W6</t>
  </si>
  <si>
    <t>04-04-079-14W6</t>
  </si>
  <si>
    <t>22848 1 - 6"</t>
  </si>
  <si>
    <t>ILI from 16-33-078-14W6 to 04-04-079-14W6</t>
  </si>
  <si>
    <t>P-1225 230705-06B</t>
  </si>
  <si>
    <t>This inspection was completed on July 5, 2023 – achieving a distance of 2.870km, with 100% MFL and 100% caliper coverage. The tool did not exceed 3.0m/s for the duration of the run. A full analysis of the data gathered was completed. There are 72 metal loss anomalies identified in the pipeline. These are all internal corrosion along the bottom of the pipeline, ranging from 10% to 18% predicted wall loss. The deepest anomaly is a 18% predicted wall loss feature, located in joint #167, located 2801m from the launch location. Joints #167 and #33 have 38 and 23 individual metal loss anomalies respectively. After applying 6T x 6T interaction criteria, there are 12 clusters identified in the line, 8 in joint #167, and 3 in joint #33. There are NO (zero) external metal loss anomalies. There are no geometry anomalies identified in the pipeline above the reporting threshold of 1% OD.</t>
  </si>
  <si>
    <t>This inspection was completed on July 5, 2023 – achieving a distance of 2.870km, with 100% MFL and 100% caliper
coverage. The tool did not exceed 3.0m/s for the duration of the run. A full analysis of the data gathered was
completed.
There are 72 metal loss anomalies identified in the pipeline. These are all internal corrosion along the bottom of the
pipeline, ranging from 10% to 18% predicted wall loss. The deepest anomaly is a 18% predicted wall loss feature,
located in joint #167, located 2801m from the launch location. Joints #167 and #33 have 38 and 23 individual metal
loss anomalies respectively. After applying 6T x 6T interaction criteria, there are 12 clusters identified in the line, 8
in joint #167, and 3 in joint #33. There are NO (zero) external metal loss anomalies.
There are no geometry anomalies identified in the pipeline above the reporting threshold of 1% OD. (10-Aug-2023, ARC\CKING)</t>
  </si>
  <si>
    <t>90253 1</t>
  </si>
  <si>
    <t>13-27-079-14W6</t>
  </si>
  <si>
    <t>10253 1 - 6"</t>
  </si>
  <si>
    <t>P-1225 230706-06A</t>
  </si>
  <si>
    <t>This inspection was completed on July 6, 2023 – achieving a distance of 5.410km with 100% caliper data coverage. The MFL sensors were fully functional for the first 3.87km until colliding with a Y-Lat at high velocity around 12.5m/s. This collision damaged the MFL sensors and they stopped recording data for the remainder of the run, resulting in an overall MFL data coverage of 71.5%. A re-inspection is recommended to provide a more comprehensive assessment of the pipeline’s integrity. Speed excursions up to 12.5m/s were seen as the tool navigated the risers, and overall the tool ran over the recommended 3.5 m/s for 35% of the inspection run, however this did not affect the MFL data qualitythat was recorded and a full analysis of the availabe data was completed. There are 12 external metal anomalies identified in the pipeline, ranging from 10% to 14% predicted wall loss. The deepest is a metal loss anomaly with a predicted wall loss of 14%, located in joint #25, 314m from the launch location. There are no clusters identified in the pipeline after applying 6T x 6T interaction criteria. There are no internal metal loss anomalies. There are 5 geometry anomalies identified in the pipeline ranging from 1.05% OD to 2.29% OD. The deepest is a dent with a depth predicted to be 2.29% OD, located in joint #126, 1963m from the launch location.</t>
  </si>
  <si>
    <t>This inspection was completed on July 6, 2023 – achieving a distance of 5.410km with 100% caliper data coverage.
The MFL sensors were fully functional for the first 3.87km until colliding with a Y-Lat at high velocity around 12.5m/s.
This collision damaged the MFL sensors and they stopped recording data for the remainder of the run, resulting in
an overall MFL data coverage of 71.5%. A re-inspection is recommended to provide a more comprehensive
assessment of the pipeline’s integrity. Speed excursions up to 12.5m/s were seen as the tool navigated the risers,
and overall the tool ran over the recommended 3.5 m/s for 35% of the inspection run, however this did not affect
the MFL data qualitythat was recorded and a full analysis of the availabe data was completed.
There are 12 external metal anomalies identified in the pipeline, ranging from 10% to 14% predicted wall loss. The
deepest is a metal loss anomaly with a predicted wall loss of 14%, located in joint #25, 314m from the launch location.
There are no clusters identified in the pipeline after applying 6T x 6T interaction criteria. There are no internal metal
loss anomalies.
There are 5 geometry anomalies identified in the pipeline ranging from 1.05% OD to 2.29% OD. The deepest is a dent
with a depth predicted to be 2.29% OD, located in joint #126, 1963m from the launch location. (10-Aug-2023, ARC\CKING)</t>
  </si>
  <si>
    <t>09-29-079-14W6</t>
  </si>
  <si>
    <t>725127 1</t>
  </si>
  <si>
    <t>25127 1, 25091 1,24890 10 - 6"</t>
  </si>
  <si>
    <t>ILI from 05-35-079-14W6 to 14-07-080-14W6</t>
  </si>
  <si>
    <t>P-1137 220531-06A-2</t>
  </si>
  <si>
    <t>6T x 6T</t>
  </si>
  <si>
    <t>This inspection was successfully completed on August 16, 2022 - achieving full distance of 10.37km with 100% MFL
and caliper data coverage after a failed attempt due to heavy wax build up on May 31, 2022. The tool was extracted
with a considerate amount of wax however, a review of the data collected showed no evidence of magnetic
saturation loss and is not considered degraded.
Tracking services were provided by the UPP crew however, the line was not located or surveyed before hand. AGMs
were placed near road crossings but chaining from their location may not be accurate. In total 3 out of 4 of the AGMs
successfully triggered and were added to the log.
One individual external metal loss defect was identified in this inspection sizing at 14% wall loss. This feature is
associated with a slight indentation roughly 1mm in size in joint 380, 6524m downstream from launch.
Furthermore, one geometry defect was identified to have a percentage depth greater than 1% OD of the pipe. The
dent sized at 1.02% was found in joint 494, 8472.6m downstream from launch.
 (22-Dec-2022, ARC\HOULUCY)</t>
  </si>
  <si>
    <t>725091 1</t>
  </si>
  <si>
    <t>03-18-080-14W6</t>
  </si>
  <si>
    <t>724890 10</t>
  </si>
  <si>
    <t>14-07-080-14W6</t>
  </si>
  <si>
    <t>723683 2</t>
  </si>
  <si>
    <t>23683 2 - 16"</t>
  </si>
  <si>
    <t>ILI from 09-30 to 11-28</t>
  </si>
  <si>
    <t>220324-GD-16A_REV_0</t>
  </si>
  <si>
    <t>Gino Doyle</t>
  </si>
  <si>
    <t>high resolution IMU module</t>
  </si>
  <si>
    <t>There were no metal loss features =10% wall loss nor any geometry features =1%OD identified in the pipeline.
Onstream's high resolution IMU module was included to facilitate pipeline mapping. In total, four (4) GPS
tie-points, including two (2) valves and two (2) AGMs were used to control the inertial drift. NAD83 Geographic
Coordinates (with Mean Sea Level elevations) for all features in the line have been included in the listings and
Google Earth mapping. (09-May-2023, ARC\PMARTIN)</t>
  </si>
  <si>
    <t>723683 1</t>
  </si>
  <si>
    <t>23683 1 - 16"</t>
  </si>
  <si>
    <t>ILI from 02-19 to 09-30</t>
  </si>
  <si>
    <t>220323-GD-16A_REV_0</t>
  </si>
  <si>
    <t>High Resolution IMU module</t>
  </si>
  <si>
    <t>There were no metal loss features =10% wall loss nor any geometry features =1%OD identified in the pipeline.
Onstream's high resolution IMU module was included to facilitate pipeline mapping. In total, three (3) GPS tie-points,
including two (2) valves and one (1) AGM were used to control the inertial drift. NAD83 Geographic Coordinates
(with Mean Sea Level elevations) for all features in the line have been included in the and Google Earth mapping. (09-May-2023, ARC\PMARTIN)</t>
  </si>
  <si>
    <t>90396 1</t>
  </si>
  <si>
    <t>02-20-079-14W6</t>
  </si>
  <si>
    <t>11361 1 + 10396 1 + 10258 1</t>
  </si>
  <si>
    <t>Future ILI Run</t>
  </si>
  <si>
    <t>Next time ILI is run on 16-5 to 9-30 6", smart gauge tool needs to be used first. Gauge run in 2022 produced heavy damage to gauge plates and discs (24-Nov-2022, ARC\JOSH.ZIMMERMAN)</t>
  </si>
  <si>
    <t>04-16-079-14W6</t>
  </si>
  <si>
    <t>91361 1</t>
  </si>
  <si>
    <t>09-08-079-14W6</t>
  </si>
  <si>
    <t>14-09-079-14W6</t>
  </si>
  <si>
    <t>11-20-079-14W6</t>
  </si>
  <si>
    <t>16-05-079-14W6</t>
  </si>
  <si>
    <t>90258 1</t>
  </si>
  <si>
    <t>722130 1</t>
  </si>
  <si>
    <t>16-14-079-15W6</t>
  </si>
  <si>
    <t>16-13-079-15W6</t>
  </si>
  <si>
    <t>22130 1 + 22064 1</t>
  </si>
  <si>
    <t>Future ILI (within 10 years)</t>
  </si>
  <si>
    <t>Future ILI timed for May 2026. (06-May-2021, ARC\BREANNE.DICKIE2)</t>
  </si>
  <si>
    <t>722064 1</t>
  </si>
  <si>
    <t>724557 1</t>
  </si>
  <si>
    <t>07-32-078-14W6</t>
  </si>
  <si>
    <t>24557 1</t>
  </si>
  <si>
    <t>ILI run from 07-32-078-14W6 to 09-17-079-14W6</t>
  </si>
  <si>
    <t>ROSEN</t>
  </si>
  <si>
    <t>0-1001-17587</t>
  </si>
  <si>
    <t>RoCombo MFL-A/XT + Gyro</t>
  </si>
  <si>
    <t>In between October 17-18, 2023, one (1) RoCombo MFL-A/XT + Gyro inspection survey was
performed by ROSEN in the NPS 16 Dawson 07-32-078-14-W-6 to 09-17-079-14-W6 pipeline
segment.
The results of the inspection indicate the recorded portion of this line segment is in good condition,
with a few metal loss anomalies detected.
The deepest reported metal loss anomaly is an external corrosion anomaly with depth 20% and RPR
(Effective Area MAOP) of 1.97, located at ROSEN log distance 1,378.81 m.
There are two (2) deformation dents reported throughout this pipeline segment, the largest of which has
a 1.5% ID reduction at ROSEN log. distance 4,806.64 m.</t>
  </si>
  <si>
    <t>between October 17-18, 2023, one (1) RoCombo MFL-A/XT + Gyro inspection survey was
performed by ROSEN in the NPS 16 Dawson 07-32-078-14-W-6 to 09-17-079-14-W6 pipeline
segment.
The results of the inspection indicate the recorded portion of this line segment is in good condition,
with a few metal loss anomalies detected.
The deepest reported metal loss anomaly is an external corrosion anomaly with depth 20% and RPR
(Effective Area MAOP) of 1.97, located at ROSEN log distance 1,378.81 m.
There are two (2) deformation dents reported throughout this pipeline segment, the largest of which has
a 1.5% ID reduction at ROSEN log. distance 4,806.64 m. (23-Feb-2024, King, Cassandra)</t>
  </si>
  <si>
    <t xml:space="preserve">ILI </t>
  </si>
  <si>
    <t>210331-08A</t>
  </si>
  <si>
    <t>Chris Savels</t>
  </si>
  <si>
    <t>There were 32 reportable metal loss defects identified in this line. These are non-clustering, internal corrosions occuring throughout the entire length, ranging from 10% to 15% wall loss. The deepest are 2 that size to 15%: an isolated internal metal loss defect at 0.123km into the line, and non-clustering internal metal loss defect at 0.410km . There are no external defects identified. There was one reportable geometry defect identified during analysis, a 3.4% ovality. Note: The tool was held up at the valve at the 1-24 Riser, then shot out and experienced overspeed and sustained damage to 4 suspension arms. As a result, the tool stopped recording data at this point, 1.67km, and there was no MFL or geometry data recorded for the rest of the run.</t>
  </si>
  <si>
    <t>There were 32 reportable metal loss defects identified in this line. These are non-clustering, internal corrosions
occurring throughout the entire length, ranging from 10% to 15% wall loss. The deepest are 2 that size to 15%: an
isolated internal metal loss defect at 0.123km into the line, and non-clustering internal metal loss defect at 0.410km. There are no external defects identified. There was one reportable geometry defect identified during analysis, a 3.4% ovality.
Note: The tool was held up at the valve at the 1-24 Riser, then shot out and experienced overspeed and sustained damage to 4 suspension arms. As a result, the tool stopped recording data at this point, 1.67km, and there was no MFL or geometry data recorded for the rest of the run.
 (05-May-2021, ARC\BREANNE.DICKIE2)</t>
  </si>
  <si>
    <t>It should be noted that only the first 1,669 m of the pipeline was inspected, from the 16-14 Launch to the Riser at 16-13, as the ILI tool held up in the Riser and shot out at too great of a velocity to continue recording data. 
There were 32 Internal corrosion features identified, ranging in metal loss from 10% to 15%, the Lowest Burst Pressure associated with these metal losses is calculated to be 21,220 kPa - well above the MOP of the pipeline. 
There were no External corrosion features identified by the ILI.
There were no Dents identified by the ILI.
This pipeline should be re-inspected in 5 years.
As the noted corrosion features are small (&lt;20% wall loss) and are not too numerous (&lt;20 features/km), it is felt that rerunning the inspection tool at this time is not required to assess the uninspected section of the pipeline.
 (05-May-2021, ARC\BREANNE.DICKIE2)</t>
  </si>
  <si>
    <t>New Inspection - Make Run Prior to Turnaround.  Make any repairs or digs at Turnaround.   (09-Mar-2021, ARC\BREANNE.DICKIE2)</t>
  </si>
  <si>
    <t>721868 1</t>
  </si>
  <si>
    <t>16-28-079-14W6</t>
  </si>
  <si>
    <t>21868 1 - 16"</t>
  </si>
  <si>
    <t>Future ILI Run from 11-28-079-14W6 to 01-34-079-14W6</t>
  </si>
  <si>
    <t>ReInspect 2023 (09-Mar-2021, ARC\BREANNE.DICKIE2)</t>
  </si>
  <si>
    <t>P-1072 210720-6A-2</t>
  </si>
  <si>
    <t>MFL-IMU - MFL/ Caliper Combo</t>
  </si>
  <si>
    <t>(March 2021) Reinspection - ILI and IMU.  Will need to install a barrel at 14-09.  IMU from 14-09 to 11-20.
 (July 2021) Failed run see attached:  210720-06A-2 16-05 to 09-30 Preliminary Report- DQA.pdf of failed run.  Note that Originally it was going to go from 14-09 but we upgraded that riser and launcher at 16-05 and sent it from there. (27-Jul-2021, ARC\WALSHSH)</t>
  </si>
  <si>
    <t>721703 1</t>
  </si>
  <si>
    <t>01-09-079-15W6</t>
  </si>
  <si>
    <t>06-10-079-15W6</t>
  </si>
  <si>
    <t>21703 1 + 21033 1 2-7 to 16-4</t>
  </si>
  <si>
    <t>201026-RB-08A_REV_0</t>
  </si>
  <si>
    <t>Final analysis of the line has reported a total of 1037 metal loss features with the deepest indication reported at 20% wall loss. A correlation to Onstream's 2015 inspection has been performed for defect comparison purposes. A total of 146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A single deformation feature classified as dent on the pipeline has been identified as well. The dent has been sized at 1% of the outside diameter of the pipeline.</t>
  </si>
  <si>
    <t>3t x 3t1</t>
  </si>
  <si>
    <t>Text from Norman Reif email.
Attached is the In-Line Inspection report for the 8inch pipeline between 02-07-079-16W6 and 16-14-079-15W6; this pipeline was previously inspected in 2015.
There are 837 Internal Corrosion features identified (vs. 124 in 2015) which range from 10% to 20% wall loss; the lowest calculated burst pressure is 19,878 kPa - well above the pipeline’s MOP.
There are 200 External Corrosion features identified (vs. 29 in 2015) which range from 10% to 17% wall loss; the lowest calculated burst pressure is 19,997 kPa - well above the pipeline’s MOP.
Although it appears there has been a significant increase in the number of both Internal and External corrosion features from 2015 to 2020, this may not be the case as many of the “new” features could have existed in 2015 but were less than the minimum reported depth of 10% wall loss.
118 Internal Corrosion features were compared between the 2015 and 2020 ILI results; the difference between their predicted wall losses ranges from -6% to +6%. As these values are within the grading tolerance of the prediction algorithm, +/-10%, it is felt that no appreciable “growth” of the identified corrosion has occurred.
28 External Corrosion features were compared between the 2015 and 2020 ILI results; the difference between their predicted wall losses ranges from -4% to +6%. As these values are within the grading tolerance of the prediction algorithm, +/-10%, it is felt that no appreciable “growth” of the identified corrosion has occurred.
A re-inspection of this pipeline should be scheduled for 2025.
Regards,
Norman Rief, CET
Asset Integrity Specialist
ARC Resources Ltd.
 (04-Feb-2021, ARC\WALSHSH)</t>
  </si>
  <si>
    <t>Cenozon - note that as per mapped route and length.  Not including 22140 1 (29-Jan-2021, ARC\WALSHSH)</t>
  </si>
  <si>
    <t>721033 1</t>
  </si>
  <si>
    <t>11-14-079-15W6</t>
  </si>
  <si>
    <t>07-08-079-15W6</t>
  </si>
  <si>
    <t>07-07-079-15W6</t>
  </si>
  <si>
    <t>02-07-079-15W6</t>
  </si>
  <si>
    <t>22084 1 + 2</t>
  </si>
  <si>
    <t>201027-RB-10A_Rev_0</t>
  </si>
  <si>
    <t>Ryan Bessey / Miso Samardzija</t>
  </si>
  <si>
    <t>Please find attached the In-Line Inspection report for the 10inch pipeline from 15-26-78-15W6 to 09-17-79-14W6; this pipeline was previously inspected in 2017. There are 247 Internal corrosion metal loss features that have been identified (vs. 18 in 2017), these range from 10% to 24% wall loss.  The lowest burst pressure is calculated as 20,910 kPa, well above the pipeline’s MOP.   There are 42 External corrosion metal loss features that have been identified (vs. 1 in 2017); these range from 10% to 17% wall loss.  The lowest burst pressure is calculated as 21,906 kPa, well above the pipeline’s MOP. Although it appears there has been a significant increase in the number of both Internal and External corrosion features from 2017 to 2020, this may not be the case as many of the “new” features could have existed in 2017 but were less than the minimum reported depth of 10% wall loss.  Also, as noted in Onstream’s summary below they have changed their process and algorithms and are better able to distinguish between corrosion features. 18 Internal Corrosion features were compared between the 2017 and 2020 ILI results; the difference between their predicted wall losses ranges from +3% to +11%. As these values are all positive and pushing the upper limits of the grading tolerance, +/- 10%, it is felt that very slight “growth” of the identified corrosion may have occurred. 1 External Corrosion features was compared between the 2017 and 2020 ILI results; the difference between the predicted wall losses is +3%. As this values is within the grading tolerance of the prediction algorithm, +/-10%, it is felt that no appreciable “growth” of the identified corrosion has occurred.  A re-inspection of this pipeline should be scheduled for 2025.  Regards,  Norman Rief, CET Asset Integrity Specialist ARC Resources Ltd.</t>
  </si>
  <si>
    <t>Please find attached the In-Line Inspection report for the 10inch pipeline from 15-26-78-15W6 to 09-17-79-14W6; this pipeline was previously inspected in 2017.
There are 247 Internal corrosion metal loss features that have been identified (vs. 18 in 2017), these range from 10% to 24% wall loss.  The lowest burst pressure is calculated as 20,910 kPa, well above the pipeline’s MOP.  
There are 42 External corrosion metal loss features that have been identified (vs. 1 in 2017); these range from 10% to 17% wall loss.  The lowest burst pressure is calculated as 21,906 kPa, well above the pipeline’s MOP.
Although it appears there has been a significant increase in the number of both Internal and External corrosion features from 2017 to 2020, this may not be the case as many of the “new” features could have existed in 2017 but were less than the minimum reported depth of 10% wall loss.  Also, as noted in Onstream’s summary below they have changed their process and algorithms and are better able to distinguish between corrosion features.
18 Internal Corrosion features were compared between the 2017 and 2020 ILI results; the difference between their predicted wall losses ranges from +3% to +11%. As these values are all positive and pushing the upper limits of the grading tolerance, +/- 10%, it is felt that very slight “growth” of the identified corrosion may have occurred.
1 External Corrosion features was compared between the 2017 and 2020 ILI results; the difference between the predicted wall losses is +3%. As this values is within the grading tolerance of the prediction algorithm, +/-10%, it is felt that no appreciable “growth” of the identified corrosion has occurred.
A re-inspection of this pipeline should be scheduled for 2025.
Regards,
Norman Rief, CET
Asset Integrity Specialist
ARC Resources Ltd.
 (30-Nov-2020, ARC\WALSHSH)</t>
  </si>
  <si>
    <t>722084 1</t>
  </si>
  <si>
    <t>13-25-078-15W6</t>
  </si>
  <si>
    <t>01-12-079-15W6</t>
  </si>
  <si>
    <t>15-26-078-15W6</t>
  </si>
  <si>
    <t>09-30-079-14W6 to 01-34-079-14W6</t>
  </si>
  <si>
    <t>09-30 to 01-34 (10253 1)</t>
  </si>
  <si>
    <t>Please see attachments for more detailed info. No summary report present. (15-Aug-2019, ARC\ALINA.LEE)</t>
  </si>
  <si>
    <t>02-07-79-16W6 to 16-14-79-15W6</t>
  </si>
  <si>
    <t>02-07 to 16-14 (21703 1 /21033 1)</t>
  </si>
  <si>
    <t>150820-FS-08A</t>
  </si>
  <si>
    <t>Final analysis of the line has reported a total of 153 metal loss features with the deepest indication reported at 18%
wall loss. Several areas of the pipeline have noticeable debris located at the bottom of the pipe. A note on these
joints stating “Debris @ 6:00 Throughout Joint” has been added.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 reduction of the outside
diameter of the pipeline. (13-Aug-2019, ARC\ALINA.LEE)</t>
  </si>
  <si>
    <t>14-09-079-14W6 to 09-30-079-14W6</t>
  </si>
  <si>
    <t>14-09 to 09-30 (10396 1 + 10258 1)</t>
  </si>
  <si>
    <t>150821-KR-06A</t>
  </si>
  <si>
    <t>Warren Maubert / Nelson Dorol</t>
  </si>
  <si>
    <t>Final analysis of the line has reported a total of 7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No geometry features which would represent a 2% or greater outside diameter reduction
have been identified in the pipeline. (13-Aug-2019, ARC\ALINA.LEE)</t>
  </si>
  <si>
    <t>15-26-078-15W6 to 09-17-079-14W6</t>
  </si>
  <si>
    <t>15-26 to 09-17 (22084-1)</t>
  </si>
  <si>
    <t>170317-AB-10A</t>
  </si>
  <si>
    <t>Final analysis of the line has reported a total of 19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6 deformation features classified as dents on the pipeline have been identified as
well. The most significant dent has been sized as a 4.4% reduction of the outside diameter of the pipeline. (13-Aug-2019, ARC\HOULUCY)</t>
  </si>
  <si>
    <t>09-30-79-14W6 to 01-34-79-14W6</t>
  </si>
  <si>
    <t>09-30 to 01-34 (17365 1)</t>
  </si>
  <si>
    <t>170316-KR-08A</t>
  </si>
  <si>
    <t>Final analysis of the line has reported a total of 5 metal loss features with the deepest indication reported at 19%
wall loss. A 3t x 3t (t=wall thickness) defect interaction rule has been applied to the metal loss features for the
purpose of Modified B31G calculations. None of the defect clusters' predicted failure pressure affects the current
MOP of the pipeline. A single deformation feature classified as a dent on the pipeline has been identified as well.
The dent has been sized as a 1.6% reduction of the outside diameter of the pipeline. (09-Aug-2019, ARC\ALINA.LEE)</t>
  </si>
  <si>
    <t>722068 1</t>
  </si>
  <si>
    <t>05-21-079-14W6</t>
  </si>
  <si>
    <t>09-17-79-14W6 to 11-28-79-14W6</t>
  </si>
  <si>
    <t>09-17 to 11-28 (22068 1,2)</t>
  </si>
  <si>
    <t>161124-KR-12A</t>
  </si>
  <si>
    <t>Warren Maubert / James Thompson</t>
  </si>
  <si>
    <t>A total line inspection length of 4.39 kilometers was achieved on this ILI inspection. No metal loss features representing a 10% or greater wall loss have been identified on this pipeline. No geometry features which would represent a 2% or greater outside diameter reduction have been identified in the pipeline. (09-Aug-2019, ARC\ALINA.LEE)</t>
  </si>
  <si>
    <t>722068 2</t>
  </si>
  <si>
    <t>720489 3</t>
  </si>
  <si>
    <t>720489 4</t>
  </si>
  <si>
    <t>08-13-080-15W6</t>
  </si>
  <si>
    <t>02-25-080-15W6</t>
  </si>
  <si>
    <t>13-05-080-14W6</t>
  </si>
  <si>
    <t>ARC Pipelines\BCER\NEBC - Dawson\Dawson Phase 3</t>
  </si>
  <si>
    <t>Dawson Phase 3</t>
  </si>
  <si>
    <t>722083 1</t>
  </si>
  <si>
    <t>01-31-079-14W6</t>
  </si>
  <si>
    <t>05-05-080-14W6</t>
  </si>
  <si>
    <t>17356 1 + 22083 1</t>
  </si>
  <si>
    <t>ILI from 9-30 to 05-05</t>
  </si>
  <si>
    <t>191217-SB-T8A</t>
  </si>
  <si>
    <t>Steven Bursey</t>
  </si>
  <si>
    <t xml:space="preserve">Analysis of the inspection data has reported a total of 348 metal loss features with the deepest predicted wall loss sized at 52%.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Indications of metal loss features have been identified in close proximity to the girth welds.  Due to the proximity of these metal loss indications to the girth weld, the features magnetic signature and sizing can potentially be affected.  A comment stating “Associated with the Girth Weld” has been added to the Notes column to identify these indications.  There are metal losses in this pipeline that have the comment Circumferential Corrosion the notes column of the pipeline listing. These features are features that take up the entire circumference of the pipe. There will be no orientation listed for these features. </t>
  </si>
  <si>
    <t>See 'Review Notes' (20-Jan-2020, ARC\WALSHSH)</t>
  </si>
  <si>
    <t>725683 1</t>
  </si>
  <si>
    <t>10-35-079-15W6</t>
  </si>
  <si>
    <t>10-36-079-15W6</t>
  </si>
  <si>
    <t>07-02-080-15W6 to 12-31-079-14W6 - 16"</t>
  </si>
  <si>
    <t>ILI from 7-2 to 12-31</t>
  </si>
  <si>
    <t xml:space="preserve">ONSTREAM </t>
  </si>
  <si>
    <t>250925-AB-16A_REV_0</t>
  </si>
  <si>
    <t>MFL/Caliper</t>
  </si>
  <si>
    <t>Final analysis of the line has reported a total of 48 metal loss features with the deepest indication reported at 26%
wall loss. A 6t by 6t (t=wall thickness) defect interaction rule has been applied to the metal loss features for the
purpose of Modified B31G calculations. None of the reported defect's predicted failure pressure are below the
current MOP of the pipeline. A single deformation feature classified as dent on the pipeline has been identified as
well. The dent has been sized at 1.2% of the outside diameter of the pipeline.</t>
  </si>
  <si>
    <t>07-02-080-15W6</t>
  </si>
  <si>
    <t>724963 1</t>
  </si>
  <si>
    <t>12-31-079-14W6</t>
  </si>
  <si>
    <t>90402 1</t>
  </si>
  <si>
    <t>05-30-079-14W6</t>
  </si>
  <si>
    <t>10492 1 + 2 + 4 + 10402 1</t>
  </si>
  <si>
    <t>Future ILI</t>
  </si>
  <si>
    <t>90492 4</t>
  </si>
  <si>
    <t>90492 2</t>
  </si>
  <si>
    <t>08-25-079-15W6</t>
  </si>
  <si>
    <t>06-25-079-15W6</t>
  </si>
  <si>
    <t>90492 1</t>
  </si>
  <si>
    <t>09-26-079-15W6</t>
  </si>
  <si>
    <t>92402 2</t>
  </si>
  <si>
    <t>12402 1 + 2 - 6"</t>
  </si>
  <si>
    <t>Future ILI from 01-01-080-15W6 to 05-05-080-14W6</t>
  </si>
  <si>
    <t>92402 1</t>
  </si>
  <si>
    <t>01-01-080-15W6</t>
  </si>
  <si>
    <t>724890 5</t>
  </si>
  <si>
    <t>03-07-080-14W6</t>
  </si>
  <si>
    <t>24890 1 + 5 - 16"</t>
  </si>
  <si>
    <t>Future ILI to Run from 12-31-079-14W6</t>
  </si>
  <si>
    <t>724890 1</t>
  </si>
  <si>
    <t>725587 1</t>
  </si>
  <si>
    <t>09-12-080-15W6</t>
  </si>
  <si>
    <t>01-13-080-15W6</t>
  </si>
  <si>
    <t>25587 1 - 12"</t>
  </si>
  <si>
    <t>ILI Run from 09-12-080-15W6 to 01-13-080-15W6</t>
  </si>
  <si>
    <t>P-1225 230814-12A</t>
  </si>
  <si>
    <t>This inspection was completed on August 14, 2023. The inspection tool recorded a distance of 1.087km with 100% MFL and 100% Caliper data coverage. The tools velocity stayed between 0.5m/s and 3.0m/s, experiencing some short speed excursions up to 4.0m/s when leaving the launch site and approaching the receive location. Data quality was not affected, and a full analysis was completed. There are no (0) internal or external metal loss anomalies identified in the pipeline. A handful of mill defects have been noted throughout the pipeline. A single geometry anomaly has been identified in the pipeline. This anomaly is a bottom-side dent with a predicted size of 1.15%, and is located in joint #8, 20m from the launch location.</t>
  </si>
  <si>
    <t>723844 1</t>
  </si>
  <si>
    <t>03-14-080-15W6</t>
  </si>
  <si>
    <t>23844 1 - 16"</t>
  </si>
  <si>
    <t>Future ILI  from 14-07-80-14W6 to 03-15-80-15W6</t>
  </si>
  <si>
    <t>03-15-080-15W6</t>
  </si>
  <si>
    <t>724890 7</t>
  </si>
  <si>
    <t>Frac Water Transfer Line</t>
  </si>
  <si>
    <t>03-18-080-16W6</t>
  </si>
  <si>
    <t>Prod Water</t>
  </si>
  <si>
    <t>(7)24890 7 - 10"</t>
  </si>
  <si>
    <t>ILI from 03-18-080-14W6 to 03-07-080-14W6</t>
  </si>
  <si>
    <t>10" 3-18 to 3-7 (24890-7) – P-1474 250729-10A</t>
  </si>
  <si>
    <t>This inspection was completed on July 29, 2025. The inspection tool recorded a distance of 1.489km with 93% MFL and 100% Caliper data coverage, due to two intermittent MFL sensors. The tool travelled within specification for most of the inspection, experiencing some short speed excursions up to 3.459m/s. Data quality was unaffected, and a full analysis of the data was completed.
There are 16769 internal metal loss anomalies identified in the pipeline, ranging from 5% to 22% predicted wall loss. The deepest anomaly has a predicted depth of 22% in joint #33, 442m from the launch location. Overall, after applying 6T x 6T interaction criteria, the metal loss anomalies form 2741 clusters.
There are no (0) external metal loss anomalies identified in the pipeline.
A full correlation of the metal loss anomalies has been conducted during this analysis, correlating to the previous inspection by UPP, Aug 2022. The Correlated Metal Loss Depth Unity Plot shows that most correlated features size to within +/- 10%, giving little evidence that there has been significant corrosion growth in the time between inspections. A small number of features size to +/- 10-20%. There are several newly marked features included in this analysis: these had a more defined signal on data than compared to the Aug 2022 run - this is likely due to different tool characteristics, different sensor ride, or cleaner pipeline conditions. Joint numbers have been matched to the previous inspection to facilitate more precise correlation to features seen in the previous inspection.
Note: there are a handful of metal loss anomalies reported that are below the standard 10% reporting threshold. These features are included because they were sized in a previous inspection over 10% but are now sized less than 10%.
There are no (0) geometry anomalies identified in the pipeline.</t>
  </si>
  <si>
    <t>724890 3</t>
  </si>
  <si>
    <t>(7)24890 3 - 10"</t>
  </si>
  <si>
    <t>ILI from 03-07-080-14W6 to 12-31-079-14W6</t>
  </si>
  <si>
    <t>10" 3-7 to 12-31 (24890-3) – P-1474 250729-10B</t>
  </si>
  <si>
    <t>This inspection was completed on July 29, 2025. The inspection tool recorded a distance of 3.597km with 100% MFL and 100% Caliper data coverage. The tool travelled within specification for most of the inspection, experiencing some short speed excursions up to 5.546m/s immediately after launch. Data quality was unaffected, and a full analysis of the data was completed.
There are 15511 internal metal loss anomalies identified in the pipeline, ranging from 5% to 25% predicted wall loss. The deepest anomaly has a predicted depth of 25% in joint #197, 3,199m from the launch location. Overall, after applying 6T x 6T interaction criteria, the metal loss anomalies form 1960 clusters.
There are no (0) external metal loss anomalies identified in the pipeline.
A full correlation of the metal loss anomalies has been conducted during this analysis, correlating to the previous inspection by UPP, Aug 2022. The Correlated Metal Loss Depth Unity Plot shows that all correlated features size to within +/- 10%, giving little evidence that there has been significant corrosion growth in the time between inspections. Significantly fewer metal loss anomalies have been identified compared to the previous inspection; many features are now identified as light mill defects as a result of improvements to the tool and analysis procedures, and lack of growth between inspections. There are additionally several newly marked features included in this analysis: these had a more defined signal on data than compared to the Aug 2022 run - this is likely due to different tool characteristics, different sensor ride, or cleaner pipeline conditions.
Note: there are a handful of metal loss anomalies reported that are below the standard 10% reporting threshold. These features are included because they were sized in a previous inspection over 10% but are now sized less than 10%.
There are no (0) geometry anomalies identified in the pipeline.</t>
  </si>
  <si>
    <t>This inspection was completed on July 29, 2025. The inspection tool recorded a distance of 3.597km with 100% MFL and 100% Caliper data coverage. The tool travelled within specification for most of the inspection, experiencing some short speed excursions up to 5.546m/s immediately after launch. Data quality was unaffected, and a full analysis of the data was completed.
There are 15511 internal metal loss anomalies identified in the pipeline, ranging from 5% to 25% predicted wall loss. The deepest anomaly has a predicted depth of 25% in joint #197, 3,199m from the launch location. Overall, after applying 6T x 6T interaction criteria, the metal loss anomalies form 1960 clusters.
There are no (0) external metal loss anomalies identified in the pipeline.
A full correlation of the metal loss anomalies has been conducted during this analysis, correlating to the previous inspection by UPP, Aug 2022. The Correlated Metal Loss Depth Unity Plot shows that all correlated features size to within +/- 10%, giving little evidence that there has been significant corrosion growth in the time between inspections. Significantly fewer metal loss anomalies have been identified compared to the previous inspection; many features are now identified as light mill defects as a result of improvements to the tool and analysis procedures, and lack of growth between inspections. There are additionally several newly marked features included in this analysis: these had a more defined signal on data than compared to the Aug 2022 run - this is likely due to different tool characteristics, different sensor ride, or cleaner pipeline conditions.
Note: there are a handful of metal loss anomalies reported that are below the standard 10% reporting threshold. These features are included because they were sized in a previous inspection over 10% but are now sized less than 10%.
There are no (0) geometry anomalies identified in the pipeline. (08-Sep-2025, Hou, Lu)</t>
  </si>
  <si>
    <t>725683 2</t>
  </si>
  <si>
    <t>(7)24963 2 - 10"</t>
  </si>
  <si>
    <t>ILI from 12-31-079-14W6 to 07-02-080-15W6</t>
  </si>
  <si>
    <t>10" 12-31 to 7-2 (24963-2, 25683-2) – P-1474 250730-10A</t>
  </si>
  <si>
    <t>Johua Zimmerman</t>
  </si>
  <si>
    <t>This inspection was completed on July 30, 2025. The inspection tool recorded a distance of 4.114km with 100% MFL
and 100% Caliper data coverage. The tool travelled within specification for most of the inspection, experiencing
some short speed excursions up to 4.199m/s. Data quality was unaffected, and a full analysis of the data was
completed.
There are 10181 internal metal loss anomalies identified in the pipeline, ranging from 7% to 38% predicted wall loss.
The deepest anomaly has a predicted depth of 38%, forming part of cluster #6554 in joint #116, 1,501m from the
launch location. Overall, after applying 6T x 6T interaction criteria, the metal loss anomalies form 1652 clusters.
There are no (0) external metal loss anomalies identified in the pipeline.
A full correlation of the metal loss anomalies has been conducted during this analysis, correlating to the previous
inspection by UPP, Aug 2022. The Correlated Metal Loss Depth Unity Plot shows that all correlated features size to
within +/- 10%. However, there are many newly marked features included in this analysis: these had a more defined
signal compared to the Aug 2022 run - this is likely due to different tool characteristics, different sensor ride, cleaner
pipeline conditions, or an increase in corrosion.
Note: there are a handful of metal loss anomalies reported that are below the standard 10% reporting threshold.
These features are included because they were sized in a previous inspection over 10% but are now sized less than
10%.
A total of 2 geometry anomalies have been identified throughout the pipeline, ranging from 1.25% to 1.82% OD. The
most significant anomaly is a bottom-side dent with a predicted depth of 1.82% OD, located in joint #200, 2,776m
from the launch location.</t>
  </si>
  <si>
    <t>This inspection was completed on July 30, 2025. The inspection tool recorded a distance of 4.114km with 100% MFL
and 100% Caliper data coverage. The tool travelled within specification for most of the inspection, experiencing
some short speed excursions up to 4.199m/s. Data quality was unaffected, and a full analysis of the data was
completed.
There are 10181 internal metal loss anomalies identified in the pipeline, ranging from 7% to 38% predicted wall loss.
The deepest anomaly has a predicted depth of 38%, forming part of cluster #6554 in joint #116, 1,501m from the
launch location. Overall, after applying 6T x 6T interaction criteria, the metal loss anomalies form 1652 clusters.
There are no (0) external metal loss anomalies identified in the pipeline.
A full correlation of the metal loss anomalies has been conducted during this analysis, correlating to the previous
inspection by UPP, Aug 2022. The Correlated Metal Loss Depth Unity Plot shows that all correlated features size to
within +/- 10%. However, there are many newly marked features included in this analysis: these had a more defined
signal compared to the Aug 2022 run - this is likely due to different tool characteristics, different sensor ride, cleaner
pipeline conditions, or an increase in corrosion.
Note: there are a handful of metal loss anomalies reported that are below the standard 10% reporting threshold.
These features are included because they were sized in a previous inspection over 10% but are now sized less than
10%.
A total of 2 geometry anomalies have been identified throughout the pipeline, ranging from 1.25% to 1.82% OD. The
most significant anomaly is a bottom-side dent with a predicted depth of 1.82% OD, located in joint #200, 2,776m
from the launch location. (08-Sep-2025, Hou, Lu)</t>
  </si>
  <si>
    <t>724963 2</t>
  </si>
  <si>
    <t>723844 3</t>
  </si>
  <si>
    <t>(7)23844 3 - 8"</t>
  </si>
  <si>
    <t>ILI from 03-14-080-15W6 to 14-07-080-14W6</t>
  </si>
  <si>
    <t>8" 3-15 to 14-7 (23844-3) – P-1356 240822-08A</t>
  </si>
  <si>
    <t>Joshua  Zimmerman</t>
  </si>
  <si>
    <t>This inspection was completed on August 22, 2024. The inspection tool recorded a distance of 3.612km with 100%
MFL and 100% Caliper data coverage. The tool travelled within specification for most of the inspection, experiencing
some short speed excursions up to 5.521m/s, particularly when navigating the risers. Data quality was unaffected,
and a full analysis of the data was completed.
There are 201347 internal metal loss anomalies identified in the pipeline, ranging from 4% to 26% predicted wall
loss – the deepest of which, forming part of cluster #87, is located in joint #12, 20m from the launch location. Overall,
after applying 6T x 6T interaction criteria, the metal loss anomalies form 36567 clusters.
There are no (0) external metal loss anomalies identified in the pipeline.
A full correlation of the metal loss anomalies has been conducted during this analysis, correlating to the previous
inspection by UPP, Jan 2022. The Correlated Metal Loss Depth Unity Plot shows that most correlated features size
to within +/- 10%, giving little evidence that there has been significant corrosion growth in the time between
inspections. A small number of features size to +/- 10-20%. There are newly marked features included in this analysis:
these had a more defined signal on data than compared to the Jan 2022 run – this is likely due to different tool
characteristics, different sensor ride, cleaner pipeline conditions, or improvements made in analysis tools, software
and methods. Most of the newly marked features were not reportable in the previous inspection, and now meet
reporting thresholds.
Note: there are metal loss anomalies reported that are below the standard 10% reporting threshold. These features
are included because they were sized in a previous inspection over 10% but are now sized less than 10%.
A total of 5 geometry anomalies have been identified throughout the pipeline, ranging from 1.23% to 8.42% OD. The
most significant anomaly is a bottom-side dent with a predicted depth of 8.42% OD, located in joint #93, 1,396m
from the launch location.</t>
  </si>
  <si>
    <t>6.0 T * 6.0 T</t>
  </si>
  <si>
    <t>This inspection was completed on August 22, 2024. The inspection tool recorded a distance of 3.612km with 100%
MFL and 100% Caliper data coverage. The tool travelled within specification for most of the inspection, experiencing
some short speed excursions up to 5.521m/s, particularly when navigating the risers. Data quality was unaffected,
and a full analysis of the data was completed.
There are 201347 internal metal loss anomalies identified in the pipeline, ranging from 4% to 26% predicted wall
loss – the deepest of which, forming part of cluster #87, is located in joint #12, 20m from the launch location. Overall,
after applying 6T x 6T interaction criteria, the metal loss anomalies form 36567 clusters.
There are no (0) external metal loss anomalies identified in the pipeline.
A full correlation of the metal loss anomalies has been conducted during this analysis, correlating to the previous
inspection by UPP, Jan 2022. The Correlated Metal Loss Depth Unity Plot shows that most correlated features size
to within +/- 10%, giving little evidence that there has been significant corrosion growth in the time between
inspections. A small number of features size to +/- 10-20%. There are newly marked features included in this analysis:
these had a more defined signal on data than compared to the Jan 2022 run – this is likely due to different tool
characteristics, different sensor ride, cleaner pipeline conditions, or improvements made in analysis tools, software
and methods. Most of the newly marked features were not reportable in the previous inspection, and now meet
reporting thresholds.
Note: there are metal loss anomalies reported that are below the standard 10% reporting threshold. These features
are included because they were sized in a previous inspection over 10% but are now sized less than 10%.
A total of 5 geometry anomalies have been identified throughout the pipeline, ranging from 1.23% to 8.42% OD. The
most significant anomaly is a bottom-side dent with a predicted depth of 8.42% OD, located in joint #93, 1,396m
from the launch location. (30-Dec-2024, Hou, Lu)</t>
  </si>
  <si>
    <t>725136 3</t>
  </si>
  <si>
    <t>(7)25136 3,1 - 16"</t>
  </si>
  <si>
    <t xml:space="preserve">ILI from 16-13-079-15W6 to 12-31-079-14W6 </t>
  </si>
  <si>
    <t>On November 14, 2023, one (1) RoCombo MFL-A/XT + Gyro inspection survey was performed by
ROSEN in the NPS16 Dawson 16-31-079-15-W-6 to 12-31-079-14-W-6 pipeline segment.
The results of the inspection indicate the recorded portion of this line segment is in good condition,
with a few metal loss manufacturing anomalies detected.
The deepest reported metal loss anomaly are two (2) internal metal loss manufacturing anomalies
with depth 13% and RPR (Effective Area MAOP) of 2.01 and 2.02, located at ROSEN log distance
2,429.76 m and 4,067.52 m, respectively.
There are no deformation anomalies reported throughout this pipeline segment.</t>
  </si>
  <si>
    <t>3t*3t</t>
  </si>
  <si>
    <t>On November 14, 2023, one (1) RoCombo MFL-A/XT + Gyro inspection survey was performed by
ROSEN in the NPS16 Dawson 16-31-079-15-W-6 to 12-31-079-14-W-6 pipeline segment.
The results of the inspection indicate the recorded portion of this line segment is in good condition,
with a few metal loss manufacturing anomalies detected.
The deepest reported metal loss anomaly are two (2) internal metal loss manufacturing anomalies
with depth 13% and RPR (Effective Area MAOP) of 2.01 and 2.02, located at ROSEN log distance
2,429.76 m and 4,067.52 m, respectively.
There are no deformation anomalies reported throughout this pipeline segment. (17-Jan-2024, Hou, Lu)</t>
  </si>
  <si>
    <t>05-19-079-14W6</t>
  </si>
  <si>
    <t>725136 1</t>
  </si>
  <si>
    <t>725136 2</t>
  </si>
  <si>
    <t>25136 2 + 4 - 10"</t>
  </si>
  <si>
    <t>ILI Run from 12-31-079-13W6 to 16-13-079-15W6</t>
  </si>
  <si>
    <t>P-1225 230815-10A</t>
  </si>
  <si>
    <t>This inspection was completed on August 15, 2023. The inspection tool recorded a distance of 4.487km with 100% MFL and 100% Caliper data coverage. The tools velocity stayed between 0.5m/s and 3.0m/s for most of the inspection, experiencing some short speed excursions up to 5.0m/s. There are 44 internal metal loss anomalies identified throughout the bottom of the pipeline, ranging from 10% to 15% predicted wall loss. The deepest is a metal loss anomaly with a predicted size of 15%, located in joint # 66, 1000m from the launch location. The anomalies in joint #66 may be undersized due to debris in the bottom-side of the pipe, causing some liftoff between the internal wall and the MFL sensors. They are annotated with the comment “under deposit” in the listing included with this report. Overall, after applying 6T x 6T interaction criteria there are 7 internal clusters noted. There are no (0) external metal loss anomalies. There are no (0) geometry anomalies identified with a depth greater than 1.0% OD.</t>
  </si>
  <si>
    <t>Analysis information from UPP as of 2023-08-15:This inspection was completed on August 15, 2023. The inspection tool recorded a distance of 4.487km with 100%
MFL and 100% Caliper data coverage. The tools velocity stayed between 0.5m/s and 3.0m/s for most of the
inspection, experiencing some short speed excursions up to 5.0m/s.
There are 44 internal metal loss anomalies identified throughout the bottom of the pipeline, ranging from 10% to
15% predicted wall loss. The deepest is a metal loss anomaly with a predicted size of 15%, located in joint # 66,
1000m from the launch location. The anomalies in joint #66 may be undersized due to debris in the bottom-side of
the pipe, causing some liftoff between the internal wall and the MFL sensors. They are annotated with the comment
“under deposit” in the listing included with this report. Overall, after applying 6T x 6T interaction criteria there are
7 internal clusters noted. There are no (0) external metal loss anomalies.
There are no (0) geometry anomalies identified with a depth greater than 1.0% OD. (30-Oct-2023, ARC\HOULUCY)</t>
  </si>
  <si>
    <t>725136 4</t>
  </si>
  <si>
    <t>722080 1</t>
  </si>
  <si>
    <t>03-32-079-14W6</t>
  </si>
  <si>
    <t>22080 1 - 8"</t>
  </si>
  <si>
    <t>ILI Run from 03-32-079-14W6 to 01-31-079-14W6</t>
  </si>
  <si>
    <t>P-1225 230817-08A</t>
  </si>
  <si>
    <t>This inspection was completed on August 17, 2023. The inspection tool recorded a distance of 0.638km with 100% MFL and 100% Caliper data coverage. The tools velocity stayed between 0.3m/s and 1.8m/s for the duration of the inspection. A full analysis of the data was completed. There are no (0) internal or external metal loss anomalies. A handful of mill defects have been noted throughout the pipeline. There are no (0) geometry anomalies identified in the pipeline with a depth greater than 1.0% OD.</t>
  </si>
  <si>
    <t>Analysis information from UPP as of 2023-08-17:This inspection was completed on August 17, 2023. The inspection tool recorded a distance of 0.638km with 100%
MFL and 100% Caliper data coverage. The tools velocity stayed between 0.3m/s and 1.8m/s for the duration of the
inspection. A full analysis of the data was completed.
There are no (0) internal or external metal loss anomalies. A handful of mill defects have been noted throughout the
pipeline.
There are no (0) geometry anomalies identified in the pipeline with a depth greater than 1.0% OD. (30-Oct-2023, ARC\HOULUCY)</t>
  </si>
  <si>
    <t>725138 1</t>
  </si>
  <si>
    <t>East 10"</t>
  </si>
  <si>
    <t>07-19-079-14W6</t>
  </si>
  <si>
    <t>12-19-079-14W6</t>
  </si>
  <si>
    <t>25138 1 - 10"</t>
  </si>
  <si>
    <t>ILI Run from 07-19-079-14W6 to 12-19-079-14W6</t>
  </si>
  <si>
    <t>P-1225 230815-10B</t>
  </si>
  <si>
    <t>This inspection was completed on August 15, 2023. The inspection tool recorded a distance of 0.957km with 100% MFL and 100% Caliper data coverage. The tools velocity stayed between 0.5m/s and 2.5m/s, experiencing a short speed excursion up to 3.8m/s when leaving the launch location. Data quality was not affected, and a full analysis was completed. There are no (0) internal or external metal loss anomalies identified in the pipeline. A handful of mill defects have been noted throughout the pipeline. There are no (0) geometry anomalies identified in the pipeline.</t>
  </si>
  <si>
    <t>Analysis information from UPP as of 2023-08-15: This inspection was completed on August 15, 2023. The inspection tool recorded a distance of 0.957km with 100%
MFL and 100% Caliper data coverage. The tools velocity stayed between 0.5m/s and 2.5m/s, experiencing a short
speed excursion up to 3.8m/s when leaving the launch location. Data quality was not affected, and a full analysis
was completed.
There are no (0) internal or external metal loss anomalies identified in the pipeline. A handful of mill defects have
been noted throughout the pipeline.
There are no (0) geometry anomalies identified in the pipeline. (30-Oct-2023, ARC\HOULUCY)</t>
  </si>
  <si>
    <t>23844 3 - 8"</t>
  </si>
  <si>
    <t>ILI from 13-07-080-14W6  to 03-15-080-15W6</t>
  </si>
  <si>
    <t>P-1066 220112-08A</t>
  </si>
  <si>
    <t>This inspection was successfully completed on 12 January 2022, achieving the full expected distance of 5.4km with
100% MFL coverage and 100% caliper data recorded. This run was a full MFL and caliper combination run, after the
caliper prooving run on 11 January 2022 was successful.
There were 83,186 metal loss defects identified in this line. This line has numerous, light internal corrosion from
the launch until the 6-14 riser, after which there is significantly less corrosion. The metal loss in this line ranges from
10% to 20%, there deepest being a 20% internal found at 2095m into the line, just past girthweld 194, on the
bottomside. There was no external corrosion found during analysis.
A total of 8 geometry defects were identified to have a percentage depth greater than 1% of the OD of the pipe.
A comparison of the geometry features was conducted against the caliper inspection completed on 23 June 2021 by
us, United Pacific Projects. It should be noted, that inspection was run in the reverse direction this one. The June
inspection also noted 8 geometry defects, all are sizing to similar deformations. The attached Final Listing contains
the previous size in the comments/notes. The largest deformation identified was dent measuring 8.21%- DNT95884,
which was previously sized to 5.5% (2021 UPP, DNT15). The previous deepest dent, DNT36- 7.3%, is now marked as
DNT50098- 5.8%. These descrepencies are very likely due to the tool travelling above the Upper Speed limit of
3.0m/s during the first inspection. (09-May-2023, ARC\PMARTIN)</t>
  </si>
  <si>
    <t>24890 3 - 10"</t>
  </si>
  <si>
    <t>ILI from 03-07-080-15W6 to 12-31-079-14W6</t>
  </si>
  <si>
    <t>P-1137 220817-108</t>
  </si>
  <si>
    <t>This inspection was successfully completed on August 17, 2022 - achieving full distance of 3.6km with 100% MFL,
and 100% caliper data coverage. There was some overspeed at the start of the inspection with nitrogen was being
brought on for the inspection, but this did not affect data quality. This dataset was suitable for analysis.
In total, 37 172 metal loss defects were identified in this inspection, sizing at between 10% and 32% wall loss. The
majority are internal wall location with a size range of 10-22% predicted wall loss. Much of this corrossion is
predominantly on the top side of the pipe and would likely exhibit as ‘rough pipe’ in the 10-20% wall loss range.
There are a handful of external (identified as possible mill defects) metal loss defects found in one joint- including
the deepest metal loss in this pipeline. It is found in joint 158 along the bottom side, at 2520m into the inspection,
sizing to 32%- but also noted as a possible mill defect.
After applying 6T x 6T interaction rules, 4203 clusters were identified.
No (0- zero) geometry defects were identified to have a percentage depth greater than 1% OD of the pipe. (22-Dec-2022, ARC\HOULUCY)</t>
  </si>
  <si>
    <t>24890 7 - 10"</t>
  </si>
  <si>
    <t>P-1137 220817 - 10A</t>
  </si>
  <si>
    <t>This inspection was successfully completed on August 17, 2022- achieving full distance of 1.49km with 100% MFL
and caliper data coverage. There was a some speed excursions and surging however, a review of the data collected
showed no evidence of loss of magnetic saturation and is not considered degraded.
There were 14777 internal metal loss defects identified throughout the line, ranging from 10% to 22% wall loss.
Overall, 2442 clusters were identified when a 6T x 6T interaction criterea was applied. The deepest cluster sizing at
22% in joint 47 and joint 93.
This tool was not tracked due to limited access to the ROW therefore AGMs were not deployed throughout the run.
No external metal loss or geometry features were found in this inspection.
 (22-Dec-2022, ARC\HOULUCY)</t>
  </si>
  <si>
    <t>25683 2,24963 2 - 10"</t>
  </si>
  <si>
    <t>ILI from 07-02-080-15W6 to 12-31-079-14W6</t>
  </si>
  <si>
    <t>p-1137 220816-10A</t>
  </si>
  <si>
    <t>6.0Tx6.0T</t>
  </si>
  <si>
    <t>This inspection was successfully completed on August 16, 2022 - achieving full distance of 4.12km with 100% MFL,
and 100% caliper data coverage. This dataset was suitable for analysis.
In total, 69 internal metal loss defects were identified in this inspection, sizing at between 10% and 19% wall loss.
The deepest is found in joint 235 along the bottom side, at 3377m into the inspection. After applying 6T x 6T
interaction criteria, 17 clusters were identified. No external metal loss was identified during analysis.
Two (2) geometry defects were identified to have a percentage depth greater than 1% OD of the pipe. The largest is
a dent sized at 1.79% was found in joint 90, 1342m into the inspection and on the top side- however, this dent is
associated with the anchor also found at this location.
 (22-Dec-2022, ARC\HOULUCY)</t>
  </si>
  <si>
    <t>25587 1 - 4"</t>
  </si>
  <si>
    <t>ILI from 01-13-080-15W6 to 09-12-080-15W6</t>
  </si>
  <si>
    <t>P-1137 220809-04A</t>
  </si>
  <si>
    <t>6T * 6T</t>
  </si>
  <si>
    <t>This inspection was successfully completed on August 9, 2022- achieving 1.09km with 100% MFL and Caliper data
coverage. It was noted that the tool experienced some surging and overspeed however, no loss of magnetic
saturation or odometer slippage was observed.
No metal loss or geometry features were found during this inspection. (09-May-2023, ARC\PMARTIN)</t>
  </si>
  <si>
    <t>723457 2</t>
  </si>
  <si>
    <t>02-08-080-14W6</t>
  </si>
  <si>
    <t>23457 2 - 6"</t>
  </si>
  <si>
    <t>ILI from 05-05-080-14W6 to 02-08-080-14W6</t>
  </si>
  <si>
    <t>P-1137 220809-06A</t>
  </si>
  <si>
    <t>This inspection was successfully completed on August 9, 2022- achieving 1.5km with 100% MFL and Caliper data
coverage. It was noted that the tool experienced some overspeed after 1300m however, no loss of magnetic
saturation or odometer slippage was observed.
No signs of internal or external corrosion was found during this inspection. Although the preliminary indicated
potential bottom-of-pipe corrosion, final analysis determined these features to be light mill defects across from the
seam weld. Joints with a high concentration of mill defects were commented "Mill Defects Across from Seam”.
No geometry defects were identified to have a percentage depth greater than 1% of the OD of the pipe. (09-May-2023, ARC\PMARTIN)</t>
  </si>
  <si>
    <t>24890 3 + 7 +  24963 2</t>
  </si>
  <si>
    <t>ILI from 10-36-79-15W4 to 03-18-80-14W6</t>
  </si>
  <si>
    <t>This inspection was successfully completed on August 17, 2022 - achieving full distance of 3.6km with 100% MFL,
and 100% caliper data coverage. There was some overspeed at the start of the inspection with nitrogen was being
brought on for the inspection, but this did not affect data quality. This dataset was suitable for analysis.
In total, 37 172 metal loss defects were identified in this inspection, sizing at between 10% and 32% wall loss. The
majority are internal wall location with a size range of 10-22% predicted wall loss. Much of this corrossion is
predominantly on the top side of the pipe and would likely exhibit as ‘rough pipe’ in the 10-20% wall loss range.
There are a handful of external (identified as possible mill defects) metal loss defects found in one joint- including
the deepest metal loss in this pipeline. It is found in joint 158 along the bottom side, at 2520m into the inspection,
sizing to 32%- but also noted as a possible mill defect.
After applying 6T x 6T interaction rules, 4203 clusters were identified.
No (0- zero) geometry defects were identified to have a percentage depth greater than 1% OD of the pipe. (09-May-2023, ARC\PMARTIN)</t>
  </si>
  <si>
    <t>23844 3</t>
  </si>
  <si>
    <t>P-1066 210623-08A-CAL</t>
  </si>
  <si>
    <t>Jon Carter, Curtis Teed</t>
  </si>
  <si>
    <t>Caliper</t>
  </si>
  <si>
    <t>ILI completed June 2021. Water Frac Line - 3-14 riser challenges. (04-Nov-2021, ARC\WALSHSH)</t>
  </si>
  <si>
    <t>723910 2</t>
  </si>
  <si>
    <t>16-08-080-14W6</t>
  </si>
  <si>
    <t>23910 2</t>
  </si>
  <si>
    <t>ILI Run on 13-7 to 16-8</t>
  </si>
  <si>
    <t>P-1066 210624-08A</t>
  </si>
  <si>
    <t>ILI June 2021. Water Frac Line - Challenges sweeping - Better to do it with fluid in the line. (05-Nov-2021, ARC\CKING)</t>
  </si>
  <si>
    <t>P-1072 210723-6A</t>
  </si>
  <si>
    <t>MFL/ Caliper Combo</t>
  </si>
  <si>
    <t xml:space="preserve"> ILI timed for June 2021 (05-Nov-2021, ARC\CKING)</t>
  </si>
  <si>
    <t>97356 1</t>
  </si>
  <si>
    <t>ARC Pipelines\BCER\NEBC - Parkland\Base</t>
  </si>
  <si>
    <t>NEBC - Parkland</t>
  </si>
  <si>
    <t>721751 1</t>
  </si>
  <si>
    <t>10-29-080-16W6</t>
  </si>
  <si>
    <t>09-30-080-16W6</t>
  </si>
  <si>
    <t>09-30-80-16W6 to 10-29-80-16W6</t>
  </si>
  <si>
    <t>09-30 to 10-29 (21751 1)</t>
  </si>
  <si>
    <t>160821-MP-T6A-A</t>
  </si>
  <si>
    <t>Keith Walters / Victor Liu</t>
  </si>
  <si>
    <t>Analysis of the inspection data has reported a total of 20 metal loss features with the deepest predicted wall loss sized at 16%.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t>
  </si>
  <si>
    <t>Analysis of the inspection data has reported a total of 20 metal loss features with the deepest predicted wall loss sized at 16%.  A 3t x 3t (t = wall thickness) defect interaction rule has been applied to the metal loss features for the purpose of Modified B31G failure pressure calculations.  None of the metal loss or metal loss cluster feature's predicted failure pressure affects the current MAOP of the pipeline. (09-Aug-2019, ARC\ALINA.LEE)</t>
  </si>
  <si>
    <t>93353 2</t>
  </si>
  <si>
    <t>11-35-080-16W6</t>
  </si>
  <si>
    <t>07-03-081-16W6</t>
  </si>
  <si>
    <t>93353 2 - 6"</t>
  </si>
  <si>
    <t>ILI from 09-35-080-16W6 to 03-09-081-16W6</t>
  </si>
  <si>
    <t>This inspection was completed on August 12, 2025. The inspection tool recorded a distance of 5.868km with 97%
MFL coverage due to two intermittent MFL sensors, and 100% Caliper data coverage. The tool travelled within
specification for most of the inspection, experiencing some short speed excursions up to 18.434m/s when navigating
the risers. Data quality was unaffected, and a full analysis of the data was completed.
There are 81 external metal loss anomalies identified in the pipeline, ranging from 10% to 22% predicted wall loss.
The deepest anomaly has a predicted depth of 22% in joint #1490, 2,163m from the launch location. Overall, after
applying 6T x 6T interaction criteria, the metal loss anomalies form 9 clusters.
There are no (0) internal metal loss anomalies identified in the pipeline.
A full correlation of the metal loss anomalies has been conducted during this analysis, correlating to the previous
inspection by Onstream, January 2021. The Correlated Metal Loss Depth Unity Plot shows that all correlated features
size to within +/- 10%, giving little evidence that there has been significant corrosion growth in the time between
inspections. There are several newly marked features included in this analysis - this is likely due to different tool
characteristics, different sensor ride, or cleaner pipeline conditions.
A total of 10 geometry anomalies have been identified throughout the pipeline, ranging from 0.50% to 7.71% OD.
The most significant anomaly is a bottom-side, multi-apex dent associated with an anchor with a predicted depth of
7.71% OD, located in joint #2300, 3,251m from the launch location. One of these anomalies is below the standard
reporting threshold as it was previously sized above 1.0% OD.
Precise coordinates for all features included in the listing are available following the September 2025 IMU data
processing</t>
  </si>
  <si>
    <t>This inspection was completed on August 12, 2025. The inspection tool recorded a distance of 5.868km with 97%
MFL coverage due to two intermittent MFL sensors, and 100% Caliper data coverage. The tool travelled within
specification for most of the inspection, experiencing some short speed excursions up to 18.434m/s when navigating
the risers. Data quality was unaffected, and a full analysis of the data was completed.
There are 81 external metal loss anomalies identified in the pipeline, ranging from 10% to 22% predicted wall loss.
The deepest anomaly has a predicted depth of 22% in joint #1490, 2,163m from the launch location. Overall, after
applying 6T x 6T interaction criteria, the metal loss anomalies form 9 clusters.
There are no (0) internal metal loss anomalies identified in the pipeline.
A full correlation of the metal loss anomalies has been conducted during this analysis, correlating to the previous
inspection by Onstream, January 2021. The Correlated Metal Loss Depth Unity Plot shows that all correlated features
size to within +/- 10%, giving little evidence that there has been significant corrosion growth in the time between
inspections. There are several newly marked features included in this analysis - this is likely due to different tool
characteristics, different sensor ride, or cleaner pipeline conditions.
A total of 10 geometry anomalies have been identified throughout the pipeline, ranging from 0.50% to 7.71% OD.
The most significant anomaly is a bottom-side, multi-apex dent associated with an anchor with a predicted depth of
7.71% OD, located in joint #2300, 3,251m from the launch location. One of these anomalies is below the standard
reporting threshold as it was previously sized above 1.0% OD.
Precise coordinates for all features included in the listing are available following the September 2025 IMU data
processing (07-Oct-2025, Hou, Lu)</t>
  </si>
  <si>
    <t>09-04-081-16W6</t>
  </si>
  <si>
    <t>03-09-081-16W6</t>
  </si>
  <si>
    <t>11-03-081-16W6</t>
  </si>
  <si>
    <t>09-35-080-16W6</t>
  </si>
  <si>
    <t>721962 4</t>
  </si>
  <si>
    <t>12-22-080-16W6</t>
  </si>
  <si>
    <t>15-28-080-16W6</t>
  </si>
  <si>
    <t>(7)21962 1,2,3,4 - 8"</t>
  </si>
  <si>
    <t>ILI from 13-16-080-16W6 to 15-28-080-16W6</t>
  </si>
  <si>
    <t>8" 13-16 to 15-28 (21962-1,2,3,4) – P-1474 250814-08A</t>
  </si>
  <si>
    <t>This inspection was completed on August 14, 2025. The inspection tool recorded a distance of 5.233km with 96%
MFL coverage due to a sensor head failing at 1.64km, and 100% Caliper data coverage. The tool travelled within
specification for most of the inspection, experiencing some short speed excursions up to 6.571m/s when navigating
the risers. The tool encountered a reset while entering the 10-21 riser, missing 26m of data before rebooting. The
missing distance has been inserted into the data using IMU data. Data quality in the rest of the line was unaffected,
and a full analysis of the data was completed.
There are 126 internal metal loss anomalies identified in the pipeline, ranging from 10% to 25% predicted wall loss.
The deepest anomaly has a predicted depth of 25%, forming part of cluster #41 in joint #10, 43m from the launch
location. Overall, after applying 6T x 6T interaction criteria, the metal loss anomalies form 10 clusters.
There are no (0) external metal loss anomalies identified in the pipeline.
A total of 3 geometry anomalies have been identified throughout the pipeline, ranging from 1.05% to 1.87% OD. The
most significant anomaly is a bottom-side dent with a predicted depth of 1.87% OD, located in joint #207, 2,552m
from the launch location.
Precise coordinates for all features included in the listing are available following the September 2025 IMU data
processing.</t>
  </si>
  <si>
    <t>This inspection was completed on August 14, 2025. The inspection tool recorded a distance of 5.233km with 96%
MFL coverage due to a sensor head failing at 1.64km, and 100% Caliper data coverage. The tool travelled within
specification for most of the inspection, experiencing some short speed excursions up to 6.571m/s when navigating
the risers. The tool encountered a reset while entering the 10-21 riser, missing 26m of data before rebooting. The
missing distance has been inserted into the data using IMU data. Data quality in the rest of the line was unaffected,
and a full analysis of the data was completed.
There are 126 internal metal loss anomalies identified in the pipeline, ranging from 10% to 25% predicted wall loss.
The deepest anomaly has a predicted depth of 25%, forming part of cluster #41 in joint #10, 43m from the launch
location. Overall, after applying 6T x 6T interaction criteria, the metal loss anomalies form 10 clusters.
There are no (0) external metal loss anomalies identified in the pipeline.
A total of 3 geometry anomalies have been identified throughout the pipeline, ranging from 1.05% to 1.87% OD. The
most significant anomaly is a bottom-side dent with a predicted depth of 1.87% OD, located in joint #207, 2,552m
from the launch location.
Precise coordinates for all features included in the listing are available following the September 2025 IMU data
processing. (07-Oct-2025, Hou, Lu)</t>
  </si>
  <si>
    <t>721962 3</t>
  </si>
  <si>
    <t>10-21-080-16W6</t>
  </si>
  <si>
    <t>721962 2</t>
  </si>
  <si>
    <t>12-21-080-16W6</t>
  </si>
  <si>
    <t>721962 1</t>
  </si>
  <si>
    <t>13-16-080-16W6</t>
  </si>
  <si>
    <t>05-21-080-16W6</t>
  </si>
  <si>
    <t>722500 4</t>
  </si>
  <si>
    <t>(7)22500 1,3,4 - 10"</t>
  </si>
  <si>
    <t>ILI from 05-35-080-16W6 to 03-09-081-16W6</t>
  </si>
  <si>
    <t>10" 3-9 to 5-35 (722500-1,3,4) – P-1356 240522-10A</t>
  </si>
  <si>
    <t>This inspection was completed on May 22, 2024. The inspection tool recorded a distance of 5.044km with 98% MFL
and 100% Caliper data coverage. The loss in data coverage was discovered to a single intermittent MFL sensor. The
tool otherwise operated within specification for most of the inspection, experiencing some overseeds up to 5.9m/s
when navigating the risers and the river valley. Data quality was unaffected, and a full analysis of the data was
completed.
There are no (0) internal or external metal loss anomalies identified in the pipeline. Several Mill Defects have been
marked throughout the pipeline.
A total of 2 geometry anomalies have been identified throughout the pipeline, ranging from 1.74% to 6.97% OD. The
most significant anomaly is a bottom-side dent with a predicted depth of 6.97% OD, associated with an anchor in
joint #263, 3953m from the launch location.
Precise coordinates for all features included in the listing are available following the June 2024 IMU data processing.</t>
  </si>
  <si>
    <t>This inspection was completed on May 22, 2024. The inspection tool recorded a distance of 5.044km with 98% MFL
and 100% Caliper data coverage. The loss in data coverage was discovered to a single intermittent MFL sensor. The
tool otherwise operated within specification for most of the inspection, experiencing some overseeds up to 5.9m/s
when navigating the risers and the river valley. Data quality was unaffected, and a full analysis of the data was
completed.
There are no (0) internal or external metal loss anomalies identified in the pipeline. Several Mill Defects have been
marked throughout the pipeline.
A total of 2 geometry anomalies have been identified throughout the pipeline, ranging from 1.74% to 6.97% OD. The
most significant anomaly is a bottom-side dent with a predicted depth of 6.97% OD, associated with an anchor in
joint #263, 3953m from the launch location.
Precise coordinates for all features included in the listing are available following the June 2024 IMU data processing. (30-Dec-2024, Hou, Lu)</t>
  </si>
  <si>
    <t>722500 3</t>
  </si>
  <si>
    <t>722500 1</t>
  </si>
  <si>
    <t>05-35-080-16W6</t>
  </si>
  <si>
    <t>723320 1</t>
  </si>
  <si>
    <t>(7)23320 1 - 10'</t>
  </si>
  <si>
    <t>ILI from 12-21-080-16W6 to 15-28-080-16W6</t>
  </si>
  <si>
    <t>10" 12-21 to 15-28 (23320-1) – P-1356 241030-10A</t>
  </si>
  <si>
    <t>This inspection was completed on October 30, 2024. The inspection tool recorded a distance of 3.849km with 100%
MFL and 100% Caliper data coverage. The tool travelled within specification for most of the inspection, experiencing
some short speed excursions up to 3.52m/s. Data quality was unaffected, and a full analysis of the data was
completed.
There are no (0) internal or external metal loss anomalies identified in the pipeline. Several mill defects have been
marked throughout the pipeline.
There are no (0) geometry anomalies identified in the pipeline.
Precise coordinates for all features included in the listing are available following the November 2024 IMU data
processing</t>
  </si>
  <si>
    <t>This inspection was completed on October 30, 2024. The inspection tool recorded a distance of 3.849km with 100%
MFL and 100% Caliper data coverage. The tool travelled within specification for most of the inspection, experiencing
some short speed excursions up to 3.52m/s. Data quality was unaffected, and a full analysis of the data was
completed.
There are no (0) internal or external metal loss anomalies identified in the pipeline. Several mill defects have been
marked throughout the pipeline.
There are no (0) geometry anomalies identified in the pipeline.
Precise coordinates for all features included in the listing are available following the November 2024 IMU data
processing (30-Dec-2024, Hou, Lu)</t>
  </si>
  <si>
    <t>724936 1</t>
  </si>
  <si>
    <t>02-03-081-16W6</t>
  </si>
  <si>
    <t>(7)24936 1,2-10"</t>
  </si>
  <si>
    <t>ILI from 13-04-081-16W6 to 05-35-080-16W6</t>
  </si>
  <si>
    <t>240511-AB-10A_Rev_0</t>
  </si>
  <si>
    <t>Final analysis of the line has reported a total of 67 metal loss features with the deepest indication reported at 22%
wall loss. A correlation to Onstream's 2022 inspection has been performed for defect comparison purposes.
Previous inspection reported a total of 90 metal loss features where some of these features appears to be low level
and below specs. A total of 52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2 deformation features classified as dents on the pipeline have been identified as well. The most significant
dent has been sized at 3% of the outside diameter of the pipeline.
Onstream's high resolution IMU module was included to facilitate pipeline mapping. During the run an AGM were
used to track the tool passage time. Not used for inertial processing/analysis.
The source to correlate distances and GPS coordinates can be found in “Onstream Master Listing - ARC Resources
10in 05-35 to 13-04 Parkland (24936-2,1) - 220119-GE-10A-2_Rev_0.xlsx, the Piep Tally from the Onstream ILI
performed on February 2, 2022. A distance correlation between the Girth Welds from the Onstream ILI Feb 2, 2022
and our current recorded Girth Welds was carried out and the coordinates of the AGM sites recorded at such ILI and
3 Girth welds were used to tie the inertial data.</t>
  </si>
  <si>
    <t>Final analysis of the line has reported a total of 67 metal loss features with the deepest indication reported at 22%
wall loss. A correlation to Onstream's 2022 inspection has been performed for defect comparison purposes.
Previous inspection reported a total of 90 metal loss features where some of these features appears to be low level
and below specs. A total of 52 metal loss features have been correlated to the previous findings. The results of this
correlation can be found in the metal loss listing and are displayed graphically below.
A 6t by 6t (t=wall thickness) defect interaction rule has been applied to the metal loss features for the purpose of
Modified B31G calculations. None of the defect's predicted failure pressure affects the current MOP of the pipeline.
A total of 2 deformation features classified as dents on the pipeline have been identified as well. The most significant
dent has been sized at 3% of the outside diameter of the pipeline.
Onstream's high resolution IMU module was included to facilitate pipeline mapping. During the run an AGM were
used to track the tool passage time. Not used for inertial processing/analysis.
The source to correlate distances and GPS coordinates can be found in “Onstream Master Listing - ARC Resources
10in 05-35 to 13-04 Parkland (24936-2,1) - 220119-GE-10A-2_Rev_0.xlsx, the Piep Tally from the Onstream ILI
performed on February 2, 2022. A distance correlation between the Girth Welds from the Onstream ILI Feb 2, 2022
and our current recorded Girth Welds was carried out and the coordinates of the AGM sites recorded at such ILI and
3 Girth welds were used to tie the inertial data. (17-Jun-2024, Hou, Lu)</t>
  </si>
  <si>
    <t>724936 2</t>
  </si>
  <si>
    <t>13-04-081-16W6</t>
  </si>
  <si>
    <t>10-04-081-16W6</t>
  </si>
  <si>
    <t>SEG_13540</t>
  </si>
  <si>
    <t>16-32-080-16W6</t>
  </si>
  <si>
    <t>09-32-080-16W6</t>
  </si>
  <si>
    <t>Lease pipe - 6"</t>
  </si>
  <si>
    <t>ILI from 16-32-80-16W6 to 09-32-80-16W6</t>
  </si>
  <si>
    <t>P-1202 240228-06A</t>
  </si>
  <si>
    <t>This inspection was completed on February 28th, 2024. The inspection tool recorded a distance of 0.169 km with 100% MFL and 100% Caliper data coverage. The tool operated within specification for the duration of the inspection, only experiencing a period of overspeed after the receive valve. Data quality was unaffected, and a full analysis of the data was completed.
A single (1) internal metal loss anomaly has been identified in the pipeline. This feature has a predicted depth of 26% in joint #11, 41 m from the launch location. This feature is also noted as being a possible mill defect.
There are NO (zero) external metal loss anomalies identified in the pipeline. A Handful of Mill Defects have been marked throughout the pipeline.
A single (1) geometry anomaly has been identified in the pipeline – a bottom-side dent with a predicted depth of 4.00% OD, associated with an anchor in joint #19, 165 m from the launch location.</t>
  </si>
  <si>
    <t>6 t X 6 t</t>
  </si>
  <si>
    <t>This inspection was completed on February 28th, 2024. The inspection tool recorded a distance of 0.169 km with 100% MFL and 100% Caliper data coverage. The tool operated within specification for the duration of the inspection, only experiencing a period of overspeed after the receive valve. Data quality was unaffected, and a full analysis of the data was completed.
A single (1) internal metal loss anomaly has been identified in the pipeline. This feature has a predicted depth of 26% in joint #11, 41 m from the launch location. This feature is also noted as being a possible mill defect.
There are NO (zero) external metal loss anomalies identified in the pipeline. A Handful of Mill Defects have been marked throughout the pipeline.
A single (1) geometry anomaly has been identified in the pipeline – a bottom-side dent with a predicted depth of 4.00% OD, associated with an anchor in joint #19, 165 m from the launch location. (04-Apr-2024, King, Cassandra)</t>
  </si>
  <si>
    <t>700397 1</t>
  </si>
  <si>
    <t>16-29-080-16W6</t>
  </si>
  <si>
    <t>700397 1 - 6"</t>
  </si>
  <si>
    <t>ILI from 16-32-80-16W6 to 16-29-80-16W6</t>
  </si>
  <si>
    <t>P-1202 240229-06A</t>
  </si>
  <si>
    <t>This inspection was completed on February 29th, 2024. The inspection tool recorded a distance of 1.862 km with 100% MFL and 100% Caliper data coverage. The tool operated within specification for the duration of the inspection, and a full analysis of the data was completed.
There are 956 internal metal loss anomalies identified on the bottom-side of the pipeline, ranging from 10% to 22% predicted wall loss. The deepest internal anomaly has a predicted depth of 22% in joint #69, 1103 m from the launch location. Overall, after applying 6T x 6T interaction criteria, the metal loss anomalies form 112 clusters.
There are NO (zero) external metal loss anomalies identified in the pipeline. Several Mill Defects have been marked throughout the pipeline.
There are NO (zero) geometry anomalies identified in the pipeline</t>
  </si>
  <si>
    <t>This inspection was completed on February 29th, 2024. The inspection tool recorded a distance of 1.862 km with 100% MFL and 100% Caliper data coverage. The tool operated within specification for the duration of the inspection, and a full analysis of the data was completed.
There are 956 internal metal loss anomalies identified on the bottom-side of the pipeline, ranging from 10% to 22% predicted wall loss. The deepest internal anomaly has a predicted depth of 22% in joint #69, 1103 m from the launch location. Overall, after applying 6T x 6T interaction criteria, the metal loss anomalies form 112 clusters.
There are NO (zero) external metal loss anomalies identified in the pipeline. Several Mill Defects have been marked throughout the pipeline.
There are NO (zero) geometry anomalies identified in the pipeline (04-Apr-2024, King, Cassandra)</t>
  </si>
  <si>
    <t>700382 1</t>
  </si>
  <si>
    <t>05-04-081-16W6</t>
  </si>
  <si>
    <t>700382 1 - 6"</t>
  </si>
  <si>
    <t>ILI from 13-04-81-16W6 to 16-32-80-16W6</t>
  </si>
  <si>
    <t>P-1202 240227-06A</t>
  </si>
  <si>
    <t>This inspection was completed on February 27th, 2024. The inspection tool recorded a distance of 2.224 km with 94% MFL and 100% Caliper data coverage. One of the tool’s MFL sensors displayed intermittent signals for most of the run, resulting in the degraded coverage. Otherwise, the tool operated within specification for most of the inspection, experiencing some short speed excursions up to 4.1 m/s when navigating the 5-4 riser and approaching the receive location. However, data quality remained unaffected, and a full analysis of the data was completed.
There are NO (zero) metal loss anomalies identified in the pipeline. Several Mill Defects have been marked throughout the pipeline.
A total of 2 geometry anomalies have been identified throughout the pipeline – two bottom-side dents with predicted depths of 1.21% OD and 1.00% OD (associated with an anchor).</t>
  </si>
  <si>
    <t>This inspection was completed on February 27th, 2024. The inspection tool recorded a distance of 2.224 km with 94% MFL and 100% Caliper data coverage. One of the tool’s MFL sensors displayed intermittent signals for most of the run, resulting in the degraded coverage. Otherwise, the tool operated within specification for most of the inspection, experiencing some short speed excursions up to 4.1 m/s when navigating the 5-4 riser and approaching the receive location. However, data quality remained unaffected, and a full analysis of the data was completed.
There are NO (zero) metal loss anomalies identified in the pipeline. Several Mill Defects have been marked throughout the pipeline.
A total of 2 geometry anomalies have been identified throughout the pipeline – two bottom-side dents with predicted depths of 1.21% OD and 1.00% OD (associated with an anchor). (04-Apr-2024, King, Cassandra)</t>
  </si>
  <si>
    <t>723018 4</t>
  </si>
  <si>
    <t>09-31-080-16W6</t>
  </si>
  <si>
    <t>11-36-080-17W6</t>
  </si>
  <si>
    <t>23018 3,4 - 6"</t>
  </si>
  <si>
    <t>ILI from 09-32-80-16W6 to 11-36-80-17W6</t>
  </si>
  <si>
    <t>P-1202 240229-06B</t>
  </si>
  <si>
    <t>This inspection was completed on February 29th, 2024. The inspection tool recorded a distance of 4.140 km with 100% MFL and 100% Caliper data coverage. The tool operated within specification for the duration of the inspection, and a full analysis of the data was completed.
There are 10341 internal metal loss anomalies identified in the pipeline, ranging from 10% to 26% predicted wall loss. The deepest internal anomaly has a predicted depth of 26%, forming part of cluster #11478 in joint #260, 4076 m from the launch location. Overall, after applying 6T x 6T interaction criteria, the metal loss anomalies form 1232 clusters.
There are NO (zero) external metal loss anomalies identified in the pipeline. Several Mill Defects have been marked throughout the pipeline.
A total of 2 geometry anomalies have been identified throughout the pipeline with predicted depth of 1.32% and, a bottom-side dent with a predicted depth of 1.67% OD.</t>
  </si>
  <si>
    <t>This inspection was completed on February 29th, 2024. The inspection tool recorded a distance of 4.140 km with 100% MFL and 100% Caliper data coverage. The tool operated within specification for the duration of the inspection, and a full analysis of the data was completed.
There are 10341 internal metal loss anomalies identified in the pipeline, ranging from 10% to 26% predicted wall loss. The deepest internal anomaly has a predicted depth of 26%, forming part of cluster #11478 in joint #260, 4076 m from the launch location. Overall, after applying 6T x 6T interaction criteria, the metal loss anomalies form 1232 clusters.
There are NO (zero) external metal loss anomalies identified in the pipeline. Several Mill Defects have been marked throughout the pipeline.
A total of 2 geometry anomalies have been identified throughout the pipeline with predicted depth of 1.32% and, a bottom-side dent with a predicted depth of 1.67% OD. (04-Apr-2024, King, Cassandra)</t>
  </si>
  <si>
    <t>723018 3</t>
  </si>
  <si>
    <t>723019 2</t>
  </si>
  <si>
    <t>04-04-081-16W6</t>
  </si>
  <si>
    <t>23018 1 + 2 + 23019 2 - 16"</t>
  </si>
  <si>
    <t>11-36-80-17W6 to 3-9-81-16W6</t>
  </si>
  <si>
    <t>221121-MS-16A_REV_0</t>
  </si>
  <si>
    <t>A total of 3 deformation features classified as dents on the pipeline have been identified as well. The most significant dent has been sized at 10.2% of the outside diameter of the pipeline. (17-Feb-2023, ARC\CKING)</t>
  </si>
  <si>
    <t>723018 2</t>
  </si>
  <si>
    <t>723018 1</t>
  </si>
  <si>
    <t>SEG_12850</t>
  </si>
  <si>
    <t>Lease pipe - 6" ties into 22500 4 - 12"</t>
  </si>
  <si>
    <t>09-04-081-16W6 to 09-04-081-16W6</t>
  </si>
  <si>
    <t>P-1167 220817-06A</t>
  </si>
  <si>
    <t xml:space="preserve">Norman Rief </t>
  </si>
  <si>
    <t>This inspection was successfully completed on August 17, 2022 - achieving full distance of 0.058km with 100% MFL, and 35% caliper data coverage. This dataset was suitable for analysis, considering it’s location and distance-despite the missing caliper data. No metal loss features were found during analysis. No geometry defects were found in the caliper data, and no indication of geometry defects was seen in the MFL data of the missing caliper section. (13-Oct-2022, ARC\HOULUCY)</t>
  </si>
  <si>
    <t>21962 1 + 2 + 3 + 4 - 8"</t>
  </si>
  <si>
    <t>P-1097 211208-08A</t>
  </si>
  <si>
    <t>There were 66 metal loss defects identified in this line, and 4 clusters identified after applying the 6T x 6T interaction criteria. This line has minor bottom side internal corrosion within the first 275m only, ranging from 10% wall loss to 25% wall loss. The deepest metal loss is 25%, at 68m into the line. This pipeline also contains some minor mill defects at various distances. There are no (zero) external metal loss defects identified in this analysis. A total of 9 geometry defects were identified to have a percentage depth greater than 1% of the OD of the pipe. The largest one identified was a dent measuring 3.7% at 2131m into the line, with 2 other reportable dents with similar shape and clock position within this area. These defects are significant because they are a possible excavator strike, just downstream from a 17degree left-bend. On all geometry features, the caliper data was compared with a run conducted by UPP on 03 November 2021. These 3 topside dents- suspected excavator strikes- are the major feature of this line.</t>
  </si>
  <si>
    <t>test (09-Nov-2021, ARC\WALSHSH)</t>
  </si>
  <si>
    <t>24936 2 + 1</t>
  </si>
  <si>
    <t>220119-GE-10A-2_REV_0</t>
  </si>
  <si>
    <t>Chris Stantial / Garret Everson</t>
  </si>
  <si>
    <t>Final analysis of the line has reported a total of 90 metal loss features with the deepest indication reported at 34%
wall loss (manufacturing anomaly).
A 3t x 3t (t=wall thickness) defect interaction rule has been applied to the metal loss features for the purpose of
Modified B31G calculations. None of the defect's predicted failure pressure affects the current MOP of the pipeline.
A total of two (2) deformation features classified as dents on the pipeline have been identified as well. The most
significant dent has been sized at 1.7% of the outside diameter of the pipeline. Both reported defects are located
in the same joint are interacting (Multi-Apex). Both are orientated top side of pipe. These defects were checked
against CSA Z662 and both were deemed compliant and in turn dent strain assessment is not required.
Onstream's high resolution IMU module was included to facilitate pipeline mapping. In total, four (4) GPS tie-points,
consisting of four (4) Valves were used to control the inertial drift. NAD83 Geographic Coordinates (with Mean Sea
Level elevations) for all features in the line have been included in the pipeline listing and Google Earth mapping. (09-May-2023, ARC\PMARTIN)</t>
  </si>
  <si>
    <t>724939 1</t>
  </si>
  <si>
    <t>01-10-081-16W6</t>
  </si>
  <si>
    <t>24939 1 - 8"</t>
  </si>
  <si>
    <t>01-10-81-21W6  to 07-03-81-16W6</t>
  </si>
  <si>
    <t>P-1097 211014-08A</t>
  </si>
  <si>
    <t>As noted in the Preliminary Report; this run experienced slippage due to excessive debris build-up on the
tool. It is estimated that roughly 90m of slippage occurred in the first 500m, 50m of slippage in the next
~500m and about 40m of slippage in the last 500m of the line. Our recorded distance was 1323m – expected
line length was 1500m. If any digs are to be planned, UPP requests that we be contacted to provide further
location support.
There were 19 metal loss defects identified in this line, and zero clusters were identified after applying the 6T x 6T
interaction criteria. This line has rare, sporadic, generally bottomside internal corrosion throughout it’s entire length,
ranging from 10% wall loss to 28% wall loss. None (zero) of the metal loss defects were external wall location. None
of the identified metal loss defects are predicted to be causing a concern to the pipeline’s integrity.
No geometry defects were identified to have a percentage depth greater than 1% of the OD of the pipe. (09-May-2023, ARC\PMARTIN)</t>
  </si>
  <si>
    <t>724853 2</t>
  </si>
  <si>
    <t>13-16-080-15W6</t>
  </si>
  <si>
    <t>16-15-080-15W6</t>
  </si>
  <si>
    <t>22500 3 + 22500 1 + 24938 2 + 24853 2</t>
  </si>
  <si>
    <t>210126-JC-10A_REV_0</t>
  </si>
  <si>
    <t>330 corrosion features noted, 10 are External metal loss features (located within 3 individual joints of pipe) and 320 are Internal metal loss features (located within 10 individual joints of pipe). The External corrosion features range in depth from 10% to 14%; the Internal corrosion features range in depth from 10% to 34%. The majority of the Internal corrosion features (303) are within the first 1,350m of the pipeline. There are no corrosion features within the Kiskatinaw River crossing, between the Risers at 07-03 (1,653m) and 05-35 (3,904m). No further action is deemed necessary for the corrosion features at this time; a re-inspection of the pipeline in 3 to 5 years to determine a corrosion rate and future life expectancy of the pipeline will be required. An assessment of the Bend Strain Analysis is still to be completed.</t>
  </si>
  <si>
    <t>330 corrosion features noted, 10 are External metal loss features (located within 3 individual joints of pipe) and 320 are Internal metal loss features (located within 10 individual joints of pipe). The External corrosion features range in depth from 10% to 14%; the Internal corrosion features range in depth from 10% to 34%. The majority of the Internal corrosion features (303) are within the first 1,350m of the pipeline. There are no corrosion features within the Kiskatinaw River crossing, between the Risers at 07-03 (1,653m) and 05-35 (3,904m). No further action is deemed necessary for the corrosion features at this time; a re-inspection of the pipeline in 3 to 5 years to determine a corrosion rate and future life expectancy of the pipeline will be required. An assessment of the Bend Strain Analysis is still to be completed. (11-Mar-2021, ARC\BREANNE.DICKIE2)</t>
  </si>
  <si>
    <t>724938 2</t>
  </si>
  <si>
    <t>13353 2</t>
  </si>
  <si>
    <t>ILI + raw IMU strain</t>
  </si>
  <si>
    <t>210125-JC-06A_REV_0</t>
  </si>
  <si>
    <t>Of the 20 metal loss features noted, all of them are reported to be on the External of the pipe wall and they are all near the Girth Weld between pipe joints indicating failed coating in these areas. As noted below the features range in wall losses up to 26%; 14 of the noted metal loss features are between Riser #1 and Riser #2, which are located on either side of the Kiskatinaw River crossing, these features would be extremely difficult to expose and repair. 16 metal loss features were compared to the findings of the 2018 ILI, the changes range from -2% to +11% with an average change of +5% No further action is deemed necessary for the corrosion features at this time; a re-inspection of the pipeline in 3 to 5 years to determine a corrosion rate and future life expectancy of the pipeline will be required. Assessment of the bend strain analysis is still to be completed.</t>
  </si>
  <si>
    <t>Of the 20 metal loss features noted, all of them are reported to be on the External of the pipe wall and they are all near the Girth Weld between pipe joints indicating failed coating in these areas.
Features range in wall losses up to 26%; 14 of the noted metal loss features are between Riser #1 and Riser #2, which are located on either side of the Kiskatinaw River crossing, these features would be extremely difficult to expose and repair.
16 metal loss features were compared to the findings of the 2018 ILI, the changes range from -2% to +11% with an average change of +5%
No further action is deemed necessary for the corrosion features at this time; a re-inspection of the pipeline in 3 to 5 years to determine a corrosion rate and future life expectancy of the pipeline will be required.
Assessment of the bend strain analysis is still to be completed.
 (11-Mar-2021, ARC\BREANNE.DICKIE2)</t>
  </si>
  <si>
    <t>22500 1 May 2020 only sub-segment 4-2 to 5-35</t>
  </si>
  <si>
    <t>ILI + Two Bend Strain Rpts</t>
  </si>
  <si>
    <t>200508-AN-T10A</t>
  </si>
  <si>
    <t>Lloyd Walker</t>
  </si>
  <si>
    <t xml:space="preserve">A total line inspection length of 1.31 kilometers was achieved on this tethered inspection.  No mill defect or metal loss features greater than 10% have been identified on this pipeline segment. There were no Geometry features such as dents in this section of pipeline.  A section of this pipeline was previously inspected in 2018. The data from 2020 was correlated to the previous inspection there appear to be no new metal loss features in the 2020 data. There were two mill indications in the previous inspection that correlate to the previous inspection. The riser configuration appears to have changed. The Joint Numbers are matched from Joint Number 160 on the previous inspection. </t>
  </si>
  <si>
    <t>ILI run from 05-35 to 04-02 in opposite direction of flow for line. (08-Mar-2021, ARC\BREANNE.DICKIE2)</t>
  </si>
  <si>
    <t>721229 1</t>
  </si>
  <si>
    <t>10-29-80-16W6 to 16-29-80-16W6</t>
  </si>
  <si>
    <t>10-29 to 16-29 (21229 1)</t>
  </si>
  <si>
    <t>160821-MP-T6B</t>
  </si>
  <si>
    <t>A total line inspection length of 0.65 kilometers was achieved on this tethered inspection. No mill defect or metal loss features greater than 10% have been identified on this pipeline segment.</t>
  </si>
  <si>
    <t>A total line inspection length of 0.65 kilometers was achieved on this tethered inspection.  No mill defect or metal loss features greater than 10% have been identified on this pipeline segment. (09-Aug-2019, ARC\ALINA.LEE)</t>
  </si>
  <si>
    <t>721196 1</t>
  </si>
  <si>
    <t>14-04-081-16W6</t>
  </si>
  <si>
    <t>03-09-081-16W6 to 14-04-081-16W6</t>
  </si>
  <si>
    <t>03-09  to 14-04 (21196 1)</t>
  </si>
  <si>
    <t>181104-MP-T6A-2</t>
  </si>
  <si>
    <t>Analysis of the inspection data has reported a total of 24 metal loss features with the deepest predicted wall loss sized at 19%.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
  </si>
  <si>
    <t>Analysis of the inspection data has reported a total of 24 metal loss features with the deepest predicted wall loss sized at 19%.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(09-Aug-2019, ARC\HOULUCY)</t>
  </si>
  <si>
    <t>99465 1</t>
  </si>
  <si>
    <t>13-04-81-16W6 to 08-13-81-17W6</t>
  </si>
  <si>
    <t>13-04 to 08-13 (19465 1)</t>
  </si>
  <si>
    <t>170105-FQ-T6A</t>
  </si>
  <si>
    <t>A total line inspection length of 0.327 kilometers was achieved on this tethered inspection. No mill defect or metal loss features greater than 10% have been identified on this pipeline segment.</t>
  </si>
  <si>
    <t>A total line inspection length of 0.327 kilometers was achieved on this tethered inspection.  No mill defect or metal loss features greater than 10% have been identified on this pipeline segment. (09-Aug-2019, ARC\ALINA.LEE)</t>
  </si>
  <si>
    <t>721104 1</t>
  </si>
  <si>
    <t>08-13-081-17W6</t>
  </si>
  <si>
    <t>03-09-81-16W6 to 8-13-81-17W6</t>
  </si>
  <si>
    <t>3-9 to 8-13 (721104-1)</t>
  </si>
  <si>
    <t>180618-SR-08A</t>
  </si>
  <si>
    <t>Final analysis of the line has reported a total of 38 metal loss features with the deepest indication reported at 15% wall loss. A 3t x 3t (t=wall thickness) defect interaction rule has been applied to the metal loss features for the purpose of Modified B31G calculations. None of the defect clusters' predicted failure pressure affects the current MOP of the pipeline. A total of 9 deformation features classified as dents on the pipeline have been identified as well. The most significant dent has been sized as a 7% reduction of the outside diameter of the pipeline.</t>
  </si>
  <si>
    <t>Final analysis of the line has reported a total of 38 metal loss features with the deepest indication reported at 15%
wall loss. A 3t x 3t (t=wall thickness) defect interaction rule has been applied to the metal loss features for the
purpose of Modified B31G calculations. None of the defect clusters' predicted failure pressure affects the current
MOP of the pipeline. A total of 9 deformation features classified as dents on the pipeline have been identified as
well. The most significant dent has been sized as a 7% reduction of the outside diameter of the pipeline. (13-Aug-2019, ARC\ALINA.LEE)</t>
  </si>
  <si>
    <t>721726 1</t>
  </si>
  <si>
    <t>13-04-081-16W6  to 14-04-081-16W6</t>
  </si>
  <si>
    <t>13-04 to 14-04 (721726-1)</t>
  </si>
  <si>
    <t>180619-SR-08A-2</t>
  </si>
  <si>
    <t>Final analysis of the line has reported a total of 22 metal loss features with the deepest indication reported at 14%
wall loss. A 3t x 3t (t=wall thickness) defect interaction rule has been applied to the metal loss features for the
purpose of Modified B31G calculations. None of the defect clusters' predicted failure pressure affects the current
MOP of the pipeline. A total of 4 deformation features classified as dents on the pipeline have been identified as
well. The most significant dent has been sized as a 5.1% reduction of the outside diameter of the pipeline. (09-Aug-2019, ARC\HOULUCY)</t>
  </si>
  <si>
    <t>12-21-80-16W6 to 15-28-80-16W6</t>
  </si>
  <si>
    <t>12-21 to 15-28 (23320-1)</t>
  </si>
  <si>
    <t>180405-AG-10A</t>
  </si>
  <si>
    <t>A total line inspection length of 3.86 kilometers was achieved on this in-line inspection. No metal loss features
representing a 10% or greater wall loss have been identified on this pipeline. A single deformation feature
classified as an ovality has been identified on the pipeline. The ovality has been sized as a 3.9% reduction of the
outside diameter of the pipeline. (12-Aug-2019, ARC\HOULUCY)</t>
  </si>
  <si>
    <t>721967 1</t>
  </si>
  <si>
    <t>01-32-080-16W6</t>
  </si>
  <si>
    <t>15-28-080-16W6 to 03-09-81-18W6</t>
  </si>
  <si>
    <t>15-28 to 03-09 (21967-1/21973-1)</t>
  </si>
  <si>
    <t>A total line inspection length of 4.96 kilometers was achieved on this in-line inspection. No metal loss features
representing a 10% or greater wall loss have been identified on this pipeline. A total of 2 deformation features
classified as dents on the pipeline have been identified. The most significant dent has been sized as a 1.8%
reduction of the outside diameter of the pipeline. (12-Aug-2019, ARC\HOULUCY)</t>
  </si>
  <si>
    <t>721973 1</t>
  </si>
  <si>
    <t>09-35-080-16W6 to 03-09-081-16W6</t>
  </si>
  <si>
    <t>09-35 to 03-09 Parkland (13353-2)</t>
  </si>
  <si>
    <t>181220-JC-06A</t>
  </si>
  <si>
    <t>Taylor Gaston/ Nelson Dorol</t>
  </si>
  <si>
    <t>Final analysis of the line has reported a total of 16 metal loss features with the deepest indication reported at 17%
wall loss. A 3t x 3t (t=wall thickness) defect interaction rule has been applied to the metal loss features for the
purpose of Modified B31G calculations. None of the defect clusters' predicted failure pressure affects the current
MOP of the pipeline. A total of 9 deformation features classified as dents on the pipeline have been identified as
well. The most significant dent has been sized as a 8% reduction of the outside diameter of the pipeline, but may
be over-sized due to tool over-speed in the vicinity. Onstream's high resolution IMU module was included to
facilitate pipeline mapping. In total, 6 GPS tie-points, including 5 valves and 1 AGM were used to control the inertial
drift. NAD83 Geographic Coordinates (with Mean Sea Level elevations) for all features in the line have been
included in the pipeline listing and Google Earth mapping (09-May-2023, ARC\PMARTIN)</t>
  </si>
  <si>
    <t>ARC Pipelines\BCER\NEBC - Sunrise\Base</t>
  </si>
  <si>
    <t>NEBC - Sunrise</t>
  </si>
  <si>
    <t>722467 1</t>
  </si>
  <si>
    <t>09-14-078-18W6</t>
  </si>
  <si>
    <t>09-13-078-18W6</t>
  </si>
  <si>
    <t>22467 1 - 12"</t>
  </si>
  <si>
    <t>ILI from 09-14-078-18W6 to 09-13-078-18W6</t>
  </si>
  <si>
    <t>200508-SB-T12A</t>
  </si>
  <si>
    <t>Brian Bullen</t>
  </si>
  <si>
    <t>Analysis of the inspection data has reported a total of 8 metal loss features with the deepest predicted wall loss sized at 12%.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
  </si>
  <si>
    <t>Analysis of the inspection data has reported a total of 8 metal loss features with the deepest predicted wall loss sized at 12%.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Onstream's high resolution IMU module was included to facilitate pipeline mapping.  In total, 3 AGMs were used to control the inertial drift.  NAD83 Geographic Coordinates (with the Mean Sea Level elevations) for all features in the line have been included in the pipeline listing and Google Earth map. (09-May-2023, ARC\PMARTIN)</t>
  </si>
  <si>
    <t>722467 7</t>
  </si>
  <si>
    <t>08-24-078-18W6</t>
  </si>
  <si>
    <t>02-25-078-18W6</t>
  </si>
  <si>
    <t>22467 7 - 12"</t>
  </si>
  <si>
    <t>ILI from 08-24-078-18W6 to 02-25-078-18W6</t>
  </si>
  <si>
    <t>220413-GE-12A_REV_0</t>
  </si>
  <si>
    <t>Normal Rief</t>
  </si>
  <si>
    <t>MFL/Geo Combo</t>
  </si>
  <si>
    <t>Final analysis of the pipeline shows no metal loss features representing a 10% or greater wall loss have been
identified. None of the defect's predicted failure pressure affects the current MOP of the pipeline.
No geometry features which would size 1% OD or greater have been identified in the pipeline.
This inspection has no prior ILI's associated. A prior inspection had been identified but on further review was
found to be completed on a separate segment 9-14 to 9-13 License number 22467-1, completed under Onstream
project number 200508-SB-T12A.</t>
  </si>
  <si>
    <t>Final analysis of the pipeline shows no metal loss features representing a 10% or greater wall loss have been
identified. None of the defect's predicted failure pressure affects the current MOP of the pipeline.
No geometry features which would size 1% OD or greater have been identified in the pipeline.
This inspection has no prior ILI's associated. A prior inspection had been identified but on further review was
found to be completed on a separate segment 9-14 to 9-13 License number 22467-1, completed under Onstream
project number 200508-SB-T12A. (10-Apr-2024, King, Cassandra)</t>
  </si>
  <si>
    <t>723579 1</t>
  </si>
  <si>
    <t>08-33-078-18W6</t>
  </si>
  <si>
    <t>08-34-078-18W6</t>
  </si>
  <si>
    <t>23579 1 - 20"</t>
  </si>
  <si>
    <t>ILI from 08-33-078-18W6 to 13-36-078-18W6</t>
  </si>
  <si>
    <t>240228-CM-20A_Rev_0 - Final Report - 28-Feb-2024</t>
  </si>
  <si>
    <t>Final analysis of the collected 2km of the expected 4.5km of the line has reported a total of 390 metal loss features with the deepest indication reported at 23% wall loss. Majority of these features are cirumferential internal metal loss located at risers heavy walls.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There is no AGM placement for this run. The source to correlate distances and GPS coordinates can be found in “AGM ARC Sunrise 8-33-78-18 to 9-34-78-18 to 9-35-78-18 to 13-36-78-18 GPS Survey Report”, supplied by ARC Resources. To control the inertial drift a total of 2 GPS tie-points were used, including 1 Valve at Launch and 1 Flange at Receive. It is important to mention that due to the tool stuck at the second riser. We can only tie the receive point to the Flange by using the second Valve survey data provided. This is a 2 points IMU solution which been processed by best effort. The achieved accuracy is within Onstream standards. NAD83 Geographic Coordinates (with the Mean Sea Level elevations) for all features in the line have been included in the pipeline listing and Google Earth map.</t>
  </si>
  <si>
    <t>Final analysis of the collected 2km of the expected 4.5km of the line has reported a total of 390 metal loss features
with the deepest indication reported at 23% wall loss. Majority of these features are cirumferential internal metal
loss located at risers heavy walls.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There is no AGM placement for
this run.
The source to correlate distances and GPS coordinates can be found in “AGM ARC Sunrise 8-33-78-18 to 9-34-78-18
to 9-35-78-18 to 13-36-78-18 GPS Survey Report”, supplied by ARC Resources. To control the inertial drift a total of
2 GPS tie-points were used, including 1 Valve at Launch and 1 Flange at Receive. It is important to mention that due
to the tool stuck at the second riser. We can only tie the receive point to the Flange by using the second Valve survey
data provided. This is a 2 points IMU solution which been processed by best effort. The achieved accuracy is within
Onstream standards.
NAD83 Geographic Coordinates (with the Mean Sea Level elevations) for all features in the line have been included
in the pipeline listing and Google Earth map. (31-May-2024, Hou, Lu)</t>
  </si>
  <si>
    <t>725641 1</t>
  </si>
  <si>
    <t>07-27-078-18W6</t>
  </si>
  <si>
    <t>09-34-078-18W6</t>
  </si>
  <si>
    <t>25641 1 - 12"</t>
  </si>
  <si>
    <t>ILI from 07-27-078-18W6 to 09-34-078-18W6</t>
  </si>
  <si>
    <t>07-27 to 09-34 (25641-1)</t>
  </si>
  <si>
    <t>Final analysis of the line has reported a total of 17 metal loss features, all believed to be mill defects with the
deepest indication reported at 18%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1 AGM site was tracked and AGM boxes were placed, all of them recorded valid tool passage time. The source to
correlate distances and GPS coordinates can be found in “AGM ARC Sunrise 7-27-78-18 to 9-34-78-18 -18 GPS Survey
Report” performed on February 28th, 2024 by an unknown surveyor, supplied by ARC Resources. The datum of the
surveyed coordinates provided is NAD83.
To control the inertial drift a total of 3 GPS tie-points, including 1 valve, 1 flange, and 1 AGM, were used. The largest
span between Reference Tie Points is 1851.8 m between flange 1 and AGM 1. The achieved accuracy is within
Onstream standards. The average errors for the run are: ±1.0 m axially, ±1.0 m transversally, and ±1.0 m vertically.
NAD83 Geographic Coordinates (with the Mean Sea Level elevations) for all features in the line have been included
in the pipeline listing and Google Earth map.</t>
  </si>
  <si>
    <t>Final analysis of the line has reported a total of 17 metal loss features, all believed to be mill defects with the
deepest indication reported at 18%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Onstream's high resolution IMU module was included to facilitate pipeline mapping. During the run a total number
of 1 AGM site was tracked and AGM boxes were placed, all of them recorded valid tool passage time. The source to
correlate distances and GPS coordinates can be found in “AGM ARC Sunrise 7-27-78-18 to 9-34-78-18 -18 GPS Survey
Report” performed on February 28th, 2024 by an unknown surveyor, supplied by ARC Resources. The datum of the
surveyed coordinates provided is NAD83.
To control the inertial drift a total of 3 GPS tie-points, including 1 valve, 1 flange, and 1 AGM, were used. The largest
span between Reference Tie Points is 1851.8 m between flange 1 and AGM 1. The achieved accuracy is within
Onstream standards. The average errors for the run are: ±1.0 m axially, ±1.0 m transversally, and ±1.0 m vertically.
NAD83 Geographic Coordinates (with the Mean Sea Level elevations) for all features in the line have been included
in the pipeline listing and Google Earth map (31-May-2024, Hou, Lu)</t>
  </si>
  <si>
    <t>725347 1</t>
  </si>
  <si>
    <t>02-35-078-18W6</t>
  </si>
  <si>
    <t>09-35-078-18W6</t>
  </si>
  <si>
    <t>25347 1 - 12"</t>
  </si>
  <si>
    <t>ILI from 2-35-078-18W6 to 8-35-078-18W6</t>
  </si>
  <si>
    <t>230214-MS-12A_REV_0</t>
  </si>
  <si>
    <t>MFL/GEO combination - 12"</t>
  </si>
  <si>
    <t>Final analysis of the line has reported a total of 18 metal loss features with the deepest indication reported at 16%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Please note the majority of features identified have been categorized as mill / manufacturing features due to their location and proximity to the seam weld. With the benefit of re-inspection these features may be reclassified in future inspections as metal loss should they show signs of change and or growth.</t>
  </si>
  <si>
    <t>Final analysis of the line has reported a total of 18 metal loss features with the deepest indication reported at 16%
wall loss. A 6t by 6t (t=wall thickness) defect interaction rule has been applied to the metal loss features for the
purpose of Modified B31G calculations. None of the defect's predicted failure pressure affects the current MOP of
the pipeline.
No geometry features which would size 1% OD or greater have been identified in the pipeline.
Please note the majority of features identified have been categorized as mill / manufacturing features due to
their location and proximity to the seam weld. With the benefit of re-inspection these features may be reclassified
in future inspections as metal loss should they show signs of change and or growth. (22-Jun-2023, ARC\CKING)</t>
  </si>
  <si>
    <t>724590 1</t>
  </si>
  <si>
    <t>13-30-078-17W6</t>
  </si>
  <si>
    <t>13-36-078-18W6</t>
  </si>
  <si>
    <t>24590 1 - 16"</t>
  </si>
  <si>
    <t>ILI from 13-30-078-17W6 to 13-36-078-18W6</t>
  </si>
  <si>
    <t>230209-DB-16A_REV_0</t>
  </si>
  <si>
    <t>MFL COMBO + HI-RES IMU (GEN-3)</t>
  </si>
  <si>
    <t>Final analysis of the line has reported a total of 517 metal loss features with the deepest indication reported at 36%
wall loss located at receiver valve section. A 6t by 6t (t=wall thickness) defect interaction rule has been applied to
the metal loss features for the purpose of Modified B31G calculations. None of the defect's predicted failure
pressure affects the current MOP of the pipeline. This line did have severe MFL sensor loss with overall coverage
in some areas of 76%. It would be recommended to rerun at a later date since corrosion was identified.
No geometry features which would size 1% OD or greater have been identified in the pipeline.
Onstream's high resolution IMU module was included to facilitate pipeline mapping. During the run a total number
of 1 AGM sites were tracked with AGM boxes. 1/1 AGM locations had valid triggers. The source to correlate distances
and GPS coordinates can be found in “ARCRES SUNRISE ILI 12-30-78-17 to 13-36-78-18 GPS Survey Report J27607”
from unknown, performed in Feb 8th 2023, supplied by ARC Resources. To control the inertial drift a total of 3 GPS
tie-points, including 2 Valves and 1 AGM, were used. The axial accuracy of AGM 1 is degraded due to the erratic
velocity throughout the run (surging, tool-stops). The largest span between Reference Tie Points is 1581.9m between
Launch Valve 2 (ML8) @ 13-30-78-17 and AGM 1. Average of Axial ±3.61m; Transversal ±1.32m and Elevation
±0.67m.
NAD83 Geographic Coordinates (with the Mean Sea Level elevations) for all features in the line have been included
in the pipeline listing and Google Earth map (09-May-2023, ARC\PMARTIN)</t>
  </si>
  <si>
    <t>722467 8</t>
  </si>
  <si>
    <t>22467 1, 8 - 12"</t>
  </si>
  <si>
    <t>ILI from 09-14-078-18W6 to 08-24-078-18W6</t>
  </si>
  <si>
    <t>220407-AG-12A-2_REV_0</t>
  </si>
  <si>
    <t>Garret Everson</t>
  </si>
  <si>
    <t>Final analysis of the line has reported a total of 324 metal loss features with the deepest indication reported at 27% wall loss. A 6t by 6t (t=wall thickness) defect interaction rule has been applied to the metal loss features for the purpose of Modified B31G calculations. None of the defect's predicted failure pressure affects the current MOP of the pipeline. A single deformation feature classified as dent on the pipeline has been identified as well. The dent has been sized at 1.1% of the outside diameter of the pipeline. A correlation to Onstream's 2020 inspection has been performed for defect comparison purposes. A total of 8 metal loss features have been correlated to the previous findings. The results of this correlation can be found in the metal loss listing and are displayed graphically below. Note that the pipeline was inspected in reverse direction from licensed flow. The tool was launched at 9-14-79-14W6 and received at 8-24-78-18W6. Please be aware of this when considering 'upstream' and 'downstream' references, as well as the clock positions of features</t>
  </si>
  <si>
    <t>Final analysis of the line has reported a total of 324 metal loss features with the deepest indication reported at 27%
wall loss. A 6t by 6t (t=wall thickness) defect interaction rule has been applied to the metal loss features for the
purpose of Modified B31G calculations. None of the defect's predicted failure pressure affects the current MOP of
the pipeline.
A single deformation feature classified as dent on the pipeline has been identified as well. The dent has been sized
at 1.1% of the outside diameter of the pipeline.
A correlation to Onstream's 2020 inspection has been performed for defect comparison purposes. A total of 8 metal
loss features have been correlated to the previous findings. The results of this correlation can be found in the metal
loss listing and are displayed graphically below.
Note that the pipeline was inspected in reverse direction from licensed flow. The tool was launched at 9-14-79-14W6
and received at 8-24-78-18W6. Please be aware of this when considering 'upstream' and 'downstream' references,
as well as the clock positions of features (09-May-2023, ARC\PMARTIN)</t>
  </si>
  <si>
    <t>722467 2</t>
  </si>
  <si>
    <t>723395 1</t>
  </si>
  <si>
    <t>12-30-078-17W6</t>
  </si>
  <si>
    <t xml:space="preserve">23395 1 - 16" </t>
  </si>
  <si>
    <t>ILI from 02-25-078-18W6 to 13-36-078-17W6</t>
  </si>
  <si>
    <t>220408-CS-16A_REV_0</t>
  </si>
  <si>
    <t>Chris Stantial</t>
  </si>
  <si>
    <t>High resolution IMU module</t>
  </si>
  <si>
    <t>There were no metal loss features =10% wall loss nor any geometry features =1%OD identified in the pipeline. Onstream's high resolution IMU module was included to facilitate pipeline mapping. In total, four (4) GPS tie-points, including three (3) valves and one (1) AGM, were used to control the inertial drift. IMU was processed on best efforts, and the IMU data may be degraded in some areas due to Onstreams MFL/Geo Combo tool experiencing overspeed. NAD83 Geographic Coordinates (with the Mean Sea Level elevations) for all features in the line have been included in the listings and Google Earth map</t>
  </si>
  <si>
    <t>There were no metal loss features =10% wall loss nor any geometry features =1%OD identified in the pipeline.
Onstream's high resolution IMU module was included to facilitate pipeline mapping. In total, four (4) GPS tie-points,
including three (3) valves and one (1) AGM, were used to control the inertial drift. IMU was processed on best efforts,
and the IMU data may be degraded in some areas due to Onstreams MFL/Geo Combo tool experiencing overspeed.
NAD83 Geographic Coordinates (with the Mean Sea Level elevations) for all features in the line have been included
in the listings and Google Earth map (09-May-2023, ARC\PMARTIN)</t>
  </si>
  <si>
    <t>723417 1</t>
  </si>
  <si>
    <t>13-26-078-18W6</t>
  </si>
  <si>
    <t>23417 1 - 12"</t>
  </si>
  <si>
    <t>ILI from 13-36-078-18W6 to 13-26-078-18W6</t>
  </si>
  <si>
    <t>220406-AG-12A_REV_0</t>
  </si>
  <si>
    <t>Andrew Goode</t>
  </si>
  <si>
    <t>Final analysis of the line has reported a total of twelve (12) internal metal loss features with the deepest indication reported at 18% wall loss. There were no geometry features = 1% OD identified in the pipeline. A 6t by 6t (t=wall thickness) defect interaction rule has been applied to the metal loss features for the purpose of Modified B31G calculations. None of the defect's predicted failure pressure affects the current MOP of the pipeline.</t>
  </si>
  <si>
    <t>Final analysis of the line has reported a total of twelve (12) internal metal loss features with the deepest indication
reported at 18% wall loss. There were no geometry features = 1% OD identified in the pipeline.
A 6t by 6t (t=wall thickness) defect interaction rule has been applied to the metal loss features for the purpose of
Modified B31G calculations. None of the defect's predicted failure pressure affects the current MOP of the pipeline. (09-May-2023, ARC\PMARTIN)</t>
  </si>
  <si>
    <t>ARC Pipelines\BCER\NEBC - Tower\Base</t>
  </si>
  <si>
    <t>NEBC - Tower</t>
  </si>
  <si>
    <t>93250 1</t>
  </si>
  <si>
    <t>02-32-081-17W6</t>
  </si>
  <si>
    <t>03-31-81-17W6 to 08-13-081-17W6</t>
  </si>
  <si>
    <t>03-31 to 08-13 (93248 1/93250 1)</t>
  </si>
  <si>
    <t>171211-MS-04A</t>
  </si>
  <si>
    <t>This Final Report covers (only) the first 6.4km of line, as the tool became stuck at a suspected ice plug and had to be cut out of the line. Final analysis of the line has reported a total of 5344 metal loss features with the deepest indication reported at 80% wall loss. A 3t x 3t (t=wall thickness) defect interaction rule has been applied to the metal loss features for the purpose of Modified B31G calculations. None of the defect clusters' predicted failure pressure affects the current MOP of the pipeline. A total of 2 deformation features classified as dents on the pipeline have been identified as well. The most significant dent has been sized as a 2.1% reduction of the outside diameter of the pipeline.</t>
  </si>
  <si>
    <t>This Final Report covers (only) the first 6.4km of line, as the tool became stuck at a suspected ice plug and had to
be cut out of the line. Final analysis of the line has reported a total of 5344 metal loss features with the deepest
indication reported at 80% wall loss. A 3t x 3t (t=wall thickness) defect interaction rule has been applied to the
metal loss features for the purpose of Modified B31G calculations. None of the defect clusters' predicted failure
pressure affects the current MOP of the pipeline. A total of 2 deformation features classified as dents on the
pipeline have been identified as well. The most significant dent has been sized as a 2.1% reduction of the outside
diameter of the pipeline. (13-Aug-2019, ARC\ALINA.LEE)</t>
  </si>
  <si>
    <t>723120 6</t>
  </si>
  <si>
    <t>11-34-081-18W6</t>
  </si>
  <si>
    <t>04-03-082-18W6</t>
  </si>
  <si>
    <t>23120 6 Water</t>
  </si>
  <si>
    <t>726053 2</t>
  </si>
  <si>
    <t>06-10-081-16W6</t>
  </si>
  <si>
    <t>15-10-081-16W6</t>
  </si>
  <si>
    <t>(7)26053 2 - 8"</t>
  </si>
  <si>
    <t>ILI from 06-10-081-16W6 to 15-10-081-16W6</t>
  </si>
  <si>
    <t>8" 6-10 to 15-10 (26053-2) – P-1474 250813-08A</t>
  </si>
  <si>
    <t>This inspection was completed on August 13, 2025. The inspection tool recorded a distance of 1.126km with 100%
MFL and 100% Caliper data coverage. The tool travelled within specification for most of the inspection, experiencing
several short speed excursions up to 7.597m/s due to the fluctuating fuel gas supply. Data quality was unaffected,
and a full analysis of the data was completed.
There are 231 total metal loss anomalies identified in the pipeline, ranging from 10% to 34% predicted wall loss. Of
these, there is a single (1) external anomaly - a possible girth weld anomaly - which has a predicted depth of 34% in
joint #29, 336m from the launch location. The remaining 230 anomalies are internal anomalies, the deepest of which
has a predicted depth of 25% in joint #14, 97m from the launch location. Overall, after applying 6T x 6T interaction
criteria, the metal loss anomalies form 20 internal clusters.
A single (1) geometry anomaly has been identified in the pipeline - a bottom-side dent with a predicted depth of
1.10% OD, located in joint #16, 126m from the launch location.</t>
  </si>
  <si>
    <t xml:space="preserve">6t x 6t </t>
  </si>
  <si>
    <t>This inspection was completed on August 13, 2025. The inspection tool recorded a distance of 1.126km with 100%
MFL and 100% Caliper data coverage. The tool travelled within specification for most of the inspection, experiencing
several short speed excursions up to 7.597m/s due to the fluctuating fuel gas supply. Data quality was unaffected,
and a full analysis of the data was completed.
There are 231 total metal loss anomalies identified in the pipeline, ranging from 10% to 34% predicted wall loss. Of
these, there is a single (1) external anomaly - a possible girth weld anomaly - which has a predicted depth of 34% in
joint #29, 336m from the launch location. The remaining 230 anomalies are internal anomalies, the deepest of which
has a predicted depth of 25% in joint #14, 97m from the launch location. Overall, after applying 6T x 6T interaction
criteria, the metal loss anomalies form 20 internal clusters.
A single (1) geometry anomaly has been identified in the pipeline - a bottom-side dent with a predicted depth of
1.10% OD, located in joint #16, 126m from the launch location. (07-Oct-2025, Hou, Lu)</t>
  </si>
  <si>
    <t>723584 2</t>
  </si>
  <si>
    <t>12-07-081-16W6</t>
  </si>
  <si>
    <t>05-18-081-16W6</t>
  </si>
  <si>
    <t>(7)23584 2 - 8"</t>
  </si>
  <si>
    <t>ILI from 07-12-081-17W6 to 05-18-081-16W6</t>
  </si>
  <si>
    <t>8" 7-12 to 5-18 (23584-2) – P-1474 250815-08A</t>
  </si>
  <si>
    <t>This inspection was completed on August 15, 2025. The inspection tool recorded a distance of 1.756km with 91%
MFL coverage due to outages in three sensors, and 100% Caliper data coverage. Data quality was unaffected. The
tool otherwise operated within specification for the duration of the inspection, and a full analysis of the data was
completed.
There are 68 internal metal loss anomalies identified in the pipeline, ranging from 14% to 28% predicted wall loss.
The deepest anomaly has a predicted depth of 28%, forming part of cluster #13 in joint #3, 5m from the launch
location. Overall, after applying 6T x 6T interaction criteria, the metal loss anomalies form 6 clusters.
There are no (0) external metal loss anomalies identified in the pipeline.
There are no (0) geometry anomalies identified in the pipeline.</t>
  </si>
  <si>
    <t>6t X 6t</t>
  </si>
  <si>
    <t>This inspection was completed on August 15, 2025. The inspection tool recorded a distance of 1.756km with 91%
MFL coverage due to outages in three sensors, and 100% Caliper data coverage. Data quality was unaffected. The
tool otherwise operated within specification for the duration of the inspection, and a full analysis of the data was
completed.
There are 68 internal metal loss anomalies identified in the pipeline, ranging from 14% to 28% predicted wall loss.
The deepest anomaly has a predicted depth of 28%, forming part of cluster #13 in joint #3, 5m from the launch
location. Overall, after applying 6T x 6T interaction criteria, the metal loss anomalies form 6 clusters.
There are no (0) external metal loss anomalies identified in the pipeline.
There are no (0) geometry anomalies identified in the pipeline. (07-Oct-2025, Hou, Lu)</t>
  </si>
  <si>
    <t>07-12-081-17W6</t>
  </si>
  <si>
    <t>722800 1</t>
  </si>
  <si>
    <t>04-24-081-17W6</t>
  </si>
  <si>
    <t>(7)22800 1 - 6"</t>
  </si>
  <si>
    <t>ILI Run from 02-32-081-17W6 to 08-13-081-17W6</t>
  </si>
  <si>
    <t>P-1202 230926-06A</t>
  </si>
  <si>
    <t>This inspection was completed on September 26th, 2023, recording a distance of 8.516 km with 100% MFL, 100% Caliper, and 100% IMU data coverage. The tool travelled within specification, averaging 0.38 m/s. There are 135115 total metal loss anomalies identified in the pipeline, ranging from 8% to 37% predicted wall loss. Of these, there are 12 external anomalies and 135103 internal anomalies. The external anomalies are mostly found in joints 70 through 100, near girth welds. The deepest internal metal loss features, sizing into the mid-30%s, are mostly found in joints 70 through 120. In general, the corrosion seen throughout this pipeline is typical of produced water pipelines. Overall, after applying 6T x 6T interaction criteria, 16937 clusters are identified and noted. A correlation of the metal loss anomalies and dents has been conducted during this analysis, comparing to the previous inspection done in 2021 by Onstream. The Correlated Metal Loss Depth Unity Plot shows that 99% of anomalies size to within +/- 10%. The remaining 1% of features size to +/- 10-20%. There are a number of newly marked features included in this analysis: these appear because of better defined signal due to a different tool characteristic, different sensor ride, or cleaner pipeline conditions. Note: there are a handful of metal loss defects reported that are below the standard 10% reporting threshold. These features are included because they were sized in a previous inspection over 10% but are now sized less than 10%. A total of 9 geometry anomalies have been identified throughout the pipeline, the most significant of which is a dent with a predicted depth of 3.05% OD, located in joint #2450, 3904 m from the launch location. There are NO NEW dents when compared to the 2021 Onstream report. Precise coordinates for all features are included in the listing and are applied after IMU data processing.</t>
  </si>
  <si>
    <t>Analysis information from UPP as of 2023-10-25: This inspection was completed on September 26th, 2023, recording a distance of 8.516 km with 100% MFL, 100%
Caliper, and 100% IMU data coverage. The tool travelled within specification, averaging 0.38 m/s.
There are 135115 total metal loss anomalies identified in the pipeline, ranging from 8% to 37% predicted wall loss.
Of these, there are 12 external anomalies and 135103 internal anomalies. The external anomalies are mostly found
in joints 70 through 100, near girth welds. The deepest internal metal loss features, sizing into the mid-30%s, are
mostly found in joints 70 through 120. In general, the corrosion seen throughout this pipeline is typical of produced
water pipelines.
Overall, after applying 6T x 6T interaction criteria, 16937 clusters are identified and noted.
A correlation of the metal loss anomalies and dents has been conducted during this analysis, comparing to the
previous inspection done in 2021 by Onstream. The Correlated Metal Loss Depth Unity Plot shows that 99% of
anomalies size to within +/- 10%. The remaining 1% of features size to +/- 10-20%. There are a number of newly
marked features included in this analysis: these appear because of better defined signal due to a different tool
characteristic, different sensor ride, or cleaner pipeline conditions.
Note: there are a handful of metal loss defects reported that are below the standard 10% reporting threshold. These
features are included because they were sized in a previous inspection over 10% but are now sized less than 10%.
A total of 9 geometry anomalies have been identified throughout the pipeline, the most significant of which is a dent
with a predicted depth of 3.05% OD, located in joint #2450, 3904 m from the launch location. There are NO NEW
dents when compared to the 2021 Onstream report.
Precise coordinates for all features are included in the listing and are applied after IMU data processing (31-Oct-2023, ARC\HOULUCY)</t>
  </si>
  <si>
    <t>722826 2</t>
  </si>
  <si>
    <t>01-07-082-17W6</t>
  </si>
  <si>
    <t>22826 1,2 - 8"</t>
  </si>
  <si>
    <t>ILI from 13-8-82-17W6 to 2-32-81-17W6</t>
  </si>
  <si>
    <t>P-1202 230217-08A</t>
  </si>
  <si>
    <t>This inspection was successfully completed on February 17, 2023- achieving full distance of 5.15km with 100% MFL and caliper data coverage. The tool was recovered with light debris. It was noted that all sensors were functioning properly, and full distance was obtained. Some surging in tool speed was observed, although it remained below 3.0m/s for the entire inspection. Only one external metal loss defect have been identified in this inspection. This feature is located in joint 242 identifying as a possible mill defect. A total of 5 geometry defects were identified to have a percentage depth greater than 1% of the OD of the pipe. The largest deformation is a dent, measuring 2.19% located in joint 94.</t>
  </si>
  <si>
    <t>This inspection was successfully completed on February 17, 2023- achieving full distance of 5.15km with 100% MFL
and caliper data coverage. The tool was recovered with light debris. It was noted that all sensors were functioning
properly, and full distance was obtained. Some surging in tool speed was observed, although it remained below
3.0m/s for the entire inspection.
Only one external metal loss defect have been identified in this inspection. This feature is located in joint 242
identifying as a possible mill defect.
A total of 5 geometry defects were identified to have a percentage depth greater than 1% of the OD of the pipe. The
largest deformation is a dent, measuring 2.19% located in joint 94. (13-Jul-2023, ARC\CKING)</t>
  </si>
  <si>
    <t>722826 1</t>
  </si>
  <si>
    <t>13-08-082-17W6</t>
  </si>
  <si>
    <t>723111 1</t>
  </si>
  <si>
    <t>08-24-081-18W6</t>
  </si>
  <si>
    <t>04-21-081-17W6</t>
  </si>
  <si>
    <t>23111 1 - 8"</t>
  </si>
  <si>
    <t>ILI from 1-13-81-18W6 to 4-21-81-17W6</t>
  </si>
  <si>
    <t>P-1202 230216-08A</t>
  </si>
  <si>
    <t>This inspection was successfully completed on February 16, 2023- achieving 7.02km with 100% MFL and Caliper data coverage. The tool was recovered no debris. It was noted that all sensors were functioning properly, and full distance was obtained. Some surging in tool speed was observed, although no loss of magnetic saturation was detected. A total of 71 metal loss defects have been identified in this inspection consisting of bottom side (between 3:00 and 9:00) internal corrosion throughout ranging from 10% to 19% wall loss. Overall, 11 clusters were identified when a 6T x 6T interaction criterea was applied. The deepest cluster defects are found in joint 12, sizing at 19%. A total of 11 geometry defects were identified to have a percentage depth greater than 1% of the OD of the pipe. The largest deformation is a dent, measuring 2.89%.</t>
  </si>
  <si>
    <t>This inspection was successfully completed on February 16, 2023- achieving 7.02km with 100% MFL and Caliper data
coverage. The tool was recovered no debris. It was noted that all sensors were functioning properly, and full distance
was obtained. Some surging in tool speed was observed, although no loss of magnetic saturation was detected.
A total of 71 metal loss defects have been identified in this inspection consisting of bottom side (between 3:00 and
9:00) internal corrosion throughout ranging from 10% to 19% wall loss. Overall, 11 clusters were identified when a
6T x 6T interaction criterea was applied. The deepest cluster defects are found in joint 12, sizing at 19%.
A total of 11 geometry defects were identified to have a percentage depth greater than 1% of the OD of the pipe.
The largest deformation is a dent, measuring 2.89%. (13-Jul-2023, ARC\CKING)</t>
  </si>
  <si>
    <t>01-13-081-18W6</t>
  </si>
  <si>
    <t>723111 2</t>
  </si>
  <si>
    <t>23111 2 - 6"</t>
  </si>
  <si>
    <t>ILI from 8-24-81-18W6 to 4-21-81-17W6</t>
  </si>
  <si>
    <t>P-1202 230214-06A-2</t>
  </si>
  <si>
    <t>This inspection was successfully completed on February 15, 2023- achieving full distance of 4.99km with 100% MFL and 100% caliper data coverage. The tool was pulled out of the line covered with waxy debis causing the odometers to lock up. Using frequencybased sampling combined with the onboard IMU, analysis was able to recover all the distance but it may be degraged is some areas. A review of the data collected showed no evidence of loss of magnetic saturation. A total of 41 metal loss defects have been identified in this inspection consisting of bottom side (between 3:00 and 9:00) internal corrosion throughout ranging from 10% to 15% wall loss. There were 8 geometry defects identified to have a percentage depth greater than 1% of the OD of the pipe. The largest deformation is a dent, measuring 3.71%, located in joint 269.</t>
  </si>
  <si>
    <t>This inspection was successfully completed on February 15, 2023- achieving full distance of 4.99km with 100% MFL
and 100% caliper data coverage.
The tool was pulled out of the line covered with waxy debis causing the odometers to lock up. Using frequencybased
sampling combined with the onboard IMU, analysis was able to recover all the distance but it may be degraged
is some areas. A review of the data collected showed no evidence of loss of magnetic saturation.
A total of 41 metal loss defects have been identified in this inspection consisting of bottom side (between 3:00 and
9:00) internal corrosion throughout ranging from 10% to 15% wall loss.
There were 8 geometry defects identified to have a percentage depth greater than 1% of the OD of the pipe. The
largest deformation is a dent, measuring 3.71%, located in joint 269. (13-Jul-2023, ARC\CKING)</t>
  </si>
  <si>
    <t>722963 1</t>
  </si>
  <si>
    <t>05-14-081-17W6</t>
  </si>
  <si>
    <t>22963 1,4 -  16"</t>
  </si>
  <si>
    <t>ILI from 04-21-081-17W6 to 03-09-081-16W6</t>
  </si>
  <si>
    <t>220824-CH-16A_Rev_0</t>
  </si>
  <si>
    <t>Final analysis of the line has reported a total of 1372 metal loss features with the deepest indication reported at 26% wall loss. A 6t by 6t (t=wall thickness) defect interaction rule has been applied to the metal loss features for the purpose of Modified B31G calculations. None of the defect's predicted failure pressure affects the current MOP of the pipeline. A total of 14 deformation features classified as dents on the pipeline have been identified as well. The most significant dent has been sized at 4.1% of the outside diameter of the pipeline</t>
  </si>
  <si>
    <t>Final analysis of the line has reported a total of 1372 metal loss features with the deepest indication reported at 26% wall loss. A 6t by 6t (t=wall thickness) defect interaction rule has been applied to the metal loss features for the purpose of Modified B31G calculations. None of the defect's predicted failure pressure affects the current MOP of the pipeline.  A total of 14 deformation features classified as dents on the pipeline have been identified as well. The most significant dent has been sized at 4.1% of the outside diameter of the pipeline (13-Oct-2022, ARC\HOULUCY)</t>
  </si>
  <si>
    <t>722963 4</t>
  </si>
  <si>
    <t>723121 1</t>
  </si>
  <si>
    <t>23121 1 - 12"</t>
  </si>
  <si>
    <t>ILI from 02-32-081-17W6  to 04-21-21-081-17W6</t>
  </si>
  <si>
    <t xml:space="preserve">220823-MS-12A_Rev_0 </t>
  </si>
  <si>
    <t>Final analysis of the line has reported no metal loss features representing a 10% or greater wall loss have been identified on this pipeline. A total of 2 deformation features classified as dents on the pipeline have been identified as well. The most significant dent has been sized at 1.9% of the outside diameter of the pipeline</t>
  </si>
  <si>
    <t>Final analysis of the line has reported no metal loss features representing a 10% or greater wall loss have been
identified on this pipeline.
A total of 2 deformation features classified as dents on the pipeline have been identified as well. The most significant
dent has been sized at 1.9% of the outside diameter of the pipeline (12-Oct-2022, ARC\HOULUCY)</t>
  </si>
  <si>
    <t>93248 2</t>
  </si>
  <si>
    <t>03-36-081-18W6</t>
  </si>
  <si>
    <t>03-31-081-17W6</t>
  </si>
  <si>
    <t>13248 2 - 4"</t>
  </si>
  <si>
    <t>ILI from 15-26-081-18W6 to 03-31-081-17W6</t>
  </si>
  <si>
    <t>220816-JC-T4A_Rev_0</t>
  </si>
  <si>
    <t>Analysis of the inspection data has reported a total of 588 metal loss features with the deepest predicted wall loss sized at 72%. This pipeline was previously inspected in 2021. The metal features were compared and correlated to the 2021 inspection. A 6t x 6t (t = wall thickness) defect interaction rule has been applied to the metal loss features for the purpose of Modified B31G failure pressure calculations. None of the metal loss or metal loss cluster feature's predicted failure pressure affects the current MOP of the pipeline. No deformation features such as dents were found measuring a 1% or greater reduction of the OD of the pipeline.</t>
  </si>
  <si>
    <t>Analysis of the inspection data has reported a total of 588 metal loss features with the deepest predicted wall loss sized at 72%. This pipeline was previously inspected in 2021. The metal features were compared and correlated to the 2021 inspection. A 6t x 6t (t = wall thickness) defect interaction rule has been applied to the metal loss features for the purpose of Modified B31G failure pressure calculations. None of the metal loss or metal loss cluster feature's predicted failure pressure affects the current MOP of the pipeline. No deformation features such as dents were found measuring a 1% or greater reduction of the OD of the pipeline. (12-Oct-2022, ARC\HOULUCY)</t>
  </si>
  <si>
    <t>15-26-081-18W6</t>
  </si>
  <si>
    <t>22800 1 6" Pipeline</t>
  </si>
  <si>
    <t>ILI run from 02-32 to 08-13</t>
  </si>
  <si>
    <t>211026-AG-06A_REV_0</t>
  </si>
  <si>
    <t>High Res IMU Module</t>
  </si>
  <si>
    <t>Final analysis of the line has reported a total of 32409 metal loss features with the deepest indication reported at 36% wall loss. A correlation to Onstream's 2019 inspection has been performed for defect comparison purposes. A total of 697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A total of 9 deformation features classified as dents on the pipeline have been identified as well. The most significant dent has been sized at 3.2% of the outside diameter of the pipeline. Onstream's high resolution IMU module was included to facilitate pipeline mapping. In total, 11 GPS tie-points, including 3 valve(s) and 8 AGM(s) were used to control the inertial drift. NAD83 Geographic Coordinates (with Mean Sea Level elevations) for all features in the line have been included in the pipeline listing and Google Earth mapping.</t>
  </si>
  <si>
    <t>Final analysis of the line has reported a total of 32409 metal loss features with the deepest indication reported at
36% wall loss. A correlation to Onstream's 2019 inspection has been performed for defect comparison purposes. A
total of 697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A total of 9 deformation features classified as dents on the pipeline have been identified as well. The most significant
dent has been sized at 3.2% of the outside diameter of the pipeline.
Onstream's high resolution IMU module was included to facilitate pipeline mapping. In total, 11 GPS tie-points,
including 3 valve(s) and 8 AGM(s) were used to control the inertial drift. NAD83 Geographic Coordinates (with Mean
Sea Level elevations) for all features in the line have been included in the pipeline listing and Google Earth mapping. (09-May-2023, ARC\PMARTIN)</t>
  </si>
  <si>
    <t>22800 1A - 6"</t>
  </si>
  <si>
    <t>ILI Run from 03-31-81-17W6 to 02-32-81-17W6 portion</t>
  </si>
  <si>
    <t>211027-AG-06A_REV_0</t>
  </si>
  <si>
    <t>Final analysis of the line has reported a total of 279 metal loss features with the deepest indication reported at 42% wall loss. A 3t x 3t (t=wall thickness) defect interaction rule has been applied to the metal loss features for the purpose of Modified B31G calculations. None of the defect's predicted failure pressure affects the current MOP of the pipeline. A total of 3 deformation features classified as dents on the pipeline have been identified as well. The most significant dent has been sized at 2.2% of the outside diameter of the pipeline.</t>
  </si>
  <si>
    <t>Final analysis of the line has reported a total of 279 metal loss features with the deepest indication reported at 42%
wall loss. A 3t x 3t (t=wall thickness) defect interaction rule has been applied to the metal loss features for the
purpose of Modified B31G calculations. None of the defect's predicted failure pressure affects the current MOP of
the pipeline.
A total of 3 deformation features classified as dents on the pipeline have been identified as well. The most significant
dent has been sized at 2.2% of the outside diameter of the pipeline. (09-May-2023, ARC\PMARTIN)</t>
  </si>
  <si>
    <t>723120 4</t>
  </si>
  <si>
    <t>23120 4, 22953 1, 22923 2, 22974 1, 11-34  to 02-32</t>
  </si>
  <si>
    <t xml:space="preserve"> ILI</t>
  </si>
  <si>
    <t>P-1097 211105-08A</t>
  </si>
  <si>
    <t>This inspection was conducted on 05 November 2021, and achieved 100% of expected distance with 100% MFL and caliper data coverage. There were 90 metal loss defects identified in this line. This line has some patchy areas of bottom side internal corrosion ranging from 10% wall loss to mid 30s% wall loss. The deepest is a 36% internal defect, isolated and located at 3:00. Because of these attributes it has been noted as a possible mill defect. There were also 2 external metal loss defects identified. A total of 2 geometry defects were identified to have a percentage depth greater than 1% of the OD of the pipe. The largest one identified was dent measuring 2.10%.</t>
  </si>
  <si>
    <t>This inspection was conducted on 05 November 2021, and achieved 100% of expected distance with 100% MFL and
caliper data coverage.
There were 90 metal loss defects identified in this line. This line has some patchy areas of bottom side internal
corrosion ranging from 10% wall loss to mid 30s% wall loss. The deepest is a 36% internal defect, isolated and located
at 3:00. Because of these attributes it has been noted as a possible mill defect. There were also 2 external metal
loss defects identified. A total of 2 geometry defects were identified to have a percentage depth greater than 1% of
the OD of the pipe. The largest one identified was dent measuring 2.10%. (09-May-2023, ARC\PMARTIN)</t>
  </si>
  <si>
    <t>722974 1</t>
  </si>
  <si>
    <t>11-02-082-18W6</t>
  </si>
  <si>
    <t>722953 1</t>
  </si>
  <si>
    <t>05-03-082-18W6</t>
  </si>
  <si>
    <t>722923 2</t>
  </si>
  <si>
    <t>722974 3</t>
  </si>
  <si>
    <t>22953 3, 22923 3, 22974 3  - 4" from 04-03 to 02-32</t>
  </si>
  <si>
    <t>P-1097 21104-04A</t>
  </si>
  <si>
    <t>This inspection was conducted on 04 November 2021, and achieved 100% of expected distance with 88% MFL and 100% caliper data coverage. There were 473 metal loss defects identified in this line. This line has some sporadic areas of light bottom side internal corrosion ranging from 10% wall loss to the mid 20% wall loss. The deepest is a 33% external defect, isolated and noted as a possible mill defect. There were a total of 6 external metal loss defects identified. There were no (zero) geometry defects identified to have a percentage depth greater than 1% of the OD of the pipe. Note: Revision 1.1- Corrected inaccuracies in the Analysis Information section of the report. It was originally stated that the deepest defect in the line was a 33% internal defect when it is in fact an external.</t>
  </si>
  <si>
    <t>This inspection was conducted on 04 November 2021, and achieved 100% of expected distance with 88% MFL and
100% caliper data coverage.
There were 473 metal loss defects identified in this line. This line has some sporadic areas of light bottom side
internal corrosion ranging from 10% wall loss to the mid 20% wall loss. The deepest is a 33% external defect, isolated
and noted as a possible mill defect. There were a total of 6 external metal loss defects identified. There were no
(zero) geometry defects identified to have a percentage depth greater than 1% of the OD of the pipe.
Note: Revision 1.1- Corrected inaccuracies in the Analysis Information section of the report. It was originally stated
that the deepest defect in the line was a 33% internal defect when it is in fact an external. (09-May-2023, ARC\PMARTIN)</t>
  </si>
  <si>
    <t>722953 3</t>
  </si>
  <si>
    <t>722923 3</t>
  </si>
  <si>
    <t>22800 1 2-32 to 8-13</t>
  </si>
  <si>
    <t>ILI Run + Bend Strain</t>
  </si>
  <si>
    <t>BGC ENGINEERING INC</t>
  </si>
  <si>
    <t>A total of eight (8) deformation features classified as dents on the pipeline have been identified. The most significant dent has been sized at 1.9% of the outside diameter of the pipeline. Onstream's high resolution IMU module was included to facilitate pipeline mapping. In total, 13 GPS tie-points, including eight (8) AGM(s) and five (5) flanges were used to control the inertial drift. NAD83 Geographic Coordinates (with Mean Sea Level elevations) for all features in the line have been included in the pipeline listing and Google Earth mapping. The high resolution IMU was used to compute pipeline bending strain. Areas where the peak total bending strain exceeds 0.2%, span more than one joint, and are consistent with potential pipeline movement in the opinion of Onstream, are reported. A total of five (5) locations of interest were identified. The largest bend strain is found with its peak chainage at 2739.117m and reaches a total strain of 0.38%, with a vertical component of 0.38% and horizontal component of -0.01%</t>
  </si>
  <si>
    <t>A total of eight (8) deformation features classified as dents on the pipeline have been identified. The most
significant dent has been sized at 1.9% of the outside diameter of the pipeline.
Onstream's high resolution IMU module was included to facilitate pipeline mapping. In total, 13 GPS tie-points,
including eight (8) AGM(s) and five (5) flanges were used to control the inertial drift. NAD83 Geographic
Coordinates (with Mean Sea Level elevations) for all features in the line have been included in the pipeline listing
and Google Earth mapping.
The high resolution IMU was used to compute pipeline bending strain. Areas where the peak total bending strain
exceeds 0.2%, span more than one joint, and are consistent with potential pipeline movement in the opinion of
Onstream, are reported. A total of five (5) locations of interest were identified. The largest bend strain is found
with its peak chainage at 2739.117m and reaches a total strain of 0.38%, with a vertical component of 0.38% and
horizontal component of -0.01% (09-May-2023, ARC\PMARTIN)</t>
  </si>
  <si>
    <t>724325 1</t>
  </si>
  <si>
    <t>24325 1</t>
  </si>
  <si>
    <t>Future ILI (within 5 years)</t>
  </si>
  <si>
    <t>Future ILI timed for October 2024. (12-May-2021, ARC\BREANNE.DICKIE2)</t>
  </si>
  <si>
    <t>13248 2</t>
  </si>
  <si>
    <t>210227-SB-T4C_Rev_0</t>
  </si>
  <si>
    <t>Steve Bursey</t>
  </si>
  <si>
    <t>Analysis of the inspection data has reported a total of 430 metal loss features with the deepest predicted wall loss sized at 64%.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
  </si>
  <si>
    <t>Line changed to line 2 from line 1, as line 2 is the operating portion. Line 1 remains deactivated. No information provided/entered for deformation.  (08-Mar-2021, ARC\BREANNE.DICKIE2)</t>
  </si>
  <si>
    <t>96280 1</t>
  </si>
  <si>
    <t>11-24-081-18W6</t>
  </si>
  <si>
    <t>12-25-081-18W6</t>
  </si>
  <si>
    <t>15744 1 + 16280 1</t>
  </si>
  <si>
    <t>210227-SB-T4A_Rev_0</t>
  </si>
  <si>
    <t>Analysis of the inspection data has reported a total of 670 metal loss features with the deepest predicted wall loss sized at 58%.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t>
  </si>
  <si>
    <t>ILI was run in opposite direction of flow for lines. No information provided/entered for deformation. (08-Mar-2021, ARC\BREANNE.DICKIE2)</t>
  </si>
  <si>
    <t>95744 1</t>
  </si>
  <si>
    <t>99823 1</t>
  </si>
  <si>
    <t>09-26-081-18W6</t>
  </si>
  <si>
    <t>19823 1</t>
  </si>
  <si>
    <t>210227-SB-T4B-A_Rev_0</t>
  </si>
  <si>
    <t>Analysis of the inspection data has reported a total of 39 metal loss features with the deepest predicted wall loss sized at 30%. A 3t x 3t (t = wall thickness) defect interaction rule has been applied to the metal loss features for the purpose of Modified B31G failure pressure calculations. None of the metal loss or metal loss cluster feature's predicted failure pressure affects the current MOP of the pipeline. Indications of metal loss features have been identified in close proximity to the girth welds. A comment stating “Associated with the Girth Weld” has been added to the Notes column to identify these indications. Due to the proximity of these metal loss indications to the girth weld, the features magnetic signature and sizing can potentially be affected.</t>
  </si>
  <si>
    <t>ILI was launched 40m SE of 15-26 well and sent back to well and sent to 09-26. No data provided/entered on deformation.  (08-Mar-2021, ARC\BREANNE.DICKIE2)</t>
  </si>
  <si>
    <t>93248 1</t>
  </si>
  <si>
    <t>93353 1</t>
  </si>
  <si>
    <t>08-13-081-17W6 to 03-09-081-16W6</t>
  </si>
  <si>
    <t>08-13 to 03-09 (13353 1)</t>
  </si>
  <si>
    <t>191003-AG-06A-2</t>
  </si>
  <si>
    <t>Andrew Goode / Josh McCabe</t>
  </si>
  <si>
    <t>Final analysis of the line has reported a total of 18 metal loss features with the deepest indication reported at 20% wall loss. A 3t x 3t (t=wall thickness) defect interaction rule has been applied to the metal loss features for the purpose of Modified B31G calculations. None of the defect's predicted failure pressure affects the current MOP of the pipeline. A single deformation feature classified as a dent on the pipeline has been identified as well. The dent has been sized as a 5.9% reduction of the outside diameter of the pipeline.</t>
  </si>
  <si>
    <t>Good Morning,
Please find attached our Final Report for the 6in 8-13 to 3-9 (13353-1) pipeline. Final analysis of the line has reported a total of 18 metal loss features with the deepest indication reported at 20% wall loss.  A 3t x 3t (t=wall thickness) defect interaction rule has been applied to the metal loss features for the purpose of Modified B31G calculations.  None of the defect's predicted failure pressure affects the current MOP of the pipeline.  A single deformation feature classified as a dent on the pipeline has been identified as well.  The dent has been sized as a 5.9% reduction of the outside diameter of the pipeline.  
PS: Kerry, you had asked if the intermittent sensors in the re-run were related to the on-site rebuild after the original run, and we don’t think that’s the case. The sensors that were intermittent on the re-run were not part of the sensor pack that was replaced after the original run (but they were adjacent to it). You also asked if we could see any defects in the re-run that we didn’t see in the original run (due to the dead sensor pack). As luck would have it, all of our calls are visible in the original run, but LUCK is the key word here, could easily have gone the other way. I believe the re-run decision was absolutely the right call.
Regards,
James Thompson
, 	P.Eng.
Analysis Manager   ILI
 (07-Nov-2019, ARC\WALSHSH)</t>
  </si>
  <si>
    <t>724615 4</t>
  </si>
  <si>
    <t>15-01-081-17W6</t>
  </si>
  <si>
    <t>07-12-081-17W6 to 15-01-081W6</t>
  </si>
  <si>
    <t>7-12 to 15-1 (24615-4)</t>
  </si>
  <si>
    <t>191028-GD-06A</t>
  </si>
  <si>
    <t>Gino Doyle / Chanse Asuchak</t>
  </si>
  <si>
    <t>A total line inspection length of 1.23 kilometers was achieved on this inline inspection. No metal loss features representing a 10% or greater wall loss nor geometry features which would represent a 1% or greater outside diameter reduction have been identified in the pipeline</t>
  </si>
  <si>
    <t>A total line inspection length of 1.23 kilometers was achieved on this inline inspection. No metal loss features
representing a 10% or greater wall loss nor geometry features which would represent a 1% or greater outside
diameter reduction have been identified in the pipeline (21-Nov-2019, ARC\WALSHSH)</t>
  </si>
  <si>
    <t>07-12-081-17W6 to12-07-081-17W6</t>
  </si>
  <si>
    <t>7-12 to 12-07 (24325 1)</t>
  </si>
  <si>
    <t>191028-CA-04A</t>
  </si>
  <si>
    <t>Chanse Asuchak / Gino Doyle</t>
  </si>
  <si>
    <t>A total line inspection length of 0.82 kilometers was achieved on this inline inspection. No metal loss features representing a 10% or greater wall loss have been identified on this pipeline. A single deformation feature classified as a dent on the pipeline has been identified. The dent has been sized as a 3.2% reduction of the outside diameter of the pipeline.</t>
  </si>
  <si>
    <t>No further action is required for this pipeline at this time – a re-inspection in 3 to 5 years should be considered. (12-May-2021, ARC\BREANNE.DICKIE2)</t>
  </si>
  <si>
    <t>A total line inspection length of 0.82 kilometers was achieved on this inline inspection. No metal loss features
representing a 10% or greater wall loss have been identified on this pipeline. A single deformation feature
classified as a dent on the pipeline has been identified. The dent has been sized as a 3.2% reduction of the outside
diameter of the pipeline (21-Nov-2019, ARC\WALSHSH)</t>
  </si>
  <si>
    <t>ARC Pipelines\CER\NEBC - CER\CER</t>
  </si>
  <si>
    <t>CER</t>
  </si>
  <si>
    <t>NEBC - CER</t>
  </si>
  <si>
    <t>280252 3</t>
  </si>
  <si>
    <t>16-31-079-13W6</t>
  </si>
  <si>
    <t>280252 3 (Formerly line 1+2) 3rd</t>
  </si>
  <si>
    <t>Please see attachments for more detailed info. No summary report present (16-Nov-2020, ARC\WALSHSH)</t>
  </si>
  <si>
    <t>280252 3 (Formerly line 1+2) 2nd</t>
  </si>
  <si>
    <t>Taylor Gaston/Cecil</t>
  </si>
  <si>
    <t>Final analysis of the line has reported a total of 549 metal loss features with the deepest indication reported at 37%
wall loss. A correlation to Onstream's 2018 inspection has been performed for defect comparison purposes. A total
of 184 metal loss features have been correlated to the previous findings. The results of this correlation can be found
in the metal loss listing and are displayed graphically below. A 3t x 3t (t=wall thickness) defect interaction rule has
been applied to the metal loss features for the purpose of Modified B31G calculations. None of the defect's
predicted failure pressure affects the current MOP of the pipeline. A total of 6 deformation features classified as
dents on the pipeline have been identified as well. The most significant dent has been sized as a 4% reduction of
the outside diameter of the pipeline (16-Nov-2020, ARC\WALSHSH)</t>
  </si>
  <si>
    <t>280252 3 (Formerly line 1+2) 1st partial</t>
  </si>
  <si>
    <t>180913-MVP-06A</t>
  </si>
  <si>
    <t>Only 8km of the expected 13.7km was
acquired. Further analysis revealed that the data was significantly degraded after Riser 1 @ 5.4km into the line. It
was therefore agreed that only the data from launch to Riser 1 would be analyzed, which constitutes this report. (17-Nov-2020, ARC\WALSHSH)</t>
  </si>
  <si>
    <t>280252 3 entire pipeline</t>
  </si>
  <si>
    <t>ILI Run + Future Dig</t>
  </si>
  <si>
    <t>210127-DB-06A_REV_0</t>
  </si>
  <si>
    <t>Daryl / Justin C</t>
  </si>
  <si>
    <t xml:space="preserve">ll of the Corrosion Features identified continue to be on the External of the pipeline. As noted below, 538 Corrosion Features were compared to previous findings (2019 ILI); the compared features ranged in “growth” from -5% to +11%, with an average of +4%. The most significant Corrosion Features (&gt;30%) have been repaired, by installation of new shrink sleeves. </t>
  </si>
  <si>
    <t>Reinspection to determine corrosion rate.   (09-Mar-2021, ARC\BREANNE.DICKIE2)</t>
  </si>
  <si>
    <t>10-16-080-13W6</t>
  </si>
  <si>
    <t>280083 3</t>
  </si>
  <si>
    <t xml:space="preserve">Saddle Hills Pipeline Loop	</t>
  </si>
  <si>
    <t>05-35-079-14W6</t>
  </si>
  <si>
    <t>721704 2</t>
  </si>
  <si>
    <t>280252 3 - 6"</t>
  </si>
  <si>
    <t>ILI from 1-34-79-14W6 to 5-23-80-13W6</t>
  </si>
  <si>
    <t>P-1225 230705-06A</t>
  </si>
  <si>
    <t>This inspection was successfully completed on July 5, 2023 – achieving a full distance of 13.701km with 100% MFL and 100% Caliper data coverage. The tool experienced some excursions up to 7.8m/s when exiting the 16-31 riser for about 500m, and the 11-16 riser for about 1500m. One of the two odometer arms were damaged during the inspection, while the other was in good condition for the duration of the inspection. Data quality remained unaffected, and a full analysis was completed. There are 3960 metal loss anomalies identified throughout the pipeline. These are all external features, ranging from 10% to 47% predicted wall loss depth. The deepest anomaly is an external metal loss feature with a predicted wall loss of 47%, as part of cluster #211 located 68m from the launch location. After applying 6T x 6T interaction criteria, there are 607 clusters located throughout the pipeline. Joint 13 has 79 external metal loss features, ranging from 10% to 47% predicted wall loss, and 93 clusters. There are no internal metal loss anomalies identified in the pipeline. There are 5 geometry anomalies identified throughout the pipeline above the standard 1% OD reporting threshold. These dents range from 1.05%OD to 2.77% OD. The deepest dent is sizing at 2.77% OD and is associated with an underground anchor. This feature could be over-sized due to the tool’s high speed after exiting the 11-16 riser.</t>
  </si>
  <si>
    <t>This inspection was successfully completed on July 5, 2023 – achieving a full distance of 13.701km with 100% MFL
and 100% Caliper data coverage. The tool experienced some excursions up to 7.8m/s when exiting the 16-31 riser
for about 500m, and the 11-16 riser for about 1500m. One of the two odometer arms were damaged during the
inspection, while the other was in good condition for the duration of the inspection. Data quality remained
unaffected, and a full analysis was completed.
There are 3960 metal loss anomalies identified throughout the pipeline. These are all external features, ranging from
10% to 47% predicted wall loss depth. The deepest anomaly is an external metal loss feature with a predicted wall
loss of 47%, as part of cluster #211 located 68m from the launch location. After applying 6T x 6T interaction criteria,
there are 607 clusters located throughout the pipeline. Joint 13 has 79 external metal loss features, ranging from
10% to 47% predicted wall loss, and 93 clusters. There are no internal metal loss anomalies identified in the pipeline.
There are 5 geometry anomalies identified throughout the pipeline above the standard 1% OD reporting threshold.
These dents range from 1.05%OD to 2.77% OD. The deepest dent is sizing at 2.77% OD and is associated with an
underground anchor. This feature could be over-sized due to the tool’s high speed after exiting the 11-16 riser. (10-Aug-2023, ARC\CKING)</t>
  </si>
  <si>
    <t>ILI Year</t>
  </si>
  <si>
    <t>Match Rate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</si>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</sst>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33" borderId="0" xfId="0" applyFill="1"/>
    <xf numFmtId="0" fontId="6" fillId="2" borderId="0" xfId="6"/>
    <xf numFmtId="2" fontId="6" fillId="2" borderId="0" xfId="6"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3601F-588F-494F-AC8C-02707AEB1FD5}">
  <dimension ref="A1:CD767"/>
  <sheetViews>
    <sheetView topLeftCell="F1" workbookViewId="0">
      <selection activeCell="F13" sqref="F13"/>
    </sheetView>
  </sheetViews>
  <sheetFormatPr defaultRowHeight="15" x14ac:dyDescent="0.25"/>
  <cols>
    <col min="1" max="1" width="50.5703125" hidden="1" customWidth="1"/>
    <col min="2" max="2" width="13.140625" hidden="1" customWidth="1"/>
    <col min="3" max="3" width="5.42578125" hidden="1" customWidth="1"/>
    <col min="4" max="4" width="19" hidden="1" customWidth="1"/>
    <col min="5" max="5" width="17.42578125" hidden="1" customWidth="1"/>
    <col min="6" max="6" width="10.28515625" bestFit="1" customWidth="1"/>
    <col min="7" max="7" width="26.140625" bestFit="1" customWidth="1"/>
    <col min="8" max="9" width="15" bestFit="1" customWidth="1"/>
    <col min="10" max="10" width="16.140625" bestFit="1" customWidth="1"/>
    <col min="11" max="11" width="8.28515625" bestFit="1" customWidth="1"/>
    <col min="12" max="12" width="12.7109375" bestFit="1" customWidth="1"/>
    <col min="13" max="13" width="22" bestFit="1" customWidth="1"/>
    <col min="14" max="14" width="19.85546875" bestFit="1" customWidth="1"/>
    <col min="15" max="15" width="11.28515625" bestFit="1" customWidth="1"/>
    <col min="16" max="16" width="28" bestFit="1" customWidth="1"/>
    <col min="17" max="17" width="19.85546875" bestFit="1" customWidth="1"/>
    <col min="18" max="19" width="19.140625" bestFit="1" customWidth="1"/>
    <col min="20" max="20" width="10.5703125" bestFit="1" customWidth="1"/>
    <col min="21" max="21" width="10.42578125" bestFit="1" customWidth="1"/>
    <col min="22" max="22" width="11.28515625" bestFit="1" customWidth="1"/>
    <col min="23" max="23" width="58.42578125" bestFit="1" customWidth="1"/>
    <col min="24" max="24" width="91.85546875" bestFit="1" customWidth="1"/>
    <col min="25" max="25" width="28.28515625" bestFit="1" customWidth="1"/>
    <col min="26" max="26" width="93.5703125" hidden="1" customWidth="1"/>
    <col min="27" max="27" width="5.5703125" hidden="1" customWidth="1"/>
    <col min="28" max="28" width="43.85546875" hidden="1" customWidth="1"/>
    <col min="29" max="29" width="14.42578125" hidden="1" customWidth="1"/>
    <col min="30" max="30" width="7.28515625" hidden="1" customWidth="1"/>
    <col min="31" max="31" width="31" hidden="1" customWidth="1"/>
    <col min="32" max="32" width="22.85546875" hidden="1" customWidth="1"/>
    <col min="33" max="33" width="10.42578125" hidden="1" customWidth="1"/>
    <col min="34" max="34" width="15.5703125" hidden="1" customWidth="1"/>
    <col min="35" max="35" width="19.28515625" hidden="1" customWidth="1"/>
    <col min="36" max="36" width="255.7109375" hidden="1" customWidth="1"/>
    <col min="37" max="37" width="22" hidden="1" customWidth="1"/>
    <col min="38" max="38" width="16.140625" hidden="1" customWidth="1"/>
    <col min="39" max="39" width="11.5703125" hidden="1" customWidth="1"/>
    <col min="40" max="40" width="16.42578125" hidden="1" customWidth="1"/>
    <col min="41" max="41" width="12.85546875" hidden="1" customWidth="1"/>
    <col min="42" max="42" width="9.85546875" hidden="1" customWidth="1"/>
    <col min="43" max="43" width="12.5703125" hidden="1" customWidth="1"/>
    <col min="44" max="44" width="8" bestFit="1" customWidth="1"/>
    <col min="45" max="45" width="13.85546875" bestFit="1" customWidth="1"/>
    <col min="46" max="46" width="15" bestFit="1" customWidth="1"/>
    <col min="47" max="47" width="13.140625" bestFit="1" customWidth="1"/>
    <col min="48" max="48" width="21" bestFit="1" customWidth="1"/>
    <col min="49" max="49" width="21.140625" bestFit="1" customWidth="1"/>
    <col min="50" max="50" width="27.42578125" bestFit="1" customWidth="1"/>
    <col min="51" max="51" width="27.5703125" bestFit="1" customWidth="1"/>
    <col min="52" max="52" width="27.42578125" bestFit="1" customWidth="1"/>
    <col min="53" max="53" width="27.5703125" bestFit="1" customWidth="1"/>
    <col min="54" max="54" width="16.42578125" bestFit="1" customWidth="1"/>
    <col min="55" max="55" width="20.28515625" bestFit="1" customWidth="1"/>
    <col min="56" max="56" width="18.7109375" bestFit="1" customWidth="1"/>
    <col min="57" max="57" width="13.140625" bestFit="1" customWidth="1"/>
    <col min="58" max="58" width="23.42578125" bestFit="1" customWidth="1"/>
    <col min="59" max="59" width="18.140625" bestFit="1" customWidth="1"/>
    <col min="60" max="60" width="22.5703125" bestFit="1" customWidth="1"/>
    <col min="61" max="61" width="26.85546875" bestFit="1" customWidth="1"/>
    <col min="62" max="62" width="20.85546875" bestFit="1" customWidth="1"/>
    <col min="63" max="63" width="21.5703125" bestFit="1" customWidth="1"/>
    <col min="64" max="64" width="22.140625" bestFit="1" customWidth="1"/>
    <col min="65" max="65" width="24.42578125" bestFit="1" customWidth="1"/>
    <col min="66" max="66" width="18.28515625" bestFit="1" customWidth="1"/>
    <col min="67" max="67" width="18.85546875" bestFit="1" customWidth="1"/>
    <col min="68" max="68" width="19.42578125" bestFit="1" customWidth="1"/>
    <col min="69" max="69" width="21.85546875" bestFit="1" customWidth="1"/>
    <col min="70" max="70" width="25.7109375" bestFit="1" customWidth="1"/>
    <col min="71" max="71" width="26.28515625" bestFit="1" customWidth="1"/>
    <col min="72" max="72" width="12.5703125" bestFit="1" customWidth="1"/>
    <col min="73" max="76" width="255.7109375" bestFit="1" customWidth="1"/>
    <col min="77" max="81" width="6.85546875" bestFit="1" customWidth="1"/>
    <col min="82" max="82" width="7.85546875" bestFit="1" customWidth="1"/>
  </cols>
  <sheetData>
    <row r="1" spans="1:82" x14ac:dyDescent="0.25">
      <c r="A1" t="s">
        <v>0</v>
      </c>
      <c r="B1" t="s">
        <v>1</v>
      </c>
      <c r="C1" t="s">
        <v>2</v>
      </c>
      <c r="D1" t="s">
        <v>3</v>
      </c>
      <c r="E1" t="s">
        <v>4</v>
      </c>
      <c r="F1" s="2" t="s">
        <v>5</v>
      </c>
      <c r="G1" t="s">
        <v>6</v>
      </c>
      <c r="H1" t="s">
        <v>7</v>
      </c>
      <c r="I1" t="s">
        <v>8</v>
      </c>
      <c r="J1" t="s">
        <v>9</v>
      </c>
      <c r="K1" t="s">
        <v>10</v>
      </c>
      <c r="L1" t="s">
        <v>11</v>
      </c>
      <c r="M1" t="s">
        <v>12</v>
      </c>
      <c r="N1" t="s">
        <v>13</v>
      </c>
      <c r="O1" s="2"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row>
    <row r="2" spans="1:82" x14ac:dyDescent="0.25">
      <c r="A2" t="s">
        <v>82</v>
      </c>
      <c r="B2" t="s">
        <v>83</v>
      </c>
      <c r="C2" t="s">
        <v>84</v>
      </c>
      <c r="D2" t="s">
        <v>85</v>
      </c>
      <c r="E2" t="s">
        <v>86</v>
      </c>
      <c r="F2" t="s">
        <v>144</v>
      </c>
      <c r="G2" t="s">
        <v>136</v>
      </c>
      <c r="H2" t="s">
        <v>119</v>
      </c>
      <c r="I2" t="s">
        <v>145</v>
      </c>
      <c r="J2" t="s">
        <v>139</v>
      </c>
      <c r="K2" t="s">
        <v>91</v>
      </c>
      <c r="L2" t="s">
        <v>92</v>
      </c>
      <c r="M2">
        <v>114.3</v>
      </c>
      <c r="N2">
        <v>4</v>
      </c>
      <c r="O2">
        <v>21.45</v>
      </c>
      <c r="P2">
        <v>0</v>
      </c>
      <c r="Q2" t="s">
        <v>93</v>
      </c>
      <c r="T2">
        <v>13827</v>
      </c>
      <c r="U2">
        <v>3</v>
      </c>
      <c r="V2">
        <v>1504</v>
      </c>
      <c r="W2" t="s">
        <v>141</v>
      </c>
      <c r="X2" t="s">
        <v>142</v>
      </c>
      <c r="Y2" t="s">
        <v>96</v>
      </c>
      <c r="Z2" t="s">
        <v>124</v>
      </c>
      <c r="AG2" s="1">
        <v>42430</v>
      </c>
      <c r="AL2">
        <v>67</v>
      </c>
      <c r="AM2">
        <v>0</v>
      </c>
      <c r="AN2">
        <v>0</v>
      </c>
      <c r="AO2">
        <v>0</v>
      </c>
      <c r="AP2">
        <v>0</v>
      </c>
      <c r="AQ2">
        <v>0</v>
      </c>
      <c r="AR2">
        <v>1.1499999999999999</v>
      </c>
      <c r="AT2" t="s">
        <v>126</v>
      </c>
      <c r="AU2">
        <v>1</v>
      </c>
      <c r="BJ2" t="s">
        <v>146</v>
      </c>
      <c r="BK2">
        <v>5.65</v>
      </c>
      <c r="BL2">
        <v>1.1299999999999999</v>
      </c>
      <c r="BM2">
        <v>5</v>
      </c>
      <c r="BN2" t="s">
        <v>102</v>
      </c>
      <c r="BO2">
        <v>1.44</v>
      </c>
      <c r="BP2">
        <v>0.36</v>
      </c>
      <c r="BQ2">
        <v>4</v>
      </c>
      <c r="BR2">
        <v>27.989000000000001</v>
      </c>
      <c r="BT2">
        <v>57</v>
      </c>
    </row>
    <row r="3" spans="1:82" x14ac:dyDescent="0.25">
      <c r="A3" t="s">
        <v>82</v>
      </c>
      <c r="B3" t="s">
        <v>83</v>
      </c>
      <c r="C3" t="s">
        <v>84</v>
      </c>
      <c r="D3" t="s">
        <v>85</v>
      </c>
      <c r="E3" t="s">
        <v>86</v>
      </c>
      <c r="F3" t="s">
        <v>144</v>
      </c>
      <c r="G3" t="s">
        <v>136</v>
      </c>
      <c r="H3" t="s">
        <v>119</v>
      </c>
      <c r="I3" t="s">
        <v>145</v>
      </c>
      <c r="J3" t="s">
        <v>139</v>
      </c>
      <c r="K3" t="s">
        <v>91</v>
      </c>
      <c r="L3" t="s">
        <v>92</v>
      </c>
      <c r="M3">
        <v>114.3</v>
      </c>
      <c r="N3">
        <v>4</v>
      </c>
      <c r="O3">
        <v>21.45</v>
      </c>
      <c r="P3">
        <v>0</v>
      </c>
      <c r="Q3" t="s">
        <v>93</v>
      </c>
      <c r="T3">
        <v>13827</v>
      </c>
      <c r="U3">
        <v>3</v>
      </c>
      <c r="V3">
        <v>1501</v>
      </c>
      <c r="W3" t="s">
        <v>141</v>
      </c>
      <c r="X3" t="s">
        <v>142</v>
      </c>
      <c r="Y3" t="s">
        <v>109</v>
      </c>
      <c r="AG3" s="1">
        <v>40778</v>
      </c>
      <c r="BJ3" t="s">
        <v>146</v>
      </c>
      <c r="BK3">
        <v>5.65</v>
      </c>
      <c r="BL3">
        <v>1.1299999999999999</v>
      </c>
      <c r="BM3">
        <v>5</v>
      </c>
      <c r="BN3" t="s">
        <v>102</v>
      </c>
      <c r="BO3">
        <v>1.44</v>
      </c>
      <c r="BP3">
        <v>0.36</v>
      </c>
      <c r="BQ3">
        <v>4</v>
      </c>
      <c r="BR3">
        <v>27.989000000000001</v>
      </c>
      <c r="BT3">
        <v>57</v>
      </c>
    </row>
    <row r="4" spans="1:82" x14ac:dyDescent="0.25">
      <c r="A4" t="s">
        <v>82</v>
      </c>
      <c r="B4" t="s">
        <v>83</v>
      </c>
      <c r="C4" t="s">
        <v>84</v>
      </c>
      <c r="D4" t="s">
        <v>85</v>
      </c>
      <c r="E4" t="s">
        <v>86</v>
      </c>
      <c r="F4" t="s">
        <v>144</v>
      </c>
      <c r="G4" t="s">
        <v>136</v>
      </c>
      <c r="H4" t="s">
        <v>119</v>
      </c>
      <c r="I4" t="s">
        <v>145</v>
      </c>
      <c r="J4" t="s">
        <v>139</v>
      </c>
      <c r="K4" t="s">
        <v>91</v>
      </c>
      <c r="L4" t="s">
        <v>92</v>
      </c>
      <c r="M4">
        <v>114.3</v>
      </c>
      <c r="N4">
        <v>4</v>
      </c>
      <c r="O4">
        <v>21.45</v>
      </c>
      <c r="P4">
        <v>0</v>
      </c>
      <c r="Q4" t="s">
        <v>93</v>
      </c>
      <c r="T4">
        <v>13827</v>
      </c>
      <c r="U4">
        <v>3</v>
      </c>
      <c r="V4">
        <v>909</v>
      </c>
      <c r="W4" t="s">
        <v>404</v>
      </c>
      <c r="X4" t="s">
        <v>405</v>
      </c>
      <c r="Y4" t="s">
        <v>96</v>
      </c>
      <c r="Z4" t="s">
        <v>406</v>
      </c>
      <c r="AB4" t="s">
        <v>394</v>
      </c>
      <c r="AC4" t="s">
        <v>330</v>
      </c>
      <c r="AG4" s="1">
        <v>44798</v>
      </c>
      <c r="AL4">
        <v>1325</v>
      </c>
      <c r="AM4">
        <v>10</v>
      </c>
      <c r="AN4">
        <v>1</v>
      </c>
      <c r="AO4">
        <v>0</v>
      </c>
      <c r="AP4">
        <v>9</v>
      </c>
      <c r="AQ4">
        <v>0</v>
      </c>
      <c r="AR4">
        <v>21.74</v>
      </c>
      <c r="AS4">
        <v>28112</v>
      </c>
      <c r="AT4" t="s">
        <v>389</v>
      </c>
      <c r="AU4">
        <v>0.8</v>
      </c>
      <c r="BA4">
        <v>28</v>
      </c>
      <c r="BB4">
        <v>1</v>
      </c>
      <c r="BE4">
        <v>0</v>
      </c>
      <c r="BF4">
        <v>0</v>
      </c>
      <c r="BG4">
        <v>3</v>
      </c>
      <c r="BH4">
        <v>4.5</v>
      </c>
      <c r="BI4">
        <v>103</v>
      </c>
      <c r="BJ4" t="s">
        <v>146</v>
      </c>
      <c r="BK4">
        <v>5.65</v>
      </c>
      <c r="BL4">
        <v>1.1299999999999999</v>
      </c>
      <c r="BM4">
        <v>5</v>
      </c>
      <c r="BN4" t="s">
        <v>102</v>
      </c>
      <c r="BO4">
        <v>1.44</v>
      </c>
      <c r="BP4">
        <v>0.36</v>
      </c>
      <c r="BQ4">
        <v>4</v>
      </c>
      <c r="BR4">
        <v>27.989000000000001</v>
      </c>
      <c r="BT4">
        <v>57</v>
      </c>
      <c r="BU4" t="s">
        <v>407</v>
      </c>
    </row>
    <row r="5" spans="1:82" x14ac:dyDescent="0.25">
      <c r="A5" t="s">
        <v>82</v>
      </c>
      <c r="B5" t="s">
        <v>83</v>
      </c>
      <c r="C5" t="s">
        <v>84</v>
      </c>
      <c r="D5" t="s">
        <v>85</v>
      </c>
      <c r="E5" t="s">
        <v>86</v>
      </c>
      <c r="F5" t="s">
        <v>144</v>
      </c>
      <c r="G5" t="s">
        <v>136</v>
      </c>
      <c r="H5" t="s">
        <v>119</v>
      </c>
      <c r="I5" t="s">
        <v>145</v>
      </c>
      <c r="J5" t="s">
        <v>139</v>
      </c>
      <c r="K5" t="s">
        <v>91</v>
      </c>
      <c r="L5" t="s">
        <v>92</v>
      </c>
      <c r="M5">
        <v>114.3</v>
      </c>
      <c r="N5">
        <v>4</v>
      </c>
      <c r="O5">
        <v>21.45</v>
      </c>
      <c r="P5">
        <v>0</v>
      </c>
      <c r="Q5" t="s">
        <v>93</v>
      </c>
      <c r="T5">
        <v>13827</v>
      </c>
      <c r="U5">
        <v>2</v>
      </c>
      <c r="V5">
        <v>584</v>
      </c>
      <c r="W5" t="s">
        <v>466</v>
      </c>
      <c r="X5" t="s">
        <v>405</v>
      </c>
      <c r="Y5" t="s">
        <v>96</v>
      </c>
      <c r="Z5" t="s">
        <v>467</v>
      </c>
      <c r="AB5" t="s">
        <v>468</v>
      </c>
      <c r="AG5" s="1">
        <v>43880</v>
      </c>
      <c r="AM5">
        <v>10</v>
      </c>
      <c r="AN5">
        <v>1</v>
      </c>
      <c r="AO5">
        <v>0</v>
      </c>
      <c r="AP5">
        <v>9</v>
      </c>
      <c r="AQ5">
        <v>0</v>
      </c>
      <c r="AR5">
        <v>21.73</v>
      </c>
      <c r="AT5" t="s">
        <v>100</v>
      </c>
      <c r="AU5">
        <v>1</v>
      </c>
      <c r="BB5">
        <v>0</v>
      </c>
      <c r="BG5">
        <v>2</v>
      </c>
      <c r="BH5">
        <v>1</v>
      </c>
      <c r="BI5">
        <v>105</v>
      </c>
      <c r="BJ5" t="s">
        <v>146</v>
      </c>
      <c r="BK5">
        <v>5.65</v>
      </c>
      <c r="BL5">
        <v>1.1299999999999999</v>
      </c>
      <c r="BM5">
        <v>5</v>
      </c>
      <c r="BN5" t="s">
        <v>102</v>
      </c>
      <c r="BO5">
        <v>1.44</v>
      </c>
      <c r="BP5">
        <v>0.36</v>
      </c>
      <c r="BQ5">
        <v>4</v>
      </c>
      <c r="BR5">
        <v>27.989000000000001</v>
      </c>
      <c r="BT5">
        <v>57</v>
      </c>
      <c r="BU5" t="s">
        <v>469</v>
      </c>
    </row>
    <row r="6" spans="1:82" x14ac:dyDescent="0.25">
      <c r="A6" t="s">
        <v>82</v>
      </c>
      <c r="B6" t="s">
        <v>83</v>
      </c>
      <c r="C6" t="s">
        <v>84</v>
      </c>
      <c r="D6" t="s">
        <v>85</v>
      </c>
      <c r="E6" t="s">
        <v>86</v>
      </c>
      <c r="F6" t="s">
        <v>144</v>
      </c>
      <c r="G6" t="s">
        <v>136</v>
      </c>
      <c r="H6" t="s">
        <v>119</v>
      </c>
      <c r="I6" t="s">
        <v>145</v>
      </c>
      <c r="J6" t="s">
        <v>139</v>
      </c>
      <c r="K6" t="s">
        <v>91</v>
      </c>
      <c r="L6" t="s">
        <v>92</v>
      </c>
      <c r="M6">
        <v>114.3</v>
      </c>
      <c r="N6">
        <v>4</v>
      </c>
      <c r="O6">
        <v>21.45</v>
      </c>
      <c r="P6">
        <v>0</v>
      </c>
      <c r="Q6" t="s">
        <v>93</v>
      </c>
      <c r="T6">
        <v>13827</v>
      </c>
      <c r="U6">
        <v>2</v>
      </c>
      <c r="V6">
        <v>54</v>
      </c>
      <c r="W6" t="s">
        <v>515</v>
      </c>
      <c r="X6" t="s">
        <v>516</v>
      </c>
      <c r="Y6" t="s">
        <v>96</v>
      </c>
      <c r="Z6" t="s">
        <v>517</v>
      </c>
      <c r="AB6" t="s">
        <v>518</v>
      </c>
      <c r="AC6" t="s">
        <v>193</v>
      </c>
      <c r="AG6" s="1">
        <v>42430</v>
      </c>
      <c r="AL6">
        <v>1310</v>
      </c>
      <c r="AM6">
        <v>8</v>
      </c>
      <c r="AN6">
        <v>2</v>
      </c>
      <c r="AO6">
        <v>1</v>
      </c>
      <c r="AP6">
        <v>6</v>
      </c>
      <c r="AQ6">
        <v>0</v>
      </c>
      <c r="AR6">
        <v>21.86</v>
      </c>
      <c r="AS6">
        <v>21415</v>
      </c>
      <c r="AT6" t="s">
        <v>100</v>
      </c>
      <c r="AU6">
        <v>1</v>
      </c>
      <c r="AZ6">
        <v>62</v>
      </c>
      <c r="BA6">
        <v>22</v>
      </c>
      <c r="BB6">
        <v>365</v>
      </c>
      <c r="BE6">
        <v>18</v>
      </c>
      <c r="BF6">
        <v>0</v>
      </c>
      <c r="BG6">
        <v>1</v>
      </c>
      <c r="BH6">
        <v>2.2999999999999998</v>
      </c>
      <c r="BI6">
        <v>103</v>
      </c>
      <c r="BJ6" t="s">
        <v>146</v>
      </c>
      <c r="BK6">
        <v>5.65</v>
      </c>
      <c r="BL6">
        <v>1.1299999999999999</v>
      </c>
      <c r="BM6">
        <v>5</v>
      </c>
      <c r="BN6" t="s">
        <v>102</v>
      </c>
      <c r="BO6">
        <v>1.44</v>
      </c>
      <c r="BP6">
        <v>0.36</v>
      </c>
      <c r="BQ6">
        <v>4</v>
      </c>
      <c r="BR6">
        <v>27.989000000000001</v>
      </c>
      <c r="BT6">
        <v>57</v>
      </c>
      <c r="BU6" t="s">
        <v>519</v>
      </c>
    </row>
    <row r="7" spans="1:82" x14ac:dyDescent="0.25">
      <c r="A7" t="s">
        <v>82</v>
      </c>
      <c r="B7" t="s">
        <v>83</v>
      </c>
      <c r="C7" t="s">
        <v>84</v>
      </c>
      <c r="D7" t="s">
        <v>85</v>
      </c>
      <c r="E7" t="s">
        <v>86</v>
      </c>
      <c r="F7" t="s">
        <v>398</v>
      </c>
      <c r="G7" t="s">
        <v>118</v>
      </c>
      <c r="H7" t="s">
        <v>399</v>
      </c>
      <c r="I7" t="s">
        <v>339</v>
      </c>
      <c r="J7" t="s">
        <v>154</v>
      </c>
      <c r="K7" t="s">
        <v>91</v>
      </c>
      <c r="L7" t="s">
        <v>92</v>
      </c>
      <c r="M7">
        <v>219.1</v>
      </c>
      <c r="N7">
        <v>4.8</v>
      </c>
      <c r="O7">
        <v>14.76</v>
      </c>
      <c r="P7">
        <v>1.2</v>
      </c>
      <c r="Q7" t="s">
        <v>165</v>
      </c>
      <c r="T7">
        <v>6813</v>
      </c>
      <c r="U7">
        <v>1</v>
      </c>
      <c r="V7">
        <v>910</v>
      </c>
      <c r="W7" t="s">
        <v>400</v>
      </c>
      <c r="X7" t="s">
        <v>401</v>
      </c>
      <c r="Y7" t="s">
        <v>96</v>
      </c>
      <c r="Z7" t="s">
        <v>402</v>
      </c>
      <c r="AB7" t="s">
        <v>394</v>
      </c>
      <c r="AC7" t="s">
        <v>330</v>
      </c>
      <c r="AG7" s="1">
        <v>44749</v>
      </c>
      <c r="AL7">
        <v>886</v>
      </c>
      <c r="AM7">
        <v>9</v>
      </c>
      <c r="AN7">
        <v>1</v>
      </c>
      <c r="AO7">
        <v>0</v>
      </c>
      <c r="AP7">
        <v>3</v>
      </c>
      <c r="AQ7">
        <v>0</v>
      </c>
      <c r="AR7">
        <v>14.83</v>
      </c>
      <c r="AS7">
        <v>17976</v>
      </c>
      <c r="AT7" t="s">
        <v>389</v>
      </c>
      <c r="AU7">
        <v>0.8</v>
      </c>
      <c r="AZ7">
        <v>19</v>
      </c>
      <c r="BA7">
        <v>19</v>
      </c>
      <c r="BB7">
        <v>12</v>
      </c>
      <c r="BE7">
        <v>3</v>
      </c>
      <c r="BF7">
        <v>0</v>
      </c>
      <c r="BG7">
        <v>10</v>
      </c>
      <c r="BH7">
        <v>3.3</v>
      </c>
      <c r="BI7">
        <v>202</v>
      </c>
      <c r="BJ7" t="s">
        <v>102</v>
      </c>
      <c r="BK7">
        <v>4.29</v>
      </c>
      <c r="BL7">
        <v>1.43</v>
      </c>
      <c r="BM7">
        <v>3</v>
      </c>
      <c r="BN7" t="s">
        <v>116</v>
      </c>
      <c r="BO7">
        <v>1.33</v>
      </c>
      <c r="BP7">
        <v>0.53</v>
      </c>
      <c r="BQ7">
        <v>2.5</v>
      </c>
      <c r="BR7">
        <v>2.5510000000000002</v>
      </c>
      <c r="BT7">
        <v>57</v>
      </c>
      <c r="BU7" t="s">
        <v>403</v>
      </c>
    </row>
    <row r="8" spans="1:82" x14ac:dyDescent="0.25">
      <c r="A8" t="s">
        <v>82</v>
      </c>
      <c r="B8" t="s">
        <v>83</v>
      </c>
      <c r="C8" t="s">
        <v>84</v>
      </c>
      <c r="D8" t="s">
        <v>85</v>
      </c>
      <c r="E8" t="s">
        <v>86</v>
      </c>
      <c r="F8" t="s">
        <v>398</v>
      </c>
      <c r="G8" t="s">
        <v>118</v>
      </c>
      <c r="H8" t="s">
        <v>120</v>
      </c>
      <c r="I8" t="s">
        <v>399</v>
      </c>
      <c r="J8" t="s">
        <v>154</v>
      </c>
      <c r="K8" t="s">
        <v>91</v>
      </c>
      <c r="L8" t="s">
        <v>92</v>
      </c>
      <c r="M8">
        <v>219.1</v>
      </c>
      <c r="N8">
        <v>4.8</v>
      </c>
      <c r="O8">
        <v>14.76</v>
      </c>
      <c r="P8">
        <v>1.2</v>
      </c>
      <c r="Q8" t="s">
        <v>165</v>
      </c>
      <c r="T8">
        <v>6784</v>
      </c>
      <c r="U8">
        <v>2</v>
      </c>
      <c r="V8">
        <v>910</v>
      </c>
      <c r="W8" t="s">
        <v>400</v>
      </c>
      <c r="X8" t="s">
        <v>401</v>
      </c>
      <c r="Y8" t="s">
        <v>96</v>
      </c>
      <c r="Z8" t="s">
        <v>402</v>
      </c>
      <c r="AB8" t="s">
        <v>394</v>
      </c>
      <c r="AC8" t="s">
        <v>330</v>
      </c>
      <c r="AG8" s="1">
        <v>44749</v>
      </c>
      <c r="AL8">
        <v>886</v>
      </c>
      <c r="AM8">
        <v>9</v>
      </c>
      <c r="AN8">
        <v>1</v>
      </c>
      <c r="AO8">
        <v>0</v>
      </c>
      <c r="AP8">
        <v>3</v>
      </c>
      <c r="AQ8">
        <v>0</v>
      </c>
      <c r="AR8">
        <v>14.83</v>
      </c>
      <c r="AS8">
        <v>17976</v>
      </c>
      <c r="AT8" t="s">
        <v>389</v>
      </c>
      <c r="AU8">
        <v>0.8</v>
      </c>
      <c r="AZ8">
        <v>19</v>
      </c>
      <c r="BA8">
        <v>19</v>
      </c>
      <c r="BB8">
        <v>12</v>
      </c>
      <c r="BE8">
        <v>3</v>
      </c>
      <c r="BF8">
        <v>0</v>
      </c>
      <c r="BG8">
        <v>10</v>
      </c>
      <c r="BH8">
        <v>3.3</v>
      </c>
      <c r="BI8">
        <v>202</v>
      </c>
      <c r="BJ8" t="s">
        <v>102</v>
      </c>
      <c r="BK8">
        <v>4.29</v>
      </c>
      <c r="BL8">
        <v>1.43</v>
      </c>
      <c r="BM8">
        <v>3</v>
      </c>
      <c r="BN8" t="s">
        <v>116</v>
      </c>
      <c r="BO8">
        <v>1.33</v>
      </c>
      <c r="BP8">
        <v>0.53</v>
      </c>
      <c r="BQ8">
        <v>2.5</v>
      </c>
      <c r="BR8">
        <v>2.5510000000000002</v>
      </c>
      <c r="BT8">
        <v>57</v>
      </c>
      <c r="BU8" t="s">
        <v>403</v>
      </c>
    </row>
    <row r="9" spans="1:82" x14ac:dyDescent="0.25">
      <c r="A9" t="s">
        <v>82</v>
      </c>
      <c r="B9" t="s">
        <v>83</v>
      </c>
      <c r="C9" t="s">
        <v>84</v>
      </c>
      <c r="D9" t="s">
        <v>85</v>
      </c>
      <c r="E9" t="s">
        <v>86</v>
      </c>
      <c r="F9" t="s">
        <v>398</v>
      </c>
      <c r="G9" t="s">
        <v>118</v>
      </c>
      <c r="H9" t="s">
        <v>137</v>
      </c>
      <c r="I9" t="s">
        <v>120</v>
      </c>
      <c r="J9" t="s">
        <v>154</v>
      </c>
      <c r="K9" t="s">
        <v>91</v>
      </c>
      <c r="L9" t="s">
        <v>92</v>
      </c>
      <c r="M9">
        <v>219.1</v>
      </c>
      <c r="N9">
        <v>4.8</v>
      </c>
      <c r="O9">
        <v>14.76</v>
      </c>
      <c r="P9">
        <v>1.2</v>
      </c>
      <c r="Q9" t="s">
        <v>165</v>
      </c>
      <c r="T9">
        <v>2753</v>
      </c>
      <c r="U9">
        <v>3</v>
      </c>
      <c r="V9">
        <v>910</v>
      </c>
      <c r="W9" t="s">
        <v>400</v>
      </c>
      <c r="X9" t="s">
        <v>401</v>
      </c>
      <c r="Y9" t="s">
        <v>96</v>
      </c>
      <c r="Z9" t="s">
        <v>402</v>
      </c>
      <c r="AB9" t="s">
        <v>394</v>
      </c>
      <c r="AC9" t="s">
        <v>330</v>
      </c>
      <c r="AG9" s="1">
        <v>44749</v>
      </c>
      <c r="AL9">
        <v>886</v>
      </c>
      <c r="AM9">
        <v>9</v>
      </c>
      <c r="AN9">
        <v>1</v>
      </c>
      <c r="AO9">
        <v>0</v>
      </c>
      <c r="AP9">
        <v>3</v>
      </c>
      <c r="AQ9">
        <v>0</v>
      </c>
      <c r="AR9">
        <v>14.83</v>
      </c>
      <c r="AS9">
        <v>17976</v>
      </c>
      <c r="AT9" t="s">
        <v>389</v>
      </c>
      <c r="AU9">
        <v>0.8</v>
      </c>
      <c r="AZ9">
        <v>19</v>
      </c>
      <c r="BA9">
        <v>19</v>
      </c>
      <c r="BB9">
        <v>12</v>
      </c>
      <c r="BE9">
        <v>3</v>
      </c>
      <c r="BF9">
        <v>0</v>
      </c>
      <c r="BG9">
        <v>10</v>
      </c>
      <c r="BH9">
        <v>3.3</v>
      </c>
      <c r="BI9">
        <v>202</v>
      </c>
      <c r="BJ9" t="s">
        <v>102</v>
      </c>
      <c r="BK9">
        <v>4.29</v>
      </c>
      <c r="BL9">
        <v>1.43</v>
      </c>
      <c r="BM9">
        <v>3</v>
      </c>
      <c r="BN9" t="s">
        <v>116</v>
      </c>
      <c r="BO9">
        <v>1.33</v>
      </c>
      <c r="BP9">
        <v>0.53</v>
      </c>
      <c r="BQ9">
        <v>2.5</v>
      </c>
      <c r="BR9">
        <v>2.5510000000000002</v>
      </c>
      <c r="BT9">
        <v>57</v>
      </c>
      <c r="BU9" t="s">
        <v>403</v>
      </c>
    </row>
    <row r="10" spans="1:82" x14ac:dyDescent="0.25">
      <c r="A10" t="s">
        <v>82</v>
      </c>
      <c r="B10" t="s">
        <v>83</v>
      </c>
      <c r="C10" t="s">
        <v>84</v>
      </c>
      <c r="D10" t="s">
        <v>85</v>
      </c>
      <c r="E10" t="s">
        <v>86</v>
      </c>
      <c r="F10" t="s">
        <v>398</v>
      </c>
      <c r="G10" t="s">
        <v>118</v>
      </c>
      <c r="H10" t="s">
        <v>399</v>
      </c>
      <c r="I10" t="s">
        <v>339</v>
      </c>
      <c r="J10" t="s">
        <v>154</v>
      </c>
      <c r="K10" t="s">
        <v>91</v>
      </c>
      <c r="L10" t="s">
        <v>92</v>
      </c>
      <c r="M10">
        <v>219.1</v>
      </c>
      <c r="N10">
        <v>4.8</v>
      </c>
      <c r="O10">
        <v>14.76</v>
      </c>
      <c r="P10">
        <v>1.2</v>
      </c>
      <c r="Q10" t="s">
        <v>165</v>
      </c>
      <c r="T10">
        <v>6813</v>
      </c>
      <c r="U10">
        <v>3</v>
      </c>
      <c r="V10">
        <v>128</v>
      </c>
      <c r="W10" t="s">
        <v>492</v>
      </c>
      <c r="X10" t="s">
        <v>493</v>
      </c>
      <c r="Y10" t="s">
        <v>96</v>
      </c>
      <c r="Z10" t="s">
        <v>494</v>
      </c>
      <c r="AB10" t="s">
        <v>495</v>
      </c>
      <c r="AC10" t="s">
        <v>193</v>
      </c>
      <c r="AG10" s="1">
        <v>43230</v>
      </c>
      <c r="AL10">
        <v>893</v>
      </c>
      <c r="AM10">
        <v>9</v>
      </c>
      <c r="AN10">
        <v>1</v>
      </c>
      <c r="AO10">
        <v>0</v>
      </c>
      <c r="AP10">
        <v>4</v>
      </c>
      <c r="AQ10">
        <v>0</v>
      </c>
      <c r="AR10">
        <v>14.83</v>
      </c>
      <c r="AS10">
        <v>18620.8</v>
      </c>
      <c r="AT10" t="s">
        <v>100</v>
      </c>
      <c r="AU10">
        <v>1</v>
      </c>
      <c r="BA10">
        <v>12</v>
      </c>
      <c r="BB10">
        <v>3</v>
      </c>
      <c r="BE10">
        <v>0</v>
      </c>
      <c r="BF10">
        <v>0</v>
      </c>
      <c r="BG10">
        <v>19</v>
      </c>
      <c r="BH10">
        <v>4.3</v>
      </c>
      <c r="BI10">
        <v>200</v>
      </c>
      <c r="BJ10" t="s">
        <v>102</v>
      </c>
      <c r="BK10">
        <v>4.29</v>
      </c>
      <c r="BL10">
        <v>1.43</v>
      </c>
      <c r="BM10">
        <v>3</v>
      </c>
      <c r="BN10" t="s">
        <v>116</v>
      </c>
      <c r="BO10">
        <v>1.33</v>
      </c>
      <c r="BP10">
        <v>0.53</v>
      </c>
      <c r="BQ10">
        <v>2.5</v>
      </c>
      <c r="BR10">
        <v>2.5510000000000002</v>
      </c>
      <c r="BT10">
        <v>57</v>
      </c>
      <c r="BU10" t="s">
        <v>496</v>
      </c>
    </row>
    <row r="11" spans="1:82" x14ac:dyDescent="0.25">
      <c r="A11" t="s">
        <v>82</v>
      </c>
      <c r="B11" t="s">
        <v>83</v>
      </c>
      <c r="C11" t="s">
        <v>84</v>
      </c>
      <c r="D11" t="s">
        <v>85</v>
      </c>
      <c r="E11" t="s">
        <v>86</v>
      </c>
      <c r="F11" t="s">
        <v>398</v>
      </c>
      <c r="G11" t="s">
        <v>118</v>
      </c>
      <c r="H11" t="s">
        <v>120</v>
      </c>
      <c r="I11" t="s">
        <v>399</v>
      </c>
      <c r="J11" t="s">
        <v>154</v>
      </c>
      <c r="K11" t="s">
        <v>91</v>
      </c>
      <c r="L11" t="s">
        <v>92</v>
      </c>
      <c r="M11">
        <v>219.1</v>
      </c>
      <c r="N11">
        <v>4.8</v>
      </c>
      <c r="O11">
        <v>14.76</v>
      </c>
      <c r="P11">
        <v>1.2</v>
      </c>
      <c r="Q11" t="s">
        <v>165</v>
      </c>
      <c r="T11">
        <v>6784</v>
      </c>
      <c r="U11">
        <v>2</v>
      </c>
      <c r="V11">
        <v>128</v>
      </c>
      <c r="W11" t="s">
        <v>492</v>
      </c>
      <c r="X11" t="s">
        <v>493</v>
      </c>
      <c r="Y11" t="s">
        <v>96</v>
      </c>
      <c r="Z11" t="s">
        <v>494</v>
      </c>
      <c r="AB11" t="s">
        <v>495</v>
      </c>
      <c r="AC11" t="s">
        <v>193</v>
      </c>
      <c r="AG11" s="1">
        <v>43230</v>
      </c>
      <c r="AL11">
        <v>893</v>
      </c>
      <c r="AM11">
        <v>9</v>
      </c>
      <c r="AN11">
        <v>1</v>
      </c>
      <c r="AO11">
        <v>0</v>
      </c>
      <c r="AP11">
        <v>4</v>
      </c>
      <c r="AQ11">
        <v>0</v>
      </c>
      <c r="AR11">
        <v>14.83</v>
      </c>
      <c r="AS11">
        <v>18620.8</v>
      </c>
      <c r="AT11" t="s">
        <v>100</v>
      </c>
      <c r="AU11">
        <v>1</v>
      </c>
      <c r="BA11">
        <v>12</v>
      </c>
      <c r="BB11">
        <v>3</v>
      </c>
      <c r="BE11">
        <v>0</v>
      </c>
      <c r="BF11">
        <v>0</v>
      </c>
      <c r="BG11">
        <v>19</v>
      </c>
      <c r="BH11">
        <v>4.3</v>
      </c>
      <c r="BI11">
        <v>200</v>
      </c>
      <c r="BJ11" t="s">
        <v>102</v>
      </c>
      <c r="BK11">
        <v>4.29</v>
      </c>
      <c r="BL11">
        <v>1.43</v>
      </c>
      <c r="BM11">
        <v>3</v>
      </c>
      <c r="BN11" t="s">
        <v>116</v>
      </c>
      <c r="BO11">
        <v>1.33</v>
      </c>
      <c r="BP11">
        <v>0.53</v>
      </c>
      <c r="BQ11">
        <v>2.5</v>
      </c>
      <c r="BR11">
        <v>2.5510000000000002</v>
      </c>
      <c r="BT11">
        <v>57</v>
      </c>
      <c r="BU11" t="s">
        <v>496</v>
      </c>
    </row>
    <row r="12" spans="1:82" x14ac:dyDescent="0.25">
      <c r="A12" t="s">
        <v>82</v>
      </c>
      <c r="B12" t="s">
        <v>83</v>
      </c>
      <c r="C12" t="s">
        <v>84</v>
      </c>
      <c r="D12" t="s">
        <v>85</v>
      </c>
      <c r="E12" t="s">
        <v>86</v>
      </c>
      <c r="F12" t="s">
        <v>398</v>
      </c>
      <c r="G12" t="s">
        <v>118</v>
      </c>
      <c r="H12" t="s">
        <v>137</v>
      </c>
      <c r="I12" t="s">
        <v>120</v>
      </c>
      <c r="J12" t="s">
        <v>154</v>
      </c>
      <c r="K12" t="s">
        <v>91</v>
      </c>
      <c r="L12" t="s">
        <v>92</v>
      </c>
      <c r="M12">
        <v>219.1</v>
      </c>
      <c r="N12">
        <v>4.8</v>
      </c>
      <c r="O12">
        <v>14.76</v>
      </c>
      <c r="P12">
        <v>1.2</v>
      </c>
      <c r="Q12" t="s">
        <v>165</v>
      </c>
      <c r="T12">
        <v>2753</v>
      </c>
      <c r="U12">
        <v>1</v>
      </c>
      <c r="V12">
        <v>128</v>
      </c>
      <c r="W12" t="s">
        <v>492</v>
      </c>
      <c r="X12" t="s">
        <v>493</v>
      </c>
      <c r="Y12" t="s">
        <v>96</v>
      </c>
      <c r="Z12" t="s">
        <v>494</v>
      </c>
      <c r="AB12" t="s">
        <v>495</v>
      </c>
      <c r="AC12" t="s">
        <v>193</v>
      </c>
      <c r="AG12" s="1">
        <v>43230</v>
      </c>
      <c r="AL12">
        <v>893</v>
      </c>
      <c r="AM12">
        <v>9</v>
      </c>
      <c r="AN12">
        <v>1</v>
      </c>
      <c r="AO12">
        <v>0</v>
      </c>
      <c r="AP12">
        <v>4</v>
      </c>
      <c r="AQ12">
        <v>0</v>
      </c>
      <c r="AR12">
        <v>14.83</v>
      </c>
      <c r="AS12">
        <v>18620.8</v>
      </c>
      <c r="AT12" t="s">
        <v>100</v>
      </c>
      <c r="AU12">
        <v>1</v>
      </c>
      <c r="BA12">
        <v>12</v>
      </c>
      <c r="BB12">
        <v>3</v>
      </c>
      <c r="BE12">
        <v>0</v>
      </c>
      <c r="BF12">
        <v>0</v>
      </c>
      <c r="BG12">
        <v>19</v>
      </c>
      <c r="BH12">
        <v>4.3</v>
      </c>
      <c r="BI12">
        <v>200</v>
      </c>
      <c r="BJ12" t="s">
        <v>102</v>
      </c>
      <c r="BK12">
        <v>4.29</v>
      </c>
      <c r="BL12">
        <v>1.43</v>
      </c>
      <c r="BM12">
        <v>3</v>
      </c>
      <c r="BN12" t="s">
        <v>116</v>
      </c>
      <c r="BO12">
        <v>1.33</v>
      </c>
      <c r="BP12">
        <v>0.53</v>
      </c>
      <c r="BQ12">
        <v>2.5</v>
      </c>
      <c r="BR12">
        <v>2.5510000000000002</v>
      </c>
      <c r="BT12">
        <v>57</v>
      </c>
      <c r="BU12" t="s">
        <v>496</v>
      </c>
    </row>
    <row r="13" spans="1:82" x14ac:dyDescent="0.25">
      <c r="A13" t="s">
        <v>2414</v>
      </c>
      <c r="B13" t="s">
        <v>83</v>
      </c>
      <c r="C13" t="s">
        <v>2415</v>
      </c>
      <c r="D13" t="s">
        <v>2416</v>
      </c>
      <c r="E13" t="s">
        <v>2415</v>
      </c>
      <c r="F13" t="s">
        <v>2417</v>
      </c>
      <c r="H13" t="s">
        <v>1635</v>
      </c>
      <c r="I13" t="s">
        <v>2418</v>
      </c>
      <c r="J13" t="s">
        <v>1502</v>
      </c>
      <c r="K13" t="s">
        <v>91</v>
      </c>
      <c r="L13" t="s">
        <v>92</v>
      </c>
      <c r="M13">
        <v>168.3</v>
      </c>
      <c r="N13">
        <v>4.8</v>
      </c>
      <c r="O13">
        <v>13.5</v>
      </c>
      <c r="P13">
        <v>50</v>
      </c>
      <c r="Q13" t="s">
        <v>93</v>
      </c>
      <c r="T13">
        <v>18023</v>
      </c>
      <c r="U13">
        <v>1</v>
      </c>
      <c r="V13">
        <v>321</v>
      </c>
      <c r="W13" t="s">
        <v>2419</v>
      </c>
      <c r="X13" t="s">
        <v>831</v>
      </c>
      <c r="Y13" t="s">
        <v>109</v>
      </c>
      <c r="AG13" s="1">
        <v>43928</v>
      </c>
      <c r="AL13">
        <v>866</v>
      </c>
      <c r="AM13">
        <v>13</v>
      </c>
      <c r="AP13">
        <v>9</v>
      </c>
      <c r="AR13">
        <v>13.73</v>
      </c>
      <c r="AS13">
        <v>20381</v>
      </c>
      <c r="AZ13">
        <v>62</v>
      </c>
      <c r="BA13">
        <v>62</v>
      </c>
      <c r="BB13">
        <v>3</v>
      </c>
      <c r="BF13">
        <v>0</v>
      </c>
      <c r="BJ13" t="s">
        <v>102</v>
      </c>
      <c r="BK13">
        <v>3.24</v>
      </c>
      <c r="BL13">
        <v>0.81</v>
      </c>
      <c r="BM13">
        <v>4</v>
      </c>
      <c r="BN13" t="s">
        <v>102</v>
      </c>
      <c r="BO13">
        <v>1.72</v>
      </c>
      <c r="BP13">
        <v>0.43</v>
      </c>
      <c r="BQ13">
        <v>4</v>
      </c>
      <c r="BR13">
        <v>2.0310000000000001</v>
      </c>
      <c r="BS13" t="s">
        <v>239</v>
      </c>
      <c r="BT13">
        <v>382</v>
      </c>
      <c r="BU13" t="s">
        <v>2420</v>
      </c>
    </row>
    <row r="14" spans="1:82" x14ac:dyDescent="0.25">
      <c r="A14" t="s">
        <v>2414</v>
      </c>
      <c r="B14" t="s">
        <v>83</v>
      </c>
      <c r="C14" t="s">
        <v>2415</v>
      </c>
      <c r="D14" t="s">
        <v>2416</v>
      </c>
      <c r="E14" t="s">
        <v>2415</v>
      </c>
      <c r="F14" t="s">
        <v>2417</v>
      </c>
      <c r="H14" t="s">
        <v>1635</v>
      </c>
      <c r="I14" t="s">
        <v>2418</v>
      </c>
      <c r="J14" t="s">
        <v>1502</v>
      </c>
      <c r="K14" t="s">
        <v>91</v>
      </c>
      <c r="L14" t="s">
        <v>92</v>
      </c>
      <c r="M14">
        <v>168.3</v>
      </c>
      <c r="N14">
        <v>4.8</v>
      </c>
      <c r="O14">
        <v>13.5</v>
      </c>
      <c r="P14">
        <v>50</v>
      </c>
      <c r="Q14" t="s">
        <v>93</v>
      </c>
      <c r="T14">
        <v>18023</v>
      </c>
      <c r="U14">
        <v>1</v>
      </c>
      <c r="V14">
        <v>322</v>
      </c>
      <c r="W14" t="s">
        <v>2421</v>
      </c>
      <c r="X14" t="s">
        <v>831</v>
      </c>
      <c r="Y14" t="s">
        <v>96</v>
      </c>
      <c r="AB14" t="s">
        <v>2422</v>
      </c>
      <c r="AC14" t="s">
        <v>193</v>
      </c>
      <c r="AG14" s="1">
        <v>43629</v>
      </c>
      <c r="AL14">
        <v>844</v>
      </c>
      <c r="AM14">
        <v>13</v>
      </c>
      <c r="AN14">
        <v>0</v>
      </c>
      <c r="AO14">
        <v>0</v>
      </c>
      <c r="AP14">
        <v>2</v>
      </c>
      <c r="AQ14">
        <v>0</v>
      </c>
      <c r="AR14">
        <v>13.7</v>
      </c>
      <c r="AS14">
        <v>21768</v>
      </c>
      <c r="AT14" t="s">
        <v>100</v>
      </c>
      <c r="AU14">
        <v>1</v>
      </c>
      <c r="BA14">
        <v>37</v>
      </c>
      <c r="BB14">
        <v>549</v>
      </c>
      <c r="BE14">
        <v>18</v>
      </c>
      <c r="BF14">
        <v>0</v>
      </c>
      <c r="BG14">
        <v>6</v>
      </c>
      <c r="BH14">
        <v>4</v>
      </c>
      <c r="BI14">
        <v>152</v>
      </c>
      <c r="BJ14" t="s">
        <v>102</v>
      </c>
      <c r="BK14">
        <v>3.24</v>
      </c>
      <c r="BL14">
        <v>0.81</v>
      </c>
      <c r="BM14">
        <v>4</v>
      </c>
      <c r="BN14" t="s">
        <v>102</v>
      </c>
      <c r="BO14">
        <v>1.72</v>
      </c>
      <c r="BP14">
        <v>0.43</v>
      </c>
      <c r="BQ14">
        <v>4</v>
      </c>
      <c r="BR14">
        <v>2.0310000000000001</v>
      </c>
      <c r="BS14" t="s">
        <v>239</v>
      </c>
      <c r="BT14">
        <v>382</v>
      </c>
      <c r="BU14" t="s">
        <v>2423</v>
      </c>
    </row>
    <row r="15" spans="1:82" x14ac:dyDescent="0.25">
      <c r="A15" t="s">
        <v>2414</v>
      </c>
      <c r="B15" t="s">
        <v>83</v>
      </c>
      <c r="C15" t="s">
        <v>2415</v>
      </c>
      <c r="D15" t="s">
        <v>2416</v>
      </c>
      <c r="E15" t="s">
        <v>2415</v>
      </c>
      <c r="F15" t="s">
        <v>2417</v>
      </c>
      <c r="H15" t="s">
        <v>1635</v>
      </c>
      <c r="I15" t="s">
        <v>2418</v>
      </c>
      <c r="J15" t="s">
        <v>1502</v>
      </c>
      <c r="K15" t="s">
        <v>91</v>
      </c>
      <c r="L15" t="s">
        <v>92</v>
      </c>
      <c r="M15">
        <v>168.3</v>
      </c>
      <c r="N15">
        <v>4.8</v>
      </c>
      <c r="O15">
        <v>13.5</v>
      </c>
      <c r="P15">
        <v>50</v>
      </c>
      <c r="Q15" t="s">
        <v>93</v>
      </c>
      <c r="T15">
        <v>18023</v>
      </c>
      <c r="U15">
        <v>1</v>
      </c>
      <c r="V15">
        <v>323</v>
      </c>
      <c r="W15" t="s">
        <v>2424</v>
      </c>
      <c r="X15" t="s">
        <v>831</v>
      </c>
      <c r="Y15" t="s">
        <v>96</v>
      </c>
      <c r="Z15" t="s">
        <v>2425</v>
      </c>
      <c r="AB15" t="s">
        <v>966</v>
      </c>
      <c r="AC15" t="s">
        <v>193</v>
      </c>
      <c r="AG15" s="1">
        <v>43356</v>
      </c>
      <c r="AL15">
        <v>323</v>
      </c>
      <c r="AM15">
        <v>7</v>
      </c>
      <c r="AN15">
        <v>0</v>
      </c>
      <c r="AO15">
        <v>0</v>
      </c>
      <c r="AP15">
        <v>4</v>
      </c>
      <c r="AQ15">
        <v>0</v>
      </c>
      <c r="AR15">
        <v>5.38</v>
      </c>
      <c r="AS15">
        <v>20524.7</v>
      </c>
      <c r="AT15" t="s">
        <v>100</v>
      </c>
      <c r="AU15">
        <v>1</v>
      </c>
      <c r="BA15">
        <v>39</v>
      </c>
      <c r="BB15">
        <v>210</v>
      </c>
      <c r="BE15">
        <v>7</v>
      </c>
      <c r="BF15">
        <v>0</v>
      </c>
      <c r="BG15">
        <v>2</v>
      </c>
      <c r="BH15">
        <v>1</v>
      </c>
      <c r="BI15">
        <v>157</v>
      </c>
      <c r="BJ15" t="s">
        <v>102</v>
      </c>
      <c r="BK15">
        <v>3.24</v>
      </c>
      <c r="BL15">
        <v>0.81</v>
      </c>
      <c r="BM15">
        <v>4</v>
      </c>
      <c r="BN15" t="s">
        <v>102</v>
      </c>
      <c r="BO15">
        <v>1.72</v>
      </c>
      <c r="BP15">
        <v>0.43</v>
      </c>
      <c r="BQ15">
        <v>4</v>
      </c>
      <c r="BR15">
        <v>2.0310000000000001</v>
      </c>
      <c r="BS15" t="s">
        <v>239</v>
      </c>
      <c r="BT15">
        <v>382</v>
      </c>
      <c r="BU15" t="s">
        <v>2426</v>
      </c>
    </row>
    <row r="16" spans="1:82" x14ac:dyDescent="0.25">
      <c r="A16" t="s">
        <v>2414</v>
      </c>
      <c r="B16" t="s">
        <v>83</v>
      </c>
      <c r="C16" t="s">
        <v>2415</v>
      </c>
      <c r="D16" t="s">
        <v>2416</v>
      </c>
      <c r="E16" t="s">
        <v>2415</v>
      </c>
      <c r="F16" t="s">
        <v>2417</v>
      </c>
      <c r="H16" t="s">
        <v>1635</v>
      </c>
      <c r="I16" t="s">
        <v>2418</v>
      </c>
      <c r="J16" t="s">
        <v>1502</v>
      </c>
      <c r="K16" t="s">
        <v>91</v>
      </c>
      <c r="L16" t="s">
        <v>92</v>
      </c>
      <c r="M16">
        <v>168.3</v>
      </c>
      <c r="N16">
        <v>4.8</v>
      </c>
      <c r="O16">
        <v>13.5</v>
      </c>
      <c r="P16">
        <v>50</v>
      </c>
      <c r="Q16" t="s">
        <v>93</v>
      </c>
      <c r="T16">
        <v>18023</v>
      </c>
      <c r="U16">
        <v>1</v>
      </c>
      <c r="V16">
        <v>384</v>
      </c>
      <c r="W16" t="s">
        <v>2427</v>
      </c>
      <c r="X16" t="s">
        <v>2428</v>
      </c>
      <c r="Y16" t="s">
        <v>96</v>
      </c>
      <c r="Z16" t="s">
        <v>2429</v>
      </c>
      <c r="AB16" t="s">
        <v>2430</v>
      </c>
      <c r="AG16" s="1">
        <v>44243</v>
      </c>
      <c r="AJ16" t="s">
        <v>2431</v>
      </c>
      <c r="AL16">
        <v>844</v>
      </c>
      <c r="AM16">
        <v>13</v>
      </c>
      <c r="AN16">
        <v>4</v>
      </c>
      <c r="AO16">
        <v>0</v>
      </c>
      <c r="AP16">
        <v>2</v>
      </c>
      <c r="AQ16">
        <v>0</v>
      </c>
      <c r="AR16">
        <v>13.69</v>
      </c>
      <c r="AS16">
        <v>21098</v>
      </c>
      <c r="AT16" t="s">
        <v>100</v>
      </c>
      <c r="AU16">
        <v>1</v>
      </c>
      <c r="BA16">
        <v>42</v>
      </c>
      <c r="BB16">
        <v>842</v>
      </c>
      <c r="BE16">
        <v>98</v>
      </c>
      <c r="BF16">
        <v>0</v>
      </c>
      <c r="BG16">
        <v>7</v>
      </c>
      <c r="BH16">
        <v>2.2000000000000002</v>
      </c>
      <c r="BI16">
        <v>155</v>
      </c>
      <c r="BJ16" t="s">
        <v>102</v>
      </c>
      <c r="BK16">
        <v>3.24</v>
      </c>
      <c r="BL16">
        <v>0.81</v>
      </c>
      <c r="BM16">
        <v>4</v>
      </c>
      <c r="BN16" t="s">
        <v>102</v>
      </c>
      <c r="BO16">
        <v>1.72</v>
      </c>
      <c r="BP16">
        <v>0.43</v>
      </c>
      <c r="BQ16">
        <v>4</v>
      </c>
      <c r="BR16">
        <v>2.0310000000000001</v>
      </c>
      <c r="BS16" t="s">
        <v>239</v>
      </c>
      <c r="BT16">
        <v>382</v>
      </c>
      <c r="BU16" t="s">
        <v>2432</v>
      </c>
    </row>
    <row r="17" spans="1:73" x14ac:dyDescent="0.25">
      <c r="A17" t="s">
        <v>2414</v>
      </c>
      <c r="B17" t="s">
        <v>83</v>
      </c>
      <c r="C17" t="s">
        <v>2415</v>
      </c>
      <c r="D17" t="s">
        <v>2416</v>
      </c>
      <c r="E17" t="s">
        <v>2415</v>
      </c>
      <c r="F17" t="s">
        <v>2417</v>
      </c>
      <c r="H17" t="s">
        <v>2418</v>
      </c>
      <c r="I17" t="s">
        <v>2433</v>
      </c>
      <c r="J17" t="s">
        <v>1502</v>
      </c>
      <c r="K17" t="s">
        <v>91</v>
      </c>
      <c r="L17" t="s">
        <v>92</v>
      </c>
      <c r="M17">
        <v>168.3</v>
      </c>
      <c r="N17">
        <v>4.8</v>
      </c>
      <c r="O17">
        <v>13.5</v>
      </c>
      <c r="P17">
        <v>50</v>
      </c>
      <c r="Q17" t="s">
        <v>93</v>
      </c>
      <c r="T17">
        <v>18184</v>
      </c>
      <c r="U17">
        <v>2</v>
      </c>
      <c r="V17">
        <v>384</v>
      </c>
      <c r="W17" t="s">
        <v>2427</v>
      </c>
      <c r="X17" t="s">
        <v>2428</v>
      </c>
      <c r="Y17" t="s">
        <v>96</v>
      </c>
      <c r="Z17" t="s">
        <v>2429</v>
      </c>
      <c r="AB17" t="s">
        <v>2430</v>
      </c>
      <c r="AG17" s="1">
        <v>44243</v>
      </c>
      <c r="AJ17" t="s">
        <v>2431</v>
      </c>
      <c r="AL17">
        <v>844</v>
      </c>
      <c r="AM17">
        <v>13</v>
      </c>
      <c r="AN17">
        <v>4</v>
      </c>
      <c r="AO17">
        <v>0</v>
      </c>
      <c r="AP17">
        <v>2</v>
      </c>
      <c r="AQ17">
        <v>0</v>
      </c>
      <c r="AR17">
        <v>13.69</v>
      </c>
      <c r="AS17">
        <v>21098</v>
      </c>
      <c r="AT17" t="s">
        <v>100</v>
      </c>
      <c r="AU17">
        <v>1</v>
      </c>
      <c r="BA17">
        <v>42</v>
      </c>
      <c r="BB17">
        <v>842</v>
      </c>
      <c r="BE17">
        <v>98</v>
      </c>
      <c r="BF17">
        <v>0</v>
      </c>
      <c r="BG17">
        <v>7</v>
      </c>
      <c r="BH17">
        <v>2.2000000000000002</v>
      </c>
      <c r="BI17">
        <v>155</v>
      </c>
      <c r="BJ17" t="s">
        <v>102</v>
      </c>
      <c r="BK17">
        <v>3.24</v>
      </c>
      <c r="BL17">
        <v>0.81</v>
      </c>
      <c r="BM17">
        <v>4</v>
      </c>
      <c r="BN17" t="s">
        <v>102</v>
      </c>
      <c r="BO17">
        <v>1.6</v>
      </c>
      <c r="BP17">
        <v>0.4</v>
      </c>
      <c r="BQ17">
        <v>4</v>
      </c>
      <c r="BR17">
        <v>2.0310000000000001</v>
      </c>
      <c r="BS17" t="s">
        <v>239</v>
      </c>
      <c r="BT17">
        <v>382</v>
      </c>
      <c r="BU17" t="s">
        <v>2432</v>
      </c>
    </row>
    <row r="18" spans="1:73" x14ac:dyDescent="0.25">
      <c r="A18" t="s">
        <v>2414</v>
      </c>
      <c r="B18" t="s">
        <v>83</v>
      </c>
      <c r="C18" t="s">
        <v>2415</v>
      </c>
      <c r="D18" t="s">
        <v>2416</v>
      </c>
      <c r="E18" t="s">
        <v>2415</v>
      </c>
      <c r="F18" t="s">
        <v>2417</v>
      </c>
      <c r="H18" t="s">
        <v>2433</v>
      </c>
      <c r="I18" t="s">
        <v>1513</v>
      </c>
      <c r="J18" t="s">
        <v>1502</v>
      </c>
      <c r="K18" t="s">
        <v>91</v>
      </c>
      <c r="L18" t="s">
        <v>92</v>
      </c>
      <c r="M18">
        <v>168.3</v>
      </c>
      <c r="N18">
        <v>4.8</v>
      </c>
      <c r="O18">
        <v>13.5</v>
      </c>
      <c r="P18">
        <v>50</v>
      </c>
      <c r="Q18" t="s">
        <v>93</v>
      </c>
      <c r="T18">
        <v>18187</v>
      </c>
      <c r="U18">
        <v>3</v>
      </c>
      <c r="V18">
        <v>384</v>
      </c>
      <c r="W18" t="s">
        <v>2427</v>
      </c>
      <c r="X18" t="s">
        <v>2428</v>
      </c>
      <c r="Y18" t="s">
        <v>96</v>
      </c>
      <c r="Z18" t="s">
        <v>2429</v>
      </c>
      <c r="AB18" t="s">
        <v>2430</v>
      </c>
      <c r="AG18" s="1">
        <v>44243</v>
      </c>
      <c r="AJ18" t="s">
        <v>2431</v>
      </c>
      <c r="AL18">
        <v>844</v>
      </c>
      <c r="AM18">
        <v>13</v>
      </c>
      <c r="AN18">
        <v>4</v>
      </c>
      <c r="AO18">
        <v>0</v>
      </c>
      <c r="AP18">
        <v>2</v>
      </c>
      <c r="AQ18">
        <v>0</v>
      </c>
      <c r="AR18">
        <v>13.69</v>
      </c>
      <c r="AS18">
        <v>21098</v>
      </c>
      <c r="AT18" t="s">
        <v>100</v>
      </c>
      <c r="AU18">
        <v>1</v>
      </c>
      <c r="BA18">
        <v>42</v>
      </c>
      <c r="BB18">
        <v>842</v>
      </c>
      <c r="BE18">
        <v>98</v>
      </c>
      <c r="BF18">
        <v>0</v>
      </c>
      <c r="BG18">
        <v>7</v>
      </c>
      <c r="BH18">
        <v>2.2000000000000002</v>
      </c>
      <c r="BI18">
        <v>155</v>
      </c>
      <c r="BJ18" t="s">
        <v>102</v>
      </c>
      <c r="BK18">
        <v>3.24</v>
      </c>
      <c r="BL18">
        <v>0.81</v>
      </c>
      <c r="BM18">
        <v>4</v>
      </c>
      <c r="BN18" t="s">
        <v>102</v>
      </c>
      <c r="BO18">
        <v>1.1599999999999999</v>
      </c>
      <c r="BP18">
        <v>0.28999999999999998</v>
      </c>
      <c r="BQ18">
        <v>4</v>
      </c>
      <c r="BR18">
        <v>2.0310000000000001</v>
      </c>
      <c r="BS18" t="s">
        <v>239</v>
      </c>
      <c r="BT18">
        <v>382</v>
      </c>
      <c r="BU18" t="s">
        <v>2432</v>
      </c>
    </row>
    <row r="19" spans="1:73" x14ac:dyDescent="0.25">
      <c r="A19" t="s">
        <v>2414</v>
      </c>
      <c r="B19" t="s">
        <v>83</v>
      </c>
      <c r="C19" t="s">
        <v>2415</v>
      </c>
      <c r="D19" t="s">
        <v>2416</v>
      </c>
      <c r="E19" t="s">
        <v>2415</v>
      </c>
      <c r="F19" t="s">
        <v>2434</v>
      </c>
      <c r="G19" t="s">
        <v>2435</v>
      </c>
      <c r="H19" t="s">
        <v>2436</v>
      </c>
      <c r="I19" t="s">
        <v>2418</v>
      </c>
      <c r="J19" t="s">
        <v>154</v>
      </c>
      <c r="K19" t="s">
        <v>91</v>
      </c>
      <c r="L19" t="s">
        <v>92</v>
      </c>
      <c r="M19">
        <v>273</v>
      </c>
      <c r="N19">
        <v>7.1</v>
      </c>
      <c r="O19">
        <v>13.5</v>
      </c>
      <c r="P19">
        <v>25</v>
      </c>
      <c r="Q19" t="s">
        <v>93</v>
      </c>
      <c r="T19">
        <v>18031</v>
      </c>
      <c r="U19">
        <v>2</v>
      </c>
      <c r="V19">
        <v>386</v>
      </c>
      <c r="W19" t="s">
        <v>1536</v>
      </c>
      <c r="X19" t="s">
        <v>1537</v>
      </c>
      <c r="Y19" t="s">
        <v>96</v>
      </c>
      <c r="Z19" t="s">
        <v>1538</v>
      </c>
      <c r="AB19" t="s">
        <v>1539</v>
      </c>
      <c r="AC19" t="s">
        <v>1540</v>
      </c>
      <c r="AF19">
        <v>1</v>
      </c>
      <c r="AG19" s="1">
        <v>44353</v>
      </c>
      <c r="AJ19" t="s">
        <v>1541</v>
      </c>
      <c r="AM19">
        <v>10</v>
      </c>
      <c r="AN19">
        <v>1</v>
      </c>
      <c r="AO19">
        <v>0</v>
      </c>
      <c r="AP19">
        <v>2</v>
      </c>
      <c r="AQ19">
        <v>0</v>
      </c>
      <c r="AR19">
        <v>13.72</v>
      </c>
      <c r="AS19">
        <v>21143</v>
      </c>
      <c r="AT19" t="s">
        <v>100</v>
      </c>
      <c r="AU19">
        <v>1</v>
      </c>
      <c r="AZ19">
        <v>28</v>
      </c>
      <c r="BA19">
        <v>43</v>
      </c>
      <c r="BB19">
        <v>57</v>
      </c>
      <c r="BE19">
        <v>6</v>
      </c>
      <c r="BF19">
        <v>0</v>
      </c>
      <c r="BG19">
        <v>0</v>
      </c>
      <c r="BH19">
        <v>0</v>
      </c>
      <c r="BJ19" t="s">
        <v>102</v>
      </c>
      <c r="BK19">
        <v>4.12</v>
      </c>
      <c r="BL19">
        <v>1.03</v>
      </c>
      <c r="BM19">
        <v>4</v>
      </c>
      <c r="BN19" t="s">
        <v>102</v>
      </c>
      <c r="BO19">
        <v>2.2799999999999998</v>
      </c>
      <c r="BP19">
        <v>0.7</v>
      </c>
      <c r="BQ19">
        <v>3.25</v>
      </c>
      <c r="BR19">
        <v>1.337</v>
      </c>
      <c r="BS19">
        <v>27.529299999999999</v>
      </c>
      <c r="BT19">
        <v>382</v>
      </c>
      <c r="BU19" t="s">
        <v>1542</v>
      </c>
    </row>
    <row r="20" spans="1:73" x14ac:dyDescent="0.25">
      <c r="A20" t="s">
        <v>2414</v>
      </c>
      <c r="B20" t="s">
        <v>83</v>
      </c>
      <c r="C20" t="s">
        <v>2415</v>
      </c>
      <c r="D20" t="s">
        <v>2416</v>
      </c>
      <c r="E20" t="s">
        <v>2415</v>
      </c>
      <c r="F20" t="s">
        <v>2434</v>
      </c>
      <c r="G20" t="s">
        <v>2435</v>
      </c>
      <c r="H20" t="s">
        <v>2433</v>
      </c>
      <c r="I20" t="s">
        <v>1513</v>
      </c>
      <c r="J20" t="s">
        <v>154</v>
      </c>
      <c r="K20" t="s">
        <v>91</v>
      </c>
      <c r="L20" t="s">
        <v>92</v>
      </c>
      <c r="M20">
        <v>273</v>
      </c>
      <c r="N20">
        <v>7.1</v>
      </c>
      <c r="O20">
        <v>13.5</v>
      </c>
      <c r="P20">
        <v>25</v>
      </c>
      <c r="Q20" t="s">
        <v>93</v>
      </c>
      <c r="T20">
        <v>18185</v>
      </c>
      <c r="U20">
        <v>4</v>
      </c>
      <c r="V20">
        <v>386</v>
      </c>
      <c r="W20" t="s">
        <v>1536</v>
      </c>
      <c r="X20" t="s">
        <v>1537</v>
      </c>
      <c r="Y20" t="s">
        <v>96</v>
      </c>
      <c r="Z20" t="s">
        <v>1538</v>
      </c>
      <c r="AB20" t="s">
        <v>1539</v>
      </c>
      <c r="AC20" t="s">
        <v>1540</v>
      </c>
      <c r="AF20">
        <v>1</v>
      </c>
      <c r="AG20" s="1">
        <v>44353</v>
      </c>
      <c r="AJ20" t="s">
        <v>1541</v>
      </c>
      <c r="AM20">
        <v>10</v>
      </c>
      <c r="AN20">
        <v>1</v>
      </c>
      <c r="AO20">
        <v>0</v>
      </c>
      <c r="AP20">
        <v>2</v>
      </c>
      <c r="AQ20">
        <v>0</v>
      </c>
      <c r="AR20">
        <v>13.72</v>
      </c>
      <c r="AS20">
        <v>21143</v>
      </c>
      <c r="AT20" t="s">
        <v>100</v>
      </c>
      <c r="AU20">
        <v>1</v>
      </c>
      <c r="AZ20">
        <v>28</v>
      </c>
      <c r="BA20">
        <v>43</v>
      </c>
      <c r="BB20">
        <v>57</v>
      </c>
      <c r="BE20">
        <v>6</v>
      </c>
      <c r="BF20">
        <v>0</v>
      </c>
      <c r="BG20">
        <v>0</v>
      </c>
      <c r="BH20">
        <v>0</v>
      </c>
      <c r="BJ20" t="s">
        <v>102</v>
      </c>
      <c r="BK20">
        <v>4.12</v>
      </c>
      <c r="BL20">
        <v>1.03</v>
      </c>
      <c r="BM20">
        <v>4</v>
      </c>
      <c r="BN20" t="s">
        <v>102</v>
      </c>
      <c r="BO20">
        <v>2.2799999999999998</v>
      </c>
      <c r="BP20">
        <v>0.7</v>
      </c>
      <c r="BQ20">
        <v>3.25</v>
      </c>
      <c r="BR20">
        <v>1.337</v>
      </c>
      <c r="BS20">
        <v>27.529299999999999</v>
      </c>
      <c r="BT20">
        <v>382</v>
      </c>
      <c r="BU20" t="s">
        <v>1542</v>
      </c>
    </row>
    <row r="21" spans="1:73" x14ac:dyDescent="0.25">
      <c r="A21" t="s">
        <v>2414</v>
      </c>
      <c r="B21" t="s">
        <v>83</v>
      </c>
      <c r="C21" t="s">
        <v>2415</v>
      </c>
      <c r="D21" t="s">
        <v>2416</v>
      </c>
      <c r="E21" t="s">
        <v>2415</v>
      </c>
      <c r="F21" t="s">
        <v>2434</v>
      </c>
      <c r="G21" t="s">
        <v>2435</v>
      </c>
      <c r="H21" t="s">
        <v>2418</v>
      </c>
      <c r="I21" t="s">
        <v>2433</v>
      </c>
      <c r="J21" t="s">
        <v>154</v>
      </c>
      <c r="K21" t="s">
        <v>91</v>
      </c>
      <c r="L21" t="s">
        <v>92</v>
      </c>
      <c r="M21">
        <v>273</v>
      </c>
      <c r="N21">
        <v>7.1</v>
      </c>
      <c r="O21">
        <v>13.5</v>
      </c>
      <c r="P21">
        <v>25</v>
      </c>
      <c r="Q21" t="s">
        <v>93</v>
      </c>
      <c r="T21">
        <v>18188</v>
      </c>
      <c r="U21">
        <v>3</v>
      </c>
      <c r="V21">
        <v>386</v>
      </c>
      <c r="W21" t="s">
        <v>1536</v>
      </c>
      <c r="X21" t="s">
        <v>1537</v>
      </c>
      <c r="Y21" t="s">
        <v>96</v>
      </c>
      <c r="Z21" t="s">
        <v>1538</v>
      </c>
      <c r="AB21" t="s">
        <v>1539</v>
      </c>
      <c r="AC21" t="s">
        <v>1540</v>
      </c>
      <c r="AF21">
        <v>1</v>
      </c>
      <c r="AG21" s="1">
        <v>44353</v>
      </c>
      <c r="AJ21" t="s">
        <v>1541</v>
      </c>
      <c r="AM21">
        <v>10</v>
      </c>
      <c r="AN21">
        <v>1</v>
      </c>
      <c r="AO21">
        <v>0</v>
      </c>
      <c r="AP21">
        <v>2</v>
      </c>
      <c r="AQ21">
        <v>0</v>
      </c>
      <c r="AR21">
        <v>13.72</v>
      </c>
      <c r="AS21">
        <v>21143</v>
      </c>
      <c r="AT21" t="s">
        <v>100</v>
      </c>
      <c r="AU21">
        <v>1</v>
      </c>
      <c r="AZ21">
        <v>28</v>
      </c>
      <c r="BA21">
        <v>43</v>
      </c>
      <c r="BB21">
        <v>57</v>
      </c>
      <c r="BE21">
        <v>6</v>
      </c>
      <c r="BF21">
        <v>0</v>
      </c>
      <c r="BG21">
        <v>0</v>
      </c>
      <c r="BH21">
        <v>0</v>
      </c>
      <c r="BJ21" t="s">
        <v>102</v>
      </c>
      <c r="BK21">
        <v>4.12</v>
      </c>
      <c r="BL21">
        <v>1.03</v>
      </c>
      <c r="BM21">
        <v>4</v>
      </c>
      <c r="BN21" t="s">
        <v>102</v>
      </c>
      <c r="BO21">
        <v>2.2799999999999998</v>
      </c>
      <c r="BP21">
        <v>0.7</v>
      </c>
      <c r="BQ21">
        <v>3.25</v>
      </c>
      <c r="BR21">
        <v>1.337</v>
      </c>
      <c r="BS21">
        <v>27.529299999999999</v>
      </c>
      <c r="BT21">
        <v>382</v>
      </c>
      <c r="BU21" t="s">
        <v>1542</v>
      </c>
    </row>
    <row r="22" spans="1:73" x14ac:dyDescent="0.25">
      <c r="A22" t="s">
        <v>2414</v>
      </c>
      <c r="B22" t="s">
        <v>83</v>
      </c>
      <c r="C22" t="s">
        <v>2415</v>
      </c>
      <c r="D22" t="s">
        <v>2416</v>
      </c>
      <c r="E22" t="s">
        <v>2415</v>
      </c>
      <c r="F22" t="s">
        <v>2417</v>
      </c>
      <c r="H22" t="s">
        <v>1635</v>
      </c>
      <c r="I22" t="s">
        <v>2418</v>
      </c>
      <c r="J22" t="s">
        <v>1502</v>
      </c>
      <c r="K22" t="s">
        <v>91</v>
      </c>
      <c r="L22" t="s">
        <v>92</v>
      </c>
      <c r="M22">
        <v>168.3</v>
      </c>
      <c r="N22">
        <v>4.8</v>
      </c>
      <c r="O22">
        <v>13.5</v>
      </c>
      <c r="P22">
        <v>50</v>
      </c>
      <c r="Q22" t="s">
        <v>93</v>
      </c>
      <c r="T22">
        <v>18023</v>
      </c>
      <c r="U22">
        <v>1</v>
      </c>
      <c r="V22">
        <v>1101</v>
      </c>
      <c r="W22" t="s">
        <v>2438</v>
      </c>
      <c r="X22" t="s">
        <v>2439</v>
      </c>
      <c r="Y22" t="s">
        <v>190</v>
      </c>
      <c r="Z22" t="s">
        <v>2440</v>
      </c>
      <c r="AB22" t="s">
        <v>1531</v>
      </c>
      <c r="AC22" t="s">
        <v>193</v>
      </c>
      <c r="AE22" t="s">
        <v>714</v>
      </c>
      <c r="AG22" s="1">
        <v>45112</v>
      </c>
      <c r="AJ22" t="s">
        <v>2441</v>
      </c>
      <c r="AL22">
        <v>843</v>
      </c>
      <c r="AM22">
        <v>13</v>
      </c>
      <c r="AN22">
        <v>0</v>
      </c>
      <c r="AO22">
        <v>0</v>
      </c>
      <c r="AP22">
        <v>2</v>
      </c>
      <c r="AQ22">
        <v>0</v>
      </c>
      <c r="AR22">
        <v>13.7</v>
      </c>
      <c r="AS22">
        <v>15542</v>
      </c>
      <c r="AT22" t="s">
        <v>177</v>
      </c>
      <c r="AU22">
        <v>1</v>
      </c>
      <c r="BA22">
        <v>47</v>
      </c>
      <c r="BB22">
        <v>3960</v>
      </c>
      <c r="BE22">
        <v>607</v>
      </c>
      <c r="BF22">
        <v>0</v>
      </c>
      <c r="BG22">
        <v>5</v>
      </c>
      <c r="BH22">
        <v>2.77</v>
      </c>
      <c r="BI22">
        <v>154.41</v>
      </c>
      <c r="BJ22" t="s">
        <v>102</v>
      </c>
      <c r="BK22">
        <v>3.24</v>
      </c>
      <c r="BL22">
        <v>0.81</v>
      </c>
      <c r="BM22">
        <v>4</v>
      </c>
      <c r="BN22" t="s">
        <v>102</v>
      </c>
      <c r="BO22">
        <v>1.72</v>
      </c>
      <c r="BP22">
        <v>0.43</v>
      </c>
      <c r="BQ22">
        <v>4</v>
      </c>
      <c r="BR22">
        <v>2.0310000000000001</v>
      </c>
      <c r="BS22" t="s">
        <v>239</v>
      </c>
      <c r="BT22">
        <v>382</v>
      </c>
      <c r="BU22" t="s">
        <v>2442</v>
      </c>
    </row>
    <row r="23" spans="1:73" x14ac:dyDescent="0.25">
      <c r="A23" t="s">
        <v>2414</v>
      </c>
      <c r="B23" t="s">
        <v>83</v>
      </c>
      <c r="C23" t="s">
        <v>2415</v>
      </c>
      <c r="D23" t="s">
        <v>2416</v>
      </c>
      <c r="E23" t="s">
        <v>2415</v>
      </c>
      <c r="F23" t="s">
        <v>2417</v>
      </c>
      <c r="H23" t="s">
        <v>2418</v>
      </c>
      <c r="I23" t="s">
        <v>2433</v>
      </c>
      <c r="J23" t="s">
        <v>1502</v>
      </c>
      <c r="K23" t="s">
        <v>91</v>
      </c>
      <c r="L23" t="s">
        <v>92</v>
      </c>
      <c r="M23">
        <v>168.3</v>
      </c>
      <c r="N23">
        <v>4.8</v>
      </c>
      <c r="O23">
        <v>13.5</v>
      </c>
      <c r="P23">
        <v>50</v>
      </c>
      <c r="Q23" t="s">
        <v>93</v>
      </c>
      <c r="T23">
        <v>18184</v>
      </c>
      <c r="U23">
        <v>2</v>
      </c>
      <c r="V23">
        <v>1101</v>
      </c>
      <c r="W23" t="s">
        <v>2438</v>
      </c>
      <c r="X23" t="s">
        <v>2439</v>
      </c>
      <c r="Y23" t="s">
        <v>190</v>
      </c>
      <c r="Z23" t="s">
        <v>2440</v>
      </c>
      <c r="AB23" t="s">
        <v>1531</v>
      </c>
      <c r="AC23" t="s">
        <v>193</v>
      </c>
      <c r="AE23" t="s">
        <v>714</v>
      </c>
      <c r="AG23" s="1">
        <v>45112</v>
      </c>
      <c r="AJ23" t="s">
        <v>2441</v>
      </c>
      <c r="AL23">
        <v>843</v>
      </c>
      <c r="AM23">
        <v>13</v>
      </c>
      <c r="AN23">
        <v>0</v>
      </c>
      <c r="AO23">
        <v>0</v>
      </c>
      <c r="AP23">
        <v>2</v>
      </c>
      <c r="AQ23">
        <v>0</v>
      </c>
      <c r="AR23">
        <v>13.7</v>
      </c>
      <c r="AS23">
        <v>15542</v>
      </c>
      <c r="AT23" t="s">
        <v>177</v>
      </c>
      <c r="AU23">
        <v>1</v>
      </c>
      <c r="BA23">
        <v>47</v>
      </c>
      <c r="BB23">
        <v>3960</v>
      </c>
      <c r="BE23">
        <v>607</v>
      </c>
      <c r="BF23">
        <v>0</v>
      </c>
      <c r="BG23">
        <v>5</v>
      </c>
      <c r="BH23">
        <v>2.77</v>
      </c>
      <c r="BI23">
        <v>154.41</v>
      </c>
      <c r="BJ23" t="s">
        <v>102</v>
      </c>
      <c r="BK23">
        <v>3.24</v>
      </c>
      <c r="BL23">
        <v>0.81</v>
      </c>
      <c r="BM23">
        <v>4</v>
      </c>
      <c r="BN23" t="s">
        <v>102</v>
      </c>
      <c r="BO23">
        <v>1.6</v>
      </c>
      <c r="BP23">
        <v>0.4</v>
      </c>
      <c r="BQ23">
        <v>4</v>
      </c>
      <c r="BR23">
        <v>2.0310000000000001</v>
      </c>
      <c r="BS23" t="s">
        <v>239</v>
      </c>
      <c r="BT23">
        <v>382</v>
      </c>
      <c r="BU23" t="s">
        <v>2442</v>
      </c>
    </row>
    <row r="24" spans="1:73" x14ac:dyDescent="0.25">
      <c r="A24" t="s">
        <v>2414</v>
      </c>
      <c r="B24" t="s">
        <v>83</v>
      </c>
      <c r="C24" t="s">
        <v>2415</v>
      </c>
      <c r="D24" t="s">
        <v>2416</v>
      </c>
      <c r="E24" t="s">
        <v>2415</v>
      </c>
      <c r="F24" t="s">
        <v>2417</v>
      </c>
      <c r="H24" t="s">
        <v>2433</v>
      </c>
      <c r="I24" t="s">
        <v>1513</v>
      </c>
      <c r="J24" t="s">
        <v>1502</v>
      </c>
      <c r="K24" t="s">
        <v>91</v>
      </c>
      <c r="L24" t="s">
        <v>92</v>
      </c>
      <c r="M24">
        <v>168.3</v>
      </c>
      <c r="N24">
        <v>4.8</v>
      </c>
      <c r="O24">
        <v>13.5</v>
      </c>
      <c r="P24">
        <v>50</v>
      </c>
      <c r="Q24" t="s">
        <v>93</v>
      </c>
      <c r="T24">
        <v>18187</v>
      </c>
      <c r="U24">
        <v>3</v>
      </c>
      <c r="V24">
        <v>1101</v>
      </c>
      <c r="W24" t="s">
        <v>2438</v>
      </c>
      <c r="X24" t="s">
        <v>2439</v>
      </c>
      <c r="Y24" t="s">
        <v>190</v>
      </c>
      <c r="Z24" t="s">
        <v>2440</v>
      </c>
      <c r="AB24" t="s">
        <v>1531</v>
      </c>
      <c r="AC24" t="s">
        <v>193</v>
      </c>
      <c r="AE24" t="s">
        <v>714</v>
      </c>
      <c r="AG24" s="1">
        <v>45112</v>
      </c>
      <c r="AJ24" t="s">
        <v>2441</v>
      </c>
      <c r="AL24">
        <v>843</v>
      </c>
      <c r="AM24">
        <v>13</v>
      </c>
      <c r="AN24">
        <v>0</v>
      </c>
      <c r="AO24">
        <v>0</v>
      </c>
      <c r="AP24">
        <v>2</v>
      </c>
      <c r="AQ24">
        <v>0</v>
      </c>
      <c r="AR24">
        <v>13.7</v>
      </c>
      <c r="AS24">
        <v>15542</v>
      </c>
      <c r="AT24" t="s">
        <v>177</v>
      </c>
      <c r="AU24">
        <v>1</v>
      </c>
      <c r="BA24">
        <v>47</v>
      </c>
      <c r="BB24">
        <v>3960</v>
      </c>
      <c r="BE24">
        <v>607</v>
      </c>
      <c r="BF24">
        <v>0</v>
      </c>
      <c r="BG24">
        <v>5</v>
      </c>
      <c r="BH24">
        <v>2.77</v>
      </c>
      <c r="BI24">
        <v>154.41</v>
      </c>
      <c r="BJ24" t="s">
        <v>102</v>
      </c>
      <c r="BK24">
        <v>3.24</v>
      </c>
      <c r="BL24">
        <v>0.81</v>
      </c>
      <c r="BM24">
        <v>4</v>
      </c>
      <c r="BN24" t="s">
        <v>102</v>
      </c>
      <c r="BO24">
        <v>1.1599999999999999</v>
      </c>
      <c r="BP24">
        <v>0.28999999999999998</v>
      </c>
      <c r="BQ24">
        <v>4</v>
      </c>
      <c r="BR24">
        <v>2.0310000000000001</v>
      </c>
      <c r="BS24" t="s">
        <v>239</v>
      </c>
      <c r="BT24">
        <v>382</v>
      </c>
      <c r="BU24" t="s">
        <v>2442</v>
      </c>
    </row>
    <row r="25" spans="1:73" x14ac:dyDescent="0.25">
      <c r="A25" t="s">
        <v>82</v>
      </c>
      <c r="B25" t="s">
        <v>83</v>
      </c>
      <c r="C25" t="s">
        <v>84</v>
      </c>
      <c r="D25" t="s">
        <v>85</v>
      </c>
      <c r="E25" t="s">
        <v>86</v>
      </c>
      <c r="F25" t="s">
        <v>277</v>
      </c>
      <c r="G25" t="s">
        <v>231</v>
      </c>
      <c r="H25" t="s">
        <v>268</v>
      </c>
      <c r="I25" t="s">
        <v>138</v>
      </c>
      <c r="J25" t="s">
        <v>154</v>
      </c>
      <c r="K25" t="s">
        <v>91</v>
      </c>
      <c r="L25" t="s">
        <v>92</v>
      </c>
      <c r="M25">
        <v>219.1</v>
      </c>
      <c r="N25">
        <v>4.8</v>
      </c>
      <c r="O25">
        <v>12.23</v>
      </c>
      <c r="P25">
        <v>0.01</v>
      </c>
      <c r="Q25" t="s">
        <v>149</v>
      </c>
      <c r="T25">
        <v>13822</v>
      </c>
      <c r="U25">
        <v>1</v>
      </c>
      <c r="V25">
        <v>1360</v>
      </c>
      <c r="W25" t="s">
        <v>272</v>
      </c>
      <c r="X25" t="s">
        <v>273</v>
      </c>
      <c r="Y25" t="s">
        <v>190</v>
      </c>
      <c r="Z25" t="s">
        <v>274</v>
      </c>
      <c r="AB25" t="s">
        <v>124</v>
      </c>
      <c r="AG25" s="1">
        <v>45316</v>
      </c>
      <c r="AJ25" t="s">
        <v>275</v>
      </c>
      <c r="AL25">
        <v>821</v>
      </c>
      <c r="AM25">
        <v>11</v>
      </c>
      <c r="AN25">
        <v>2</v>
      </c>
      <c r="AO25">
        <v>0</v>
      </c>
      <c r="AP25">
        <v>4</v>
      </c>
      <c r="AQ25">
        <v>0</v>
      </c>
      <c r="AR25">
        <v>12.91</v>
      </c>
      <c r="AS25">
        <v>17762</v>
      </c>
      <c r="AT25" t="s">
        <v>264</v>
      </c>
      <c r="AU25">
        <v>1</v>
      </c>
      <c r="AZ25">
        <v>19</v>
      </c>
      <c r="BE25">
        <v>6</v>
      </c>
      <c r="BF25">
        <v>0</v>
      </c>
      <c r="BG25">
        <v>1</v>
      </c>
      <c r="BH25">
        <v>4.26</v>
      </c>
      <c r="BI25">
        <v>197.93</v>
      </c>
      <c r="BJ25" t="s">
        <v>116</v>
      </c>
      <c r="BK25">
        <v>2.2400000000000002</v>
      </c>
      <c r="BL25">
        <v>1.1200000000000001</v>
      </c>
      <c r="BM25">
        <v>2</v>
      </c>
      <c r="BN25" t="s">
        <v>116</v>
      </c>
      <c r="BO25">
        <v>0.86</v>
      </c>
      <c r="BP25">
        <v>0.43</v>
      </c>
      <c r="BQ25">
        <v>2</v>
      </c>
      <c r="BR25">
        <v>3.3109999999999999</v>
      </c>
      <c r="BS25">
        <v>20.4726</v>
      </c>
      <c r="BT25">
        <v>57</v>
      </c>
      <c r="BU25" t="s">
        <v>276</v>
      </c>
    </row>
    <row r="26" spans="1:73" x14ac:dyDescent="0.25">
      <c r="A26" t="s">
        <v>565</v>
      </c>
      <c r="B26" t="s">
        <v>83</v>
      </c>
      <c r="C26" t="s">
        <v>84</v>
      </c>
      <c r="D26" t="s">
        <v>85</v>
      </c>
      <c r="E26" t="s">
        <v>566</v>
      </c>
      <c r="F26" t="s">
        <v>763</v>
      </c>
      <c r="H26" t="s">
        <v>764</v>
      </c>
      <c r="I26" t="s">
        <v>765</v>
      </c>
      <c r="J26" t="s">
        <v>90</v>
      </c>
      <c r="K26" t="s">
        <v>91</v>
      </c>
      <c r="L26" t="s">
        <v>106</v>
      </c>
      <c r="M26">
        <v>273.10000000000002</v>
      </c>
      <c r="N26">
        <v>7.8</v>
      </c>
      <c r="O26">
        <v>11.25</v>
      </c>
      <c r="P26">
        <v>10</v>
      </c>
      <c r="Q26" t="s">
        <v>165</v>
      </c>
      <c r="T26">
        <v>3383</v>
      </c>
      <c r="U26">
        <v>2</v>
      </c>
      <c r="V26">
        <v>127</v>
      </c>
      <c r="W26" t="s">
        <v>766</v>
      </c>
      <c r="X26" t="s">
        <v>767</v>
      </c>
      <c r="Y26" t="s">
        <v>96</v>
      </c>
      <c r="Z26" t="s">
        <v>768</v>
      </c>
      <c r="AB26" t="s">
        <v>769</v>
      </c>
      <c r="AC26" t="s">
        <v>193</v>
      </c>
      <c r="AG26" s="1">
        <v>43293</v>
      </c>
      <c r="AL26">
        <v>708</v>
      </c>
      <c r="AM26">
        <v>20</v>
      </c>
      <c r="AN26">
        <v>0</v>
      </c>
      <c r="AO26">
        <v>0</v>
      </c>
      <c r="AP26">
        <v>9</v>
      </c>
      <c r="AQ26">
        <v>0</v>
      </c>
      <c r="AR26">
        <v>11.22</v>
      </c>
      <c r="AS26">
        <v>22578.1</v>
      </c>
      <c r="AT26" t="s">
        <v>100</v>
      </c>
      <c r="AU26">
        <v>1</v>
      </c>
      <c r="AZ26">
        <v>52</v>
      </c>
      <c r="BA26">
        <v>30</v>
      </c>
      <c r="BB26">
        <v>811</v>
      </c>
      <c r="BE26">
        <v>49</v>
      </c>
      <c r="BF26">
        <v>0</v>
      </c>
      <c r="BG26">
        <v>4</v>
      </c>
      <c r="BH26">
        <v>2.2999999999999998</v>
      </c>
      <c r="BI26">
        <v>251</v>
      </c>
      <c r="BT26">
        <v>58</v>
      </c>
      <c r="BU26" t="s">
        <v>770</v>
      </c>
    </row>
    <row r="27" spans="1:73" x14ac:dyDescent="0.25">
      <c r="A27" t="s">
        <v>565</v>
      </c>
      <c r="B27" t="s">
        <v>83</v>
      </c>
      <c r="C27" t="s">
        <v>84</v>
      </c>
      <c r="D27" t="s">
        <v>85</v>
      </c>
      <c r="E27" t="s">
        <v>566</v>
      </c>
      <c r="F27" t="s">
        <v>763</v>
      </c>
      <c r="H27" t="s">
        <v>765</v>
      </c>
      <c r="I27" t="s">
        <v>578</v>
      </c>
      <c r="J27" t="s">
        <v>90</v>
      </c>
      <c r="K27" t="s">
        <v>91</v>
      </c>
      <c r="L27" t="s">
        <v>106</v>
      </c>
      <c r="M27">
        <v>273.10000000000002</v>
      </c>
      <c r="N27">
        <v>7.8</v>
      </c>
      <c r="O27">
        <v>11.25</v>
      </c>
      <c r="P27">
        <v>10</v>
      </c>
      <c r="Q27" t="s">
        <v>165</v>
      </c>
      <c r="T27">
        <v>7043</v>
      </c>
      <c r="U27">
        <v>3</v>
      </c>
      <c r="V27">
        <v>127</v>
      </c>
      <c r="W27" t="s">
        <v>766</v>
      </c>
      <c r="X27" t="s">
        <v>767</v>
      </c>
      <c r="Y27" t="s">
        <v>96</v>
      </c>
      <c r="Z27" t="s">
        <v>768</v>
      </c>
      <c r="AB27" t="s">
        <v>769</v>
      </c>
      <c r="AC27" t="s">
        <v>193</v>
      </c>
      <c r="AG27" s="1">
        <v>43293</v>
      </c>
      <c r="AL27">
        <v>708</v>
      </c>
      <c r="AM27">
        <v>20</v>
      </c>
      <c r="AN27">
        <v>0</v>
      </c>
      <c r="AO27">
        <v>0</v>
      </c>
      <c r="AP27">
        <v>9</v>
      </c>
      <c r="AQ27">
        <v>0</v>
      </c>
      <c r="AR27">
        <v>11.22</v>
      </c>
      <c r="AS27">
        <v>22578.1</v>
      </c>
      <c r="AT27" t="s">
        <v>100</v>
      </c>
      <c r="AU27">
        <v>1</v>
      </c>
      <c r="AZ27">
        <v>52</v>
      </c>
      <c r="BA27">
        <v>30</v>
      </c>
      <c r="BB27">
        <v>811</v>
      </c>
      <c r="BE27">
        <v>49</v>
      </c>
      <c r="BF27">
        <v>0</v>
      </c>
      <c r="BG27">
        <v>4</v>
      </c>
      <c r="BH27">
        <v>2.2999999999999998</v>
      </c>
      <c r="BI27">
        <v>251</v>
      </c>
      <c r="BT27">
        <v>58</v>
      </c>
      <c r="BU27" t="s">
        <v>770</v>
      </c>
    </row>
    <row r="28" spans="1:73" x14ac:dyDescent="0.25">
      <c r="A28" t="s">
        <v>565</v>
      </c>
      <c r="B28" t="s">
        <v>83</v>
      </c>
      <c r="C28" t="s">
        <v>84</v>
      </c>
      <c r="D28" t="s">
        <v>85</v>
      </c>
      <c r="E28" t="s">
        <v>566</v>
      </c>
      <c r="F28" t="s">
        <v>763</v>
      </c>
      <c r="H28" t="s">
        <v>771</v>
      </c>
      <c r="I28" t="s">
        <v>764</v>
      </c>
      <c r="J28" t="s">
        <v>90</v>
      </c>
      <c r="K28" t="s">
        <v>91</v>
      </c>
      <c r="L28" t="s">
        <v>106</v>
      </c>
      <c r="M28">
        <v>273.10000000000002</v>
      </c>
      <c r="N28">
        <v>7.8</v>
      </c>
      <c r="O28">
        <v>11.25</v>
      </c>
      <c r="P28">
        <v>10</v>
      </c>
      <c r="Q28" t="s">
        <v>165</v>
      </c>
      <c r="T28">
        <v>2772</v>
      </c>
      <c r="U28">
        <v>1</v>
      </c>
      <c r="V28">
        <v>127</v>
      </c>
      <c r="W28" t="s">
        <v>766</v>
      </c>
      <c r="X28" t="s">
        <v>767</v>
      </c>
      <c r="Y28" t="s">
        <v>96</v>
      </c>
      <c r="Z28" t="s">
        <v>768</v>
      </c>
      <c r="AB28" t="s">
        <v>769</v>
      </c>
      <c r="AC28" t="s">
        <v>193</v>
      </c>
      <c r="AG28" s="1">
        <v>43293</v>
      </c>
      <c r="AL28">
        <v>708</v>
      </c>
      <c r="AM28">
        <v>20</v>
      </c>
      <c r="AN28">
        <v>0</v>
      </c>
      <c r="AO28">
        <v>0</v>
      </c>
      <c r="AP28">
        <v>9</v>
      </c>
      <c r="AQ28">
        <v>0</v>
      </c>
      <c r="AR28">
        <v>11.22</v>
      </c>
      <c r="AS28">
        <v>22578.1</v>
      </c>
      <c r="AT28" t="s">
        <v>100</v>
      </c>
      <c r="AU28">
        <v>1</v>
      </c>
      <c r="AZ28">
        <v>52</v>
      </c>
      <c r="BA28">
        <v>30</v>
      </c>
      <c r="BB28">
        <v>811</v>
      </c>
      <c r="BE28">
        <v>49</v>
      </c>
      <c r="BF28">
        <v>0</v>
      </c>
      <c r="BG28">
        <v>4</v>
      </c>
      <c r="BH28">
        <v>2.2999999999999998</v>
      </c>
      <c r="BI28">
        <v>251</v>
      </c>
      <c r="BT28">
        <v>58</v>
      </c>
      <c r="BU28" t="s">
        <v>770</v>
      </c>
    </row>
    <row r="29" spans="1:73" x14ac:dyDescent="0.25">
      <c r="A29" t="s">
        <v>824</v>
      </c>
      <c r="B29" t="s">
        <v>83</v>
      </c>
      <c r="C29" t="s">
        <v>84</v>
      </c>
      <c r="D29" t="s">
        <v>825</v>
      </c>
      <c r="E29" t="s">
        <v>826</v>
      </c>
      <c r="F29" t="s">
        <v>1212</v>
      </c>
      <c r="H29" t="s">
        <v>924</v>
      </c>
      <c r="I29" t="s">
        <v>977</v>
      </c>
      <c r="J29" t="s">
        <v>90</v>
      </c>
      <c r="K29" t="s">
        <v>91</v>
      </c>
      <c r="L29" t="s">
        <v>92</v>
      </c>
      <c r="M29">
        <v>219.1</v>
      </c>
      <c r="N29">
        <v>6.4</v>
      </c>
      <c r="O29">
        <v>11.23</v>
      </c>
      <c r="P29">
        <v>0</v>
      </c>
      <c r="Q29" t="s">
        <v>93</v>
      </c>
      <c r="T29">
        <v>19853</v>
      </c>
      <c r="U29">
        <v>1</v>
      </c>
      <c r="V29">
        <v>666</v>
      </c>
      <c r="W29" t="s">
        <v>1213</v>
      </c>
      <c r="X29" t="s">
        <v>1214</v>
      </c>
      <c r="Y29" t="s">
        <v>190</v>
      </c>
      <c r="Z29" t="s">
        <v>1215</v>
      </c>
      <c r="AB29" t="s">
        <v>439</v>
      </c>
      <c r="AE29" t="s">
        <v>411</v>
      </c>
      <c r="AG29" s="1">
        <v>44496</v>
      </c>
      <c r="AJ29" t="s">
        <v>1216</v>
      </c>
      <c r="AM29">
        <v>12</v>
      </c>
      <c r="AN29">
        <v>1</v>
      </c>
      <c r="AO29">
        <v>0</v>
      </c>
      <c r="AP29">
        <v>9</v>
      </c>
      <c r="AQ29">
        <v>0</v>
      </c>
      <c r="AR29">
        <v>11.05</v>
      </c>
      <c r="AT29" t="s">
        <v>384</v>
      </c>
      <c r="AU29">
        <v>1</v>
      </c>
      <c r="AZ29">
        <v>0</v>
      </c>
      <c r="BA29">
        <v>0</v>
      </c>
      <c r="BB29">
        <v>0</v>
      </c>
      <c r="BE29">
        <v>0</v>
      </c>
      <c r="BF29">
        <v>0</v>
      </c>
      <c r="BG29">
        <v>0</v>
      </c>
      <c r="BH29">
        <v>0</v>
      </c>
      <c r="BI29">
        <v>0</v>
      </c>
      <c r="BJ29" t="s">
        <v>102</v>
      </c>
      <c r="BK29">
        <v>4.5999999999999996</v>
      </c>
      <c r="BL29">
        <v>0.92</v>
      </c>
      <c r="BM29">
        <v>5</v>
      </c>
      <c r="BN29" t="s">
        <v>102</v>
      </c>
      <c r="BO29">
        <v>2.85</v>
      </c>
      <c r="BP29">
        <v>0.56999999999999995</v>
      </c>
      <c r="BQ29">
        <v>5</v>
      </c>
      <c r="BR29">
        <v>9.9000000000000005E-2</v>
      </c>
      <c r="BT29">
        <v>421</v>
      </c>
      <c r="BU29" t="s">
        <v>1217</v>
      </c>
    </row>
    <row r="30" spans="1:73" x14ac:dyDescent="0.25">
      <c r="A30" t="s">
        <v>824</v>
      </c>
      <c r="B30" t="s">
        <v>83</v>
      </c>
      <c r="C30" t="s">
        <v>84</v>
      </c>
      <c r="D30" t="s">
        <v>825</v>
      </c>
      <c r="E30" t="s">
        <v>826</v>
      </c>
      <c r="F30" t="s">
        <v>1212</v>
      </c>
      <c r="H30" t="s">
        <v>977</v>
      </c>
      <c r="I30" t="s">
        <v>972</v>
      </c>
      <c r="J30" t="s">
        <v>90</v>
      </c>
      <c r="K30" t="s">
        <v>91</v>
      </c>
      <c r="L30" t="s">
        <v>92</v>
      </c>
      <c r="M30">
        <v>219.1</v>
      </c>
      <c r="N30">
        <v>6.4</v>
      </c>
      <c r="O30">
        <v>11.23</v>
      </c>
      <c r="P30">
        <v>0</v>
      </c>
      <c r="Q30" t="s">
        <v>93</v>
      </c>
      <c r="T30">
        <v>19722</v>
      </c>
      <c r="U30">
        <v>2</v>
      </c>
      <c r="V30">
        <v>666</v>
      </c>
      <c r="W30" t="s">
        <v>1213</v>
      </c>
      <c r="X30" t="s">
        <v>1214</v>
      </c>
      <c r="Y30" t="s">
        <v>190</v>
      </c>
      <c r="Z30" t="s">
        <v>1215</v>
      </c>
      <c r="AB30" t="s">
        <v>439</v>
      </c>
      <c r="AE30" t="s">
        <v>411</v>
      </c>
      <c r="AG30" s="1">
        <v>44496</v>
      </c>
      <c r="AJ30" t="s">
        <v>1216</v>
      </c>
      <c r="AM30">
        <v>12</v>
      </c>
      <c r="AN30">
        <v>1</v>
      </c>
      <c r="AO30">
        <v>0</v>
      </c>
      <c r="AP30">
        <v>9</v>
      </c>
      <c r="AQ30">
        <v>0</v>
      </c>
      <c r="AR30">
        <v>11.05</v>
      </c>
      <c r="AT30" t="s">
        <v>384</v>
      </c>
      <c r="AU30">
        <v>1</v>
      </c>
      <c r="AZ30">
        <v>0</v>
      </c>
      <c r="BA30">
        <v>0</v>
      </c>
      <c r="BB30">
        <v>0</v>
      </c>
      <c r="BE30">
        <v>0</v>
      </c>
      <c r="BF30">
        <v>0</v>
      </c>
      <c r="BG30">
        <v>0</v>
      </c>
      <c r="BH30">
        <v>0</v>
      </c>
      <c r="BI30">
        <v>0</v>
      </c>
      <c r="BJ30" t="s">
        <v>102</v>
      </c>
      <c r="BK30">
        <v>4.5999999999999996</v>
      </c>
      <c r="BL30">
        <v>0.92</v>
      </c>
      <c r="BM30">
        <v>5</v>
      </c>
      <c r="BN30" t="s">
        <v>102</v>
      </c>
      <c r="BO30">
        <v>2.85</v>
      </c>
      <c r="BP30">
        <v>0.56999999999999995</v>
      </c>
      <c r="BQ30">
        <v>5</v>
      </c>
      <c r="BR30">
        <v>9.2999999999999999E-2</v>
      </c>
      <c r="BT30">
        <v>421</v>
      </c>
      <c r="BU30" t="s">
        <v>1217</v>
      </c>
    </row>
    <row r="31" spans="1:73" x14ac:dyDescent="0.25">
      <c r="A31" t="s">
        <v>824</v>
      </c>
      <c r="B31" t="s">
        <v>83</v>
      </c>
      <c r="C31" t="s">
        <v>84</v>
      </c>
      <c r="D31" t="s">
        <v>825</v>
      </c>
      <c r="E31" t="s">
        <v>826</v>
      </c>
      <c r="F31" t="s">
        <v>1212</v>
      </c>
      <c r="H31" t="s">
        <v>1218</v>
      </c>
      <c r="I31" t="s">
        <v>881</v>
      </c>
      <c r="J31" t="s">
        <v>90</v>
      </c>
      <c r="K31" t="s">
        <v>91</v>
      </c>
      <c r="L31" t="s">
        <v>92</v>
      </c>
      <c r="M31">
        <v>219.1</v>
      </c>
      <c r="N31">
        <v>6.4</v>
      </c>
      <c r="O31">
        <v>11.23</v>
      </c>
      <c r="P31">
        <v>0</v>
      </c>
      <c r="Q31" t="s">
        <v>93</v>
      </c>
      <c r="T31">
        <v>19719</v>
      </c>
      <c r="U31">
        <v>4</v>
      </c>
      <c r="V31">
        <v>666</v>
      </c>
      <c r="W31" t="s">
        <v>1213</v>
      </c>
      <c r="X31" t="s">
        <v>1214</v>
      </c>
      <c r="Y31" t="s">
        <v>190</v>
      </c>
      <c r="Z31" t="s">
        <v>1215</v>
      </c>
      <c r="AB31" t="s">
        <v>439</v>
      </c>
      <c r="AE31" t="s">
        <v>411</v>
      </c>
      <c r="AG31" s="1">
        <v>44496</v>
      </c>
      <c r="AJ31" t="s">
        <v>1216</v>
      </c>
      <c r="AM31">
        <v>12</v>
      </c>
      <c r="AN31">
        <v>1</v>
      </c>
      <c r="AO31">
        <v>0</v>
      </c>
      <c r="AP31">
        <v>9</v>
      </c>
      <c r="AQ31">
        <v>0</v>
      </c>
      <c r="AR31">
        <v>11.05</v>
      </c>
      <c r="AT31" t="s">
        <v>384</v>
      </c>
      <c r="AU31">
        <v>1</v>
      </c>
      <c r="AZ31">
        <v>0</v>
      </c>
      <c r="BA31">
        <v>0</v>
      </c>
      <c r="BB31">
        <v>0</v>
      </c>
      <c r="BE31">
        <v>0</v>
      </c>
      <c r="BF31">
        <v>0</v>
      </c>
      <c r="BG31">
        <v>0</v>
      </c>
      <c r="BH31">
        <v>0</v>
      </c>
      <c r="BI31">
        <v>0</v>
      </c>
      <c r="BJ31" t="s">
        <v>102</v>
      </c>
      <c r="BK31">
        <v>4.5999999999999996</v>
      </c>
      <c r="BL31">
        <v>0.92</v>
      </c>
      <c r="BM31">
        <v>5</v>
      </c>
      <c r="BN31" t="s">
        <v>102</v>
      </c>
      <c r="BO31">
        <v>2.85</v>
      </c>
      <c r="BP31">
        <v>0.56999999999999995</v>
      </c>
      <c r="BQ31">
        <v>5</v>
      </c>
      <c r="BR31">
        <v>8.8999999999999996E-2</v>
      </c>
      <c r="BT31">
        <v>421</v>
      </c>
      <c r="BU31" t="s">
        <v>1217</v>
      </c>
    </row>
    <row r="32" spans="1:73" x14ac:dyDescent="0.25">
      <c r="A32" t="s">
        <v>824</v>
      </c>
      <c r="B32" t="s">
        <v>83</v>
      </c>
      <c r="C32" t="s">
        <v>84</v>
      </c>
      <c r="D32" t="s">
        <v>825</v>
      </c>
      <c r="E32" t="s">
        <v>826</v>
      </c>
      <c r="F32" t="s">
        <v>1212</v>
      </c>
      <c r="H32" t="s">
        <v>972</v>
      </c>
      <c r="I32" t="s">
        <v>1218</v>
      </c>
      <c r="J32" t="s">
        <v>90</v>
      </c>
      <c r="K32" t="s">
        <v>91</v>
      </c>
      <c r="L32" t="s">
        <v>92</v>
      </c>
      <c r="M32">
        <v>219.1</v>
      </c>
      <c r="N32">
        <v>6.4</v>
      </c>
      <c r="O32">
        <v>11.23</v>
      </c>
      <c r="P32">
        <v>0</v>
      </c>
      <c r="Q32" t="s">
        <v>93</v>
      </c>
      <c r="T32">
        <v>19716</v>
      </c>
      <c r="U32">
        <v>3</v>
      </c>
      <c r="V32">
        <v>666</v>
      </c>
      <c r="W32" t="s">
        <v>1213</v>
      </c>
      <c r="X32" t="s">
        <v>1214</v>
      </c>
      <c r="Y32" t="s">
        <v>190</v>
      </c>
      <c r="Z32" t="s">
        <v>1215</v>
      </c>
      <c r="AB32" t="s">
        <v>439</v>
      </c>
      <c r="AE32" t="s">
        <v>411</v>
      </c>
      <c r="AG32" s="1">
        <v>44496</v>
      </c>
      <c r="AJ32" t="s">
        <v>1216</v>
      </c>
      <c r="AM32">
        <v>12</v>
      </c>
      <c r="AN32">
        <v>1</v>
      </c>
      <c r="AO32">
        <v>0</v>
      </c>
      <c r="AP32">
        <v>9</v>
      </c>
      <c r="AQ32">
        <v>0</v>
      </c>
      <c r="AR32">
        <v>11.05</v>
      </c>
      <c r="AT32" t="s">
        <v>384</v>
      </c>
      <c r="AU32">
        <v>1</v>
      </c>
      <c r="AZ32">
        <v>0</v>
      </c>
      <c r="BA32">
        <v>0</v>
      </c>
      <c r="BB32">
        <v>0</v>
      </c>
      <c r="BE32">
        <v>0</v>
      </c>
      <c r="BF32">
        <v>0</v>
      </c>
      <c r="BG32">
        <v>0</v>
      </c>
      <c r="BH32">
        <v>0</v>
      </c>
      <c r="BI32">
        <v>0</v>
      </c>
      <c r="BJ32" t="s">
        <v>102</v>
      </c>
      <c r="BK32">
        <v>4.5999999999999996</v>
      </c>
      <c r="BL32">
        <v>0.92</v>
      </c>
      <c r="BM32">
        <v>5</v>
      </c>
      <c r="BN32" t="s">
        <v>102</v>
      </c>
      <c r="BO32">
        <v>2.85</v>
      </c>
      <c r="BP32">
        <v>0.56999999999999995</v>
      </c>
      <c r="BQ32">
        <v>5</v>
      </c>
      <c r="BR32">
        <v>8.8999999999999996E-2</v>
      </c>
      <c r="BT32">
        <v>421</v>
      </c>
      <c r="BU32" t="s">
        <v>1217</v>
      </c>
    </row>
    <row r="33" spans="1:73" x14ac:dyDescent="0.25">
      <c r="A33" t="s">
        <v>2248</v>
      </c>
      <c r="B33" t="s">
        <v>83</v>
      </c>
      <c r="C33" t="s">
        <v>1544</v>
      </c>
      <c r="D33" t="s">
        <v>2249</v>
      </c>
      <c r="E33" t="s">
        <v>826</v>
      </c>
      <c r="F33" t="s">
        <v>2280</v>
      </c>
      <c r="H33" t="s">
        <v>2281</v>
      </c>
      <c r="I33" t="s">
        <v>2143</v>
      </c>
      <c r="J33" t="s">
        <v>154</v>
      </c>
      <c r="K33" t="s">
        <v>91</v>
      </c>
      <c r="L33" t="s">
        <v>1551</v>
      </c>
      <c r="M33">
        <v>168.3</v>
      </c>
      <c r="N33">
        <v>4</v>
      </c>
      <c r="O33">
        <v>10.79</v>
      </c>
      <c r="P33">
        <v>0</v>
      </c>
      <c r="Q33" t="s">
        <v>93</v>
      </c>
      <c r="T33">
        <v>20510</v>
      </c>
      <c r="U33">
        <v>2</v>
      </c>
      <c r="V33">
        <v>1201</v>
      </c>
      <c r="W33" t="s">
        <v>2282</v>
      </c>
      <c r="X33" t="s">
        <v>2283</v>
      </c>
      <c r="Y33" t="s">
        <v>190</v>
      </c>
      <c r="Z33" t="s">
        <v>2284</v>
      </c>
      <c r="AB33" t="s">
        <v>124</v>
      </c>
      <c r="AG33" s="1">
        <v>45196</v>
      </c>
      <c r="AJ33" t="s">
        <v>2285</v>
      </c>
      <c r="AL33">
        <v>536</v>
      </c>
      <c r="AM33">
        <v>5</v>
      </c>
      <c r="AN33">
        <v>1</v>
      </c>
      <c r="AO33">
        <v>0</v>
      </c>
      <c r="AP33">
        <v>3</v>
      </c>
      <c r="AQ33">
        <v>0</v>
      </c>
      <c r="AR33">
        <v>8.52</v>
      </c>
      <c r="AS33">
        <v>15556</v>
      </c>
      <c r="AT33" t="s">
        <v>238</v>
      </c>
      <c r="AU33">
        <v>1</v>
      </c>
      <c r="AV33">
        <v>151949</v>
      </c>
      <c r="AW33">
        <v>12</v>
      </c>
      <c r="AZ33">
        <v>37</v>
      </c>
      <c r="BA33">
        <v>29</v>
      </c>
      <c r="BB33">
        <v>151962</v>
      </c>
      <c r="BC33">
        <v>5330</v>
      </c>
      <c r="BE33">
        <v>70</v>
      </c>
      <c r="BG33">
        <v>9</v>
      </c>
      <c r="BH33">
        <v>3.5</v>
      </c>
      <c r="BI33">
        <v>160.36000000000001</v>
      </c>
      <c r="BJ33" t="s">
        <v>146</v>
      </c>
      <c r="BK33">
        <v>10.08</v>
      </c>
      <c r="BL33">
        <v>2.64</v>
      </c>
      <c r="BM33">
        <v>3.82</v>
      </c>
      <c r="BN33" t="s">
        <v>102</v>
      </c>
      <c r="BO33">
        <v>2.84</v>
      </c>
      <c r="BP33">
        <v>0.91</v>
      </c>
      <c r="BQ33">
        <v>3.12</v>
      </c>
      <c r="BR33">
        <v>8.3000000000000004E-2</v>
      </c>
      <c r="BS33">
        <v>-9.7407000000000004</v>
      </c>
      <c r="BT33">
        <v>261</v>
      </c>
      <c r="BU33" t="s">
        <v>2286</v>
      </c>
    </row>
    <row r="34" spans="1:73" x14ac:dyDescent="0.25">
      <c r="A34" t="s">
        <v>2248</v>
      </c>
      <c r="B34" t="s">
        <v>83</v>
      </c>
      <c r="C34" t="s">
        <v>1544</v>
      </c>
      <c r="D34" t="s">
        <v>2249</v>
      </c>
      <c r="E34" t="s">
        <v>826</v>
      </c>
      <c r="F34" t="s">
        <v>2280</v>
      </c>
      <c r="H34" t="s">
        <v>2251</v>
      </c>
      <c r="I34" t="s">
        <v>2281</v>
      </c>
      <c r="J34" t="s">
        <v>154</v>
      </c>
      <c r="K34" t="s">
        <v>91</v>
      </c>
      <c r="L34" t="s">
        <v>1551</v>
      </c>
      <c r="M34">
        <v>168.3</v>
      </c>
      <c r="N34">
        <v>4</v>
      </c>
      <c r="O34">
        <v>10.79</v>
      </c>
      <c r="P34">
        <v>0</v>
      </c>
      <c r="Q34" t="s">
        <v>93</v>
      </c>
      <c r="T34">
        <v>20502</v>
      </c>
      <c r="U34">
        <v>1</v>
      </c>
      <c r="V34">
        <v>1201</v>
      </c>
      <c r="W34" t="s">
        <v>2282</v>
      </c>
      <c r="X34" t="s">
        <v>2283</v>
      </c>
      <c r="Y34" t="s">
        <v>190</v>
      </c>
      <c r="Z34" t="s">
        <v>2284</v>
      </c>
      <c r="AB34" t="s">
        <v>124</v>
      </c>
      <c r="AG34" s="1">
        <v>45196</v>
      </c>
      <c r="AJ34" t="s">
        <v>2285</v>
      </c>
      <c r="AL34">
        <v>536</v>
      </c>
      <c r="AM34">
        <v>5</v>
      </c>
      <c r="AN34">
        <v>1</v>
      </c>
      <c r="AO34">
        <v>0</v>
      </c>
      <c r="AP34">
        <v>3</v>
      </c>
      <c r="AQ34">
        <v>0</v>
      </c>
      <c r="AR34">
        <v>8.52</v>
      </c>
      <c r="AS34">
        <v>15556</v>
      </c>
      <c r="AT34" t="s">
        <v>238</v>
      </c>
      <c r="AU34">
        <v>1</v>
      </c>
      <c r="AV34">
        <v>151949</v>
      </c>
      <c r="AW34">
        <v>12</v>
      </c>
      <c r="AZ34">
        <v>37</v>
      </c>
      <c r="BA34">
        <v>29</v>
      </c>
      <c r="BB34">
        <v>151962</v>
      </c>
      <c r="BC34">
        <v>5330</v>
      </c>
      <c r="BE34">
        <v>70</v>
      </c>
      <c r="BG34">
        <v>9</v>
      </c>
      <c r="BH34">
        <v>3.5</v>
      </c>
      <c r="BI34">
        <v>160.36000000000001</v>
      </c>
      <c r="BJ34" t="s">
        <v>146</v>
      </c>
      <c r="BK34">
        <v>8.1</v>
      </c>
      <c r="BL34">
        <v>2.64</v>
      </c>
      <c r="BM34">
        <v>3.07</v>
      </c>
      <c r="BN34" t="s">
        <v>116</v>
      </c>
      <c r="BO34">
        <v>2.3199999999999998</v>
      </c>
      <c r="BP34">
        <v>0.91</v>
      </c>
      <c r="BQ34">
        <v>2.5499999999999998</v>
      </c>
      <c r="BR34">
        <v>8.8999999999999996E-2</v>
      </c>
      <c r="BS34">
        <v>-9.7407000000000004</v>
      </c>
      <c r="BT34">
        <v>261</v>
      </c>
      <c r="BU34" t="s">
        <v>2286</v>
      </c>
    </row>
    <row r="35" spans="1:73" x14ac:dyDescent="0.25">
      <c r="A35" t="s">
        <v>2248</v>
      </c>
      <c r="B35" t="s">
        <v>83</v>
      </c>
      <c r="C35" t="s">
        <v>1544</v>
      </c>
      <c r="D35" t="s">
        <v>2249</v>
      </c>
      <c r="E35" t="s">
        <v>826</v>
      </c>
      <c r="F35" t="s">
        <v>2280</v>
      </c>
      <c r="H35" t="s">
        <v>2327</v>
      </c>
      <c r="I35" t="s">
        <v>2251</v>
      </c>
      <c r="J35" t="s">
        <v>154</v>
      </c>
      <c r="K35" t="s">
        <v>91</v>
      </c>
      <c r="L35" t="s">
        <v>1551</v>
      </c>
      <c r="M35">
        <v>168.3</v>
      </c>
      <c r="N35">
        <v>4</v>
      </c>
      <c r="O35">
        <v>10.79</v>
      </c>
      <c r="P35">
        <v>0</v>
      </c>
      <c r="Q35" t="s">
        <v>93</v>
      </c>
      <c r="T35">
        <v>3038</v>
      </c>
      <c r="U35">
        <v>1</v>
      </c>
      <c r="V35">
        <v>721</v>
      </c>
      <c r="W35" t="s">
        <v>2334</v>
      </c>
      <c r="X35" t="s">
        <v>2335</v>
      </c>
      <c r="Y35" t="s">
        <v>96</v>
      </c>
      <c r="Z35" t="s">
        <v>2336</v>
      </c>
      <c r="AB35" t="s">
        <v>2245</v>
      </c>
      <c r="AE35" t="s">
        <v>2337</v>
      </c>
      <c r="AG35" s="1">
        <v>44496</v>
      </c>
      <c r="AJ35" t="s">
        <v>2338</v>
      </c>
      <c r="AL35">
        <v>536</v>
      </c>
      <c r="AM35">
        <v>5</v>
      </c>
      <c r="AN35">
        <v>0</v>
      </c>
      <c r="AO35">
        <v>0</v>
      </c>
      <c r="AP35">
        <v>3</v>
      </c>
      <c r="AQ35">
        <v>0</v>
      </c>
      <c r="AR35">
        <v>8.5500000000000007</v>
      </c>
      <c r="AS35">
        <v>17742</v>
      </c>
      <c r="AT35" t="s">
        <v>100</v>
      </c>
      <c r="AU35">
        <v>1</v>
      </c>
      <c r="AZ35">
        <v>36</v>
      </c>
      <c r="BA35">
        <v>28</v>
      </c>
      <c r="BB35">
        <v>32409</v>
      </c>
      <c r="BE35">
        <v>2000</v>
      </c>
      <c r="BF35">
        <v>0</v>
      </c>
      <c r="BG35">
        <v>9</v>
      </c>
      <c r="BH35">
        <v>3.2</v>
      </c>
      <c r="BI35">
        <v>153</v>
      </c>
      <c r="BJ35" t="s">
        <v>102</v>
      </c>
      <c r="BK35">
        <v>5.28</v>
      </c>
      <c r="BL35">
        <v>2.64</v>
      </c>
      <c r="BM35">
        <v>2</v>
      </c>
      <c r="BN35" t="s">
        <v>116</v>
      </c>
      <c r="BO35">
        <v>2.84</v>
      </c>
      <c r="BP35">
        <v>1.42</v>
      </c>
      <c r="BQ35">
        <v>2</v>
      </c>
      <c r="BR35">
        <v>0.83199999999999996</v>
      </c>
      <c r="BS35">
        <v>-9.7407000000000004</v>
      </c>
      <c r="BT35">
        <v>261</v>
      </c>
      <c r="BU35" t="s">
        <v>2339</v>
      </c>
    </row>
    <row r="36" spans="1:73" x14ac:dyDescent="0.25">
      <c r="A36" t="s">
        <v>2248</v>
      </c>
      <c r="B36" t="s">
        <v>83</v>
      </c>
      <c r="C36" t="s">
        <v>1544</v>
      </c>
      <c r="D36" t="s">
        <v>2249</v>
      </c>
      <c r="E36" t="s">
        <v>826</v>
      </c>
      <c r="F36" t="s">
        <v>2280</v>
      </c>
      <c r="H36" t="s">
        <v>2327</v>
      </c>
      <c r="I36" t="s">
        <v>2251</v>
      </c>
      <c r="J36" t="s">
        <v>154</v>
      </c>
      <c r="K36" t="s">
        <v>91</v>
      </c>
      <c r="L36" t="s">
        <v>1551</v>
      </c>
      <c r="M36">
        <v>168.3</v>
      </c>
      <c r="N36">
        <v>4</v>
      </c>
      <c r="O36">
        <v>10.79</v>
      </c>
      <c r="P36">
        <v>0</v>
      </c>
      <c r="Q36" t="s">
        <v>93</v>
      </c>
      <c r="T36">
        <v>3038</v>
      </c>
      <c r="U36">
        <v>1</v>
      </c>
      <c r="V36">
        <v>643</v>
      </c>
      <c r="W36" t="s">
        <v>2340</v>
      </c>
      <c r="X36" t="s">
        <v>2341</v>
      </c>
      <c r="Y36" t="s">
        <v>96</v>
      </c>
      <c r="Z36" t="s">
        <v>2342</v>
      </c>
      <c r="AB36" t="s">
        <v>2245</v>
      </c>
      <c r="AG36" s="1">
        <v>44496</v>
      </c>
      <c r="AJ36" t="s">
        <v>2343</v>
      </c>
      <c r="AM36">
        <v>2</v>
      </c>
      <c r="AN36">
        <v>0</v>
      </c>
      <c r="AO36">
        <v>0</v>
      </c>
      <c r="AP36">
        <v>-2</v>
      </c>
      <c r="AQ36">
        <v>0</v>
      </c>
      <c r="AR36">
        <v>2.39</v>
      </c>
      <c r="AT36" t="s">
        <v>100</v>
      </c>
      <c r="AU36">
        <v>1</v>
      </c>
      <c r="AZ36">
        <v>42</v>
      </c>
      <c r="BA36">
        <v>25</v>
      </c>
      <c r="BB36">
        <v>279</v>
      </c>
      <c r="BE36">
        <v>10</v>
      </c>
      <c r="BF36">
        <v>0</v>
      </c>
      <c r="BG36">
        <v>3</v>
      </c>
      <c r="BH36">
        <v>2.2000000000000002</v>
      </c>
      <c r="BI36">
        <v>156</v>
      </c>
      <c r="BJ36" t="s">
        <v>102</v>
      </c>
      <c r="BK36">
        <v>5.28</v>
      </c>
      <c r="BL36">
        <v>2.64</v>
      </c>
      <c r="BM36">
        <v>2</v>
      </c>
      <c r="BN36" t="s">
        <v>116</v>
      </c>
      <c r="BO36">
        <v>2.84</v>
      </c>
      <c r="BP36">
        <v>1.42</v>
      </c>
      <c r="BQ36">
        <v>2</v>
      </c>
      <c r="BR36">
        <v>0.83199999999999996</v>
      </c>
      <c r="BS36">
        <v>-9.7407000000000004</v>
      </c>
      <c r="BT36">
        <v>261</v>
      </c>
      <c r="BU36" t="s">
        <v>2344</v>
      </c>
    </row>
    <row r="37" spans="1:73" x14ac:dyDescent="0.25">
      <c r="A37" t="s">
        <v>2248</v>
      </c>
      <c r="B37" t="s">
        <v>83</v>
      </c>
      <c r="C37" t="s">
        <v>1544</v>
      </c>
      <c r="D37" t="s">
        <v>2249</v>
      </c>
      <c r="E37" t="s">
        <v>826</v>
      </c>
      <c r="F37" t="s">
        <v>2280</v>
      </c>
      <c r="H37" t="s">
        <v>2281</v>
      </c>
      <c r="I37" t="s">
        <v>2143</v>
      </c>
      <c r="J37" t="s">
        <v>154</v>
      </c>
      <c r="K37" t="s">
        <v>91</v>
      </c>
      <c r="L37" t="s">
        <v>1551</v>
      </c>
      <c r="M37">
        <v>168.3</v>
      </c>
      <c r="N37">
        <v>4</v>
      </c>
      <c r="O37">
        <v>10.79</v>
      </c>
      <c r="P37">
        <v>0</v>
      </c>
      <c r="Q37" t="s">
        <v>93</v>
      </c>
      <c r="T37">
        <v>20510</v>
      </c>
      <c r="U37">
        <v>2</v>
      </c>
      <c r="V37">
        <v>507</v>
      </c>
      <c r="W37" t="s">
        <v>2363</v>
      </c>
      <c r="X37" t="s">
        <v>2364</v>
      </c>
      <c r="Y37" t="s">
        <v>2365</v>
      </c>
      <c r="AG37" s="1">
        <v>44441</v>
      </c>
      <c r="AJ37" t="s">
        <v>2366</v>
      </c>
      <c r="BJ37" t="s">
        <v>146</v>
      </c>
      <c r="BK37">
        <v>10.08</v>
      </c>
      <c r="BL37">
        <v>2.64</v>
      </c>
      <c r="BM37">
        <v>3.82</v>
      </c>
      <c r="BN37" t="s">
        <v>102</v>
      </c>
      <c r="BO37">
        <v>2.84</v>
      </c>
      <c r="BP37">
        <v>0.91</v>
      </c>
      <c r="BQ37">
        <v>3.12</v>
      </c>
      <c r="BR37">
        <v>8.3000000000000004E-2</v>
      </c>
      <c r="BS37">
        <v>-9.7407000000000004</v>
      </c>
      <c r="BT37">
        <v>261</v>
      </c>
      <c r="BU37" t="s">
        <v>2367</v>
      </c>
    </row>
    <row r="38" spans="1:73" x14ac:dyDescent="0.25">
      <c r="A38" t="s">
        <v>2248</v>
      </c>
      <c r="B38" t="s">
        <v>83</v>
      </c>
      <c r="C38" t="s">
        <v>1544</v>
      </c>
      <c r="D38" t="s">
        <v>2249</v>
      </c>
      <c r="E38" t="s">
        <v>826</v>
      </c>
      <c r="F38" t="s">
        <v>2280</v>
      </c>
      <c r="H38" t="s">
        <v>2251</v>
      </c>
      <c r="I38" t="s">
        <v>2281</v>
      </c>
      <c r="J38" t="s">
        <v>154</v>
      </c>
      <c r="K38" t="s">
        <v>91</v>
      </c>
      <c r="L38" t="s">
        <v>1551</v>
      </c>
      <c r="M38">
        <v>168.3</v>
      </c>
      <c r="N38">
        <v>4</v>
      </c>
      <c r="O38">
        <v>10.79</v>
      </c>
      <c r="P38">
        <v>0</v>
      </c>
      <c r="Q38" t="s">
        <v>93</v>
      </c>
      <c r="T38">
        <v>20502</v>
      </c>
      <c r="U38">
        <v>1</v>
      </c>
      <c r="V38">
        <v>507</v>
      </c>
      <c r="W38" t="s">
        <v>2363</v>
      </c>
      <c r="X38" t="s">
        <v>2364</v>
      </c>
      <c r="Y38" t="s">
        <v>2365</v>
      </c>
      <c r="AG38" s="1">
        <v>44441</v>
      </c>
      <c r="AJ38" t="s">
        <v>2366</v>
      </c>
      <c r="BJ38" t="s">
        <v>146</v>
      </c>
      <c r="BK38">
        <v>8.1</v>
      </c>
      <c r="BL38">
        <v>2.64</v>
      </c>
      <c r="BM38">
        <v>3.07</v>
      </c>
      <c r="BN38" t="s">
        <v>116</v>
      </c>
      <c r="BO38">
        <v>2.3199999999999998</v>
      </c>
      <c r="BP38">
        <v>0.91</v>
      </c>
      <c r="BQ38">
        <v>2.5499999999999998</v>
      </c>
      <c r="BR38">
        <v>8.8999999999999996E-2</v>
      </c>
      <c r="BS38">
        <v>-9.7407000000000004</v>
      </c>
      <c r="BT38">
        <v>261</v>
      </c>
      <c r="BU38" t="s">
        <v>2367</v>
      </c>
    </row>
    <row r="39" spans="1:73" x14ac:dyDescent="0.25">
      <c r="A39" t="s">
        <v>824</v>
      </c>
      <c r="B39" t="s">
        <v>83</v>
      </c>
      <c r="C39" t="s">
        <v>84</v>
      </c>
      <c r="D39" t="s">
        <v>825</v>
      </c>
      <c r="E39" t="s">
        <v>826</v>
      </c>
      <c r="F39" t="s">
        <v>945</v>
      </c>
      <c r="H39" t="s">
        <v>914</v>
      </c>
      <c r="I39" t="s">
        <v>946</v>
      </c>
      <c r="J39" t="s">
        <v>154</v>
      </c>
      <c r="K39" t="s">
        <v>91</v>
      </c>
      <c r="L39" t="s">
        <v>106</v>
      </c>
      <c r="M39">
        <v>168.3</v>
      </c>
      <c r="N39">
        <v>4</v>
      </c>
      <c r="O39">
        <v>10.6</v>
      </c>
      <c r="P39">
        <v>0</v>
      </c>
      <c r="Q39" t="s">
        <v>93</v>
      </c>
      <c r="T39">
        <v>18709</v>
      </c>
      <c r="U39">
        <v>1</v>
      </c>
      <c r="V39">
        <v>539</v>
      </c>
      <c r="W39" t="s">
        <v>947</v>
      </c>
      <c r="X39" t="s">
        <v>831</v>
      </c>
      <c r="Y39" t="s">
        <v>96</v>
      </c>
      <c r="Z39" t="s">
        <v>948</v>
      </c>
      <c r="AB39" t="s">
        <v>841</v>
      </c>
      <c r="AG39" s="1">
        <v>43322</v>
      </c>
      <c r="AJ39" t="s">
        <v>949</v>
      </c>
      <c r="AL39">
        <v>720</v>
      </c>
      <c r="AM39">
        <v>4</v>
      </c>
      <c r="AN39">
        <v>10</v>
      </c>
      <c r="AO39">
        <v>0</v>
      </c>
      <c r="AP39">
        <v>4</v>
      </c>
      <c r="AQ39">
        <v>0</v>
      </c>
      <c r="AR39">
        <v>12.47</v>
      </c>
      <c r="AS39">
        <v>21366</v>
      </c>
      <c r="AT39" t="s">
        <v>100</v>
      </c>
      <c r="AU39">
        <v>1</v>
      </c>
      <c r="BA39">
        <v>16</v>
      </c>
      <c r="BB39">
        <v>73</v>
      </c>
      <c r="BE39">
        <v>0</v>
      </c>
      <c r="BG39">
        <v>32</v>
      </c>
      <c r="BH39">
        <v>3.3</v>
      </c>
      <c r="BI39">
        <v>155</v>
      </c>
      <c r="BT39">
        <v>421</v>
      </c>
    </row>
    <row r="40" spans="1:73" x14ac:dyDescent="0.25">
      <c r="A40" t="s">
        <v>824</v>
      </c>
      <c r="B40" t="s">
        <v>83</v>
      </c>
      <c r="C40" t="s">
        <v>84</v>
      </c>
      <c r="D40" t="s">
        <v>825</v>
      </c>
      <c r="E40" t="s">
        <v>826</v>
      </c>
      <c r="F40" t="s">
        <v>1300</v>
      </c>
      <c r="H40" t="s">
        <v>1296</v>
      </c>
      <c r="I40" t="s">
        <v>1298</v>
      </c>
      <c r="J40" t="s">
        <v>154</v>
      </c>
      <c r="K40" t="s">
        <v>91</v>
      </c>
      <c r="L40" t="s">
        <v>92</v>
      </c>
      <c r="M40">
        <v>406.4</v>
      </c>
      <c r="N40">
        <v>8.6999999999999993</v>
      </c>
      <c r="O40">
        <v>10.6</v>
      </c>
      <c r="P40">
        <v>0</v>
      </c>
      <c r="Q40" t="s">
        <v>149</v>
      </c>
      <c r="T40">
        <v>19125</v>
      </c>
      <c r="U40">
        <v>4</v>
      </c>
      <c r="V40">
        <v>573</v>
      </c>
      <c r="W40" t="s">
        <v>1291</v>
      </c>
      <c r="X40" t="s">
        <v>831</v>
      </c>
      <c r="Y40" t="s">
        <v>96</v>
      </c>
      <c r="Z40" t="s">
        <v>1292</v>
      </c>
      <c r="AB40" t="s">
        <v>1293</v>
      </c>
      <c r="AG40" s="1">
        <v>43921</v>
      </c>
      <c r="AJ40" t="s">
        <v>1294</v>
      </c>
      <c r="AL40">
        <v>1621</v>
      </c>
      <c r="AM40">
        <v>5</v>
      </c>
      <c r="AN40">
        <v>0</v>
      </c>
      <c r="AO40">
        <v>0</v>
      </c>
      <c r="AP40">
        <v>7</v>
      </c>
      <c r="AQ40">
        <v>0</v>
      </c>
      <c r="AR40">
        <v>26.6</v>
      </c>
      <c r="AT40" t="s">
        <v>100</v>
      </c>
      <c r="AU40">
        <v>1</v>
      </c>
      <c r="BB40">
        <v>0</v>
      </c>
      <c r="BG40">
        <v>3</v>
      </c>
      <c r="BH40">
        <v>1.2</v>
      </c>
      <c r="BI40">
        <v>381</v>
      </c>
      <c r="BJ40" t="s">
        <v>102</v>
      </c>
      <c r="BK40">
        <v>5.12</v>
      </c>
      <c r="BL40">
        <v>1.28</v>
      </c>
      <c r="BM40">
        <v>4</v>
      </c>
      <c r="BN40" t="s">
        <v>102</v>
      </c>
      <c r="BO40">
        <v>3.96</v>
      </c>
      <c r="BP40">
        <v>0.99</v>
      </c>
      <c r="BQ40">
        <v>4</v>
      </c>
      <c r="BR40">
        <v>13.999000000000001</v>
      </c>
      <c r="BS40">
        <v>16.2181</v>
      </c>
      <c r="BT40">
        <v>421</v>
      </c>
      <c r="BU40" t="s">
        <v>1295</v>
      </c>
    </row>
    <row r="41" spans="1:73" x14ac:dyDescent="0.25">
      <c r="A41" t="s">
        <v>824</v>
      </c>
      <c r="B41" t="s">
        <v>83</v>
      </c>
      <c r="C41" t="s">
        <v>84</v>
      </c>
      <c r="D41" t="s">
        <v>825</v>
      </c>
      <c r="E41" t="s">
        <v>826</v>
      </c>
      <c r="F41" t="s">
        <v>962</v>
      </c>
      <c r="H41" t="s">
        <v>963</v>
      </c>
      <c r="I41" t="s">
        <v>956</v>
      </c>
      <c r="J41" t="s">
        <v>154</v>
      </c>
      <c r="K41" t="s">
        <v>91</v>
      </c>
      <c r="L41" t="s">
        <v>106</v>
      </c>
      <c r="M41">
        <v>219.1</v>
      </c>
      <c r="N41">
        <v>5.6</v>
      </c>
      <c r="O41">
        <v>10.4</v>
      </c>
      <c r="P41">
        <v>10</v>
      </c>
      <c r="Q41" t="s">
        <v>93</v>
      </c>
      <c r="T41">
        <v>19323</v>
      </c>
      <c r="U41">
        <v>2</v>
      </c>
      <c r="V41">
        <v>558</v>
      </c>
      <c r="W41" t="s">
        <v>964</v>
      </c>
      <c r="X41" t="s">
        <v>831</v>
      </c>
      <c r="Y41" t="s">
        <v>96</v>
      </c>
      <c r="Z41" t="s">
        <v>965</v>
      </c>
      <c r="AB41" t="s">
        <v>966</v>
      </c>
      <c r="AG41" s="1">
        <v>43567</v>
      </c>
      <c r="AJ41" t="s">
        <v>967</v>
      </c>
      <c r="AL41">
        <v>669</v>
      </c>
      <c r="AM41">
        <v>6</v>
      </c>
      <c r="AN41">
        <v>0</v>
      </c>
      <c r="AO41">
        <v>0</v>
      </c>
      <c r="AP41">
        <v>6</v>
      </c>
      <c r="AQ41">
        <v>0</v>
      </c>
      <c r="AR41">
        <v>11.05</v>
      </c>
      <c r="AS41">
        <v>21302</v>
      </c>
      <c r="AT41" t="s">
        <v>100</v>
      </c>
      <c r="AU41">
        <v>1</v>
      </c>
      <c r="BA41">
        <v>12</v>
      </c>
      <c r="BB41">
        <v>2</v>
      </c>
      <c r="BE41">
        <v>0</v>
      </c>
      <c r="BG41">
        <v>3</v>
      </c>
      <c r="BH41">
        <v>1.7</v>
      </c>
      <c r="BI41">
        <v>204</v>
      </c>
      <c r="BT41">
        <v>421</v>
      </c>
    </row>
    <row r="42" spans="1:73" x14ac:dyDescent="0.25">
      <c r="A42" t="s">
        <v>82</v>
      </c>
      <c r="B42" t="s">
        <v>83</v>
      </c>
      <c r="C42" t="s">
        <v>84</v>
      </c>
      <c r="D42" t="s">
        <v>85</v>
      </c>
      <c r="E42" t="s">
        <v>86</v>
      </c>
      <c r="F42" t="s">
        <v>532</v>
      </c>
      <c r="H42" t="s">
        <v>171</v>
      </c>
      <c r="I42" t="s">
        <v>269</v>
      </c>
      <c r="J42" t="s">
        <v>154</v>
      </c>
      <c r="K42" t="s">
        <v>91</v>
      </c>
      <c r="L42" t="s">
        <v>106</v>
      </c>
      <c r="M42">
        <v>114.3</v>
      </c>
      <c r="N42">
        <v>4</v>
      </c>
      <c r="O42">
        <v>10.199999999999999</v>
      </c>
      <c r="P42">
        <v>0</v>
      </c>
      <c r="Q42" t="s">
        <v>93</v>
      </c>
      <c r="T42">
        <v>2314</v>
      </c>
      <c r="U42">
        <v>1</v>
      </c>
      <c r="V42">
        <v>30</v>
      </c>
      <c r="W42" t="s">
        <v>533</v>
      </c>
      <c r="X42" t="s">
        <v>534</v>
      </c>
      <c r="Y42" t="s">
        <v>96</v>
      </c>
      <c r="Z42" t="s">
        <v>535</v>
      </c>
      <c r="AB42" t="s">
        <v>536</v>
      </c>
      <c r="AC42" t="s">
        <v>330</v>
      </c>
      <c r="AG42" s="1">
        <v>41851</v>
      </c>
      <c r="AL42">
        <v>447</v>
      </c>
      <c r="AM42">
        <v>0</v>
      </c>
      <c r="AN42">
        <v>1</v>
      </c>
      <c r="AO42">
        <v>0</v>
      </c>
      <c r="AP42">
        <v>1</v>
      </c>
      <c r="AQ42">
        <v>0</v>
      </c>
      <c r="AR42">
        <v>7.59</v>
      </c>
      <c r="AS42">
        <v>25837</v>
      </c>
      <c r="AT42" t="s">
        <v>100</v>
      </c>
      <c r="AU42">
        <v>1</v>
      </c>
      <c r="AZ42">
        <v>64</v>
      </c>
      <c r="BA42">
        <v>48</v>
      </c>
      <c r="BB42">
        <v>308</v>
      </c>
      <c r="BE42">
        <v>7</v>
      </c>
      <c r="BF42">
        <v>0</v>
      </c>
      <c r="BT42">
        <v>57</v>
      </c>
      <c r="BU42" t="s">
        <v>537</v>
      </c>
    </row>
    <row r="43" spans="1:73" x14ac:dyDescent="0.25">
      <c r="A43" t="s">
        <v>82</v>
      </c>
      <c r="B43" t="s">
        <v>83</v>
      </c>
      <c r="C43" t="s">
        <v>84</v>
      </c>
      <c r="D43" t="s">
        <v>85</v>
      </c>
      <c r="E43" t="s">
        <v>86</v>
      </c>
      <c r="F43" t="s">
        <v>532</v>
      </c>
      <c r="H43" t="s">
        <v>171</v>
      </c>
      <c r="I43" t="s">
        <v>269</v>
      </c>
      <c r="J43" t="s">
        <v>154</v>
      </c>
      <c r="K43" t="s">
        <v>91</v>
      </c>
      <c r="L43" t="s">
        <v>106</v>
      </c>
      <c r="M43">
        <v>114.3</v>
      </c>
      <c r="N43">
        <v>4</v>
      </c>
      <c r="O43">
        <v>10.199999999999999</v>
      </c>
      <c r="P43">
        <v>0</v>
      </c>
      <c r="Q43" t="s">
        <v>93</v>
      </c>
      <c r="T43">
        <v>2314</v>
      </c>
      <c r="U43">
        <v>2</v>
      </c>
      <c r="V43">
        <v>29</v>
      </c>
      <c r="W43" t="s">
        <v>533</v>
      </c>
      <c r="X43" t="s">
        <v>538</v>
      </c>
      <c r="Y43" t="s">
        <v>96</v>
      </c>
      <c r="Z43" t="s">
        <v>539</v>
      </c>
      <c r="AB43" t="s">
        <v>536</v>
      </c>
      <c r="AC43" t="s">
        <v>330</v>
      </c>
      <c r="AG43" s="1">
        <v>41850</v>
      </c>
      <c r="AL43">
        <v>264</v>
      </c>
      <c r="AM43">
        <v>0</v>
      </c>
      <c r="AN43">
        <v>1</v>
      </c>
      <c r="AO43">
        <v>0</v>
      </c>
      <c r="AP43">
        <v>0</v>
      </c>
      <c r="AQ43">
        <v>0</v>
      </c>
      <c r="AR43">
        <v>4.6900000000000004</v>
      </c>
      <c r="AS43">
        <v>21790</v>
      </c>
      <c r="AT43" t="s">
        <v>100</v>
      </c>
      <c r="AU43">
        <v>1</v>
      </c>
      <c r="AZ43">
        <v>30</v>
      </c>
      <c r="BA43">
        <v>26</v>
      </c>
      <c r="BB43">
        <v>40</v>
      </c>
      <c r="BE43">
        <v>0</v>
      </c>
      <c r="BF43">
        <v>0</v>
      </c>
      <c r="BT43">
        <v>57</v>
      </c>
      <c r="BU43" t="s">
        <v>540</v>
      </c>
    </row>
    <row r="44" spans="1:73" x14ac:dyDescent="0.25">
      <c r="A44" t="s">
        <v>824</v>
      </c>
      <c r="B44" t="s">
        <v>83</v>
      </c>
      <c r="C44" t="s">
        <v>84</v>
      </c>
      <c r="D44" t="s">
        <v>825</v>
      </c>
      <c r="E44" t="s">
        <v>826</v>
      </c>
      <c r="F44" t="s">
        <v>1119</v>
      </c>
      <c r="H44" t="s">
        <v>871</v>
      </c>
      <c r="I44" t="s">
        <v>1120</v>
      </c>
      <c r="J44" t="s">
        <v>154</v>
      </c>
      <c r="K44" t="s">
        <v>91</v>
      </c>
      <c r="L44" t="s">
        <v>92</v>
      </c>
      <c r="M44">
        <v>219.1</v>
      </c>
      <c r="N44">
        <v>4.8</v>
      </c>
      <c r="O44">
        <v>10.19</v>
      </c>
      <c r="P44">
        <v>0</v>
      </c>
      <c r="Q44" t="s">
        <v>93</v>
      </c>
      <c r="T44">
        <v>19817</v>
      </c>
      <c r="U44">
        <v>1</v>
      </c>
      <c r="V44">
        <v>1541</v>
      </c>
      <c r="W44" t="s">
        <v>1121</v>
      </c>
      <c r="X44" t="s">
        <v>1122</v>
      </c>
      <c r="Y44" t="s">
        <v>190</v>
      </c>
      <c r="Z44" t="s">
        <v>1123</v>
      </c>
      <c r="AC44" t="s">
        <v>193</v>
      </c>
      <c r="AE44" t="s">
        <v>194</v>
      </c>
      <c r="AG44" s="1">
        <v>45462</v>
      </c>
      <c r="AJ44" t="s">
        <v>1124</v>
      </c>
      <c r="AL44">
        <v>571</v>
      </c>
      <c r="AM44">
        <v>2</v>
      </c>
      <c r="AN44">
        <v>1</v>
      </c>
      <c r="AO44">
        <v>0</v>
      </c>
      <c r="AP44">
        <v>2</v>
      </c>
      <c r="AQ44">
        <v>0</v>
      </c>
      <c r="AR44">
        <v>10.220000000000001</v>
      </c>
      <c r="AS44">
        <v>17935</v>
      </c>
      <c r="AT44" t="s">
        <v>1107</v>
      </c>
      <c r="AU44">
        <v>0.8</v>
      </c>
      <c r="AV44">
        <v>0</v>
      </c>
      <c r="AW44">
        <v>51</v>
      </c>
      <c r="AX44">
        <v>0</v>
      </c>
      <c r="AZ44">
        <v>0</v>
      </c>
      <c r="BA44">
        <v>26</v>
      </c>
      <c r="BB44">
        <v>51</v>
      </c>
      <c r="BE44">
        <v>6</v>
      </c>
      <c r="BF44">
        <v>0</v>
      </c>
      <c r="BG44">
        <v>2</v>
      </c>
      <c r="BH44">
        <v>5.41</v>
      </c>
      <c r="BI44">
        <v>188.45</v>
      </c>
      <c r="BJ44" t="s">
        <v>146</v>
      </c>
      <c r="BK44">
        <v>7.55</v>
      </c>
      <c r="BL44">
        <v>1.51</v>
      </c>
      <c r="BM44">
        <v>5</v>
      </c>
      <c r="BN44" t="s">
        <v>146</v>
      </c>
      <c r="BO44">
        <v>6.35</v>
      </c>
      <c r="BP44">
        <v>1.27</v>
      </c>
      <c r="BQ44">
        <v>5</v>
      </c>
      <c r="BR44">
        <v>28.959</v>
      </c>
      <c r="BT44">
        <v>421</v>
      </c>
      <c r="BU44" t="s">
        <v>1125</v>
      </c>
    </row>
    <row r="45" spans="1:73" x14ac:dyDescent="0.25">
      <c r="A45" t="s">
        <v>82</v>
      </c>
      <c r="B45" t="s">
        <v>83</v>
      </c>
      <c r="C45" t="s">
        <v>84</v>
      </c>
      <c r="D45" t="s">
        <v>85</v>
      </c>
      <c r="E45" t="s">
        <v>86</v>
      </c>
      <c r="F45" t="s">
        <v>549</v>
      </c>
      <c r="H45" t="s">
        <v>339</v>
      </c>
      <c r="I45" t="s">
        <v>233</v>
      </c>
      <c r="J45" t="s">
        <v>90</v>
      </c>
      <c r="K45" t="s">
        <v>91</v>
      </c>
      <c r="L45" t="s">
        <v>106</v>
      </c>
      <c r="M45">
        <v>114.3</v>
      </c>
      <c r="N45">
        <v>3.2</v>
      </c>
      <c r="O45">
        <v>10.17</v>
      </c>
      <c r="P45">
        <v>0.05</v>
      </c>
      <c r="Q45" t="s">
        <v>93</v>
      </c>
      <c r="T45">
        <v>2585</v>
      </c>
      <c r="U45">
        <v>3</v>
      </c>
      <c r="V45">
        <v>28</v>
      </c>
      <c r="W45" t="s">
        <v>492</v>
      </c>
      <c r="X45" t="s">
        <v>544</v>
      </c>
      <c r="Y45" t="s">
        <v>96</v>
      </c>
      <c r="Z45" t="s">
        <v>545</v>
      </c>
      <c r="AB45" t="s">
        <v>546</v>
      </c>
      <c r="AC45" t="s">
        <v>330</v>
      </c>
      <c r="AG45" s="1">
        <v>41849</v>
      </c>
      <c r="AL45">
        <v>395</v>
      </c>
      <c r="AM45">
        <v>0</v>
      </c>
      <c r="AN45">
        <v>2</v>
      </c>
      <c r="AO45">
        <v>0</v>
      </c>
      <c r="AP45">
        <v>1</v>
      </c>
      <c r="AQ45">
        <v>0</v>
      </c>
      <c r="AR45">
        <v>7.04</v>
      </c>
      <c r="AS45">
        <v>22233</v>
      </c>
      <c r="AT45" t="s">
        <v>100</v>
      </c>
      <c r="AU45">
        <v>1</v>
      </c>
      <c r="AZ45">
        <v>22</v>
      </c>
      <c r="BA45">
        <v>18</v>
      </c>
      <c r="BB45">
        <v>115</v>
      </c>
      <c r="BE45">
        <v>1</v>
      </c>
      <c r="BF45">
        <v>0</v>
      </c>
      <c r="BT45">
        <v>57</v>
      </c>
      <c r="BU45" t="s">
        <v>547</v>
      </c>
    </row>
    <row r="46" spans="1:73" x14ac:dyDescent="0.25">
      <c r="A46" t="s">
        <v>82</v>
      </c>
      <c r="B46" t="s">
        <v>83</v>
      </c>
      <c r="C46" t="s">
        <v>84</v>
      </c>
      <c r="D46" t="s">
        <v>85</v>
      </c>
      <c r="E46" t="s">
        <v>86</v>
      </c>
      <c r="F46" t="s">
        <v>549</v>
      </c>
      <c r="H46" t="s">
        <v>339</v>
      </c>
      <c r="I46" t="s">
        <v>233</v>
      </c>
      <c r="J46" t="s">
        <v>90</v>
      </c>
      <c r="K46" t="s">
        <v>91</v>
      </c>
      <c r="L46" t="s">
        <v>106</v>
      </c>
      <c r="M46">
        <v>114.3</v>
      </c>
      <c r="N46">
        <v>3.2</v>
      </c>
      <c r="O46">
        <v>10.17</v>
      </c>
      <c r="P46">
        <v>0.05</v>
      </c>
      <c r="Q46" t="s">
        <v>93</v>
      </c>
      <c r="T46">
        <v>2585</v>
      </c>
      <c r="U46">
        <v>3</v>
      </c>
      <c r="V46">
        <v>27</v>
      </c>
      <c r="W46" t="s">
        <v>492</v>
      </c>
      <c r="X46" t="s">
        <v>544</v>
      </c>
      <c r="Y46" t="s">
        <v>96</v>
      </c>
      <c r="Z46" t="s">
        <v>550</v>
      </c>
      <c r="AB46" t="s">
        <v>546</v>
      </c>
      <c r="AC46" t="s">
        <v>330</v>
      </c>
      <c r="AG46" s="1">
        <v>41848</v>
      </c>
      <c r="AL46">
        <v>383</v>
      </c>
      <c r="AM46">
        <v>0</v>
      </c>
      <c r="AN46">
        <v>0</v>
      </c>
      <c r="AO46">
        <v>0</v>
      </c>
      <c r="AP46">
        <v>1</v>
      </c>
      <c r="AQ46">
        <v>0</v>
      </c>
      <c r="AR46">
        <v>6.66</v>
      </c>
      <c r="AS46">
        <v>18730</v>
      </c>
      <c r="AT46" t="s">
        <v>100</v>
      </c>
      <c r="AU46">
        <v>1</v>
      </c>
      <c r="AZ46">
        <v>28</v>
      </c>
      <c r="BA46">
        <v>30</v>
      </c>
      <c r="BB46">
        <v>20</v>
      </c>
      <c r="BE46">
        <v>0</v>
      </c>
      <c r="BF46">
        <v>0</v>
      </c>
      <c r="BT46">
        <v>57</v>
      </c>
      <c r="BU46" t="s">
        <v>551</v>
      </c>
    </row>
    <row r="47" spans="1:73" x14ac:dyDescent="0.25">
      <c r="A47" t="s">
        <v>1631</v>
      </c>
      <c r="B47" t="s">
        <v>83</v>
      </c>
      <c r="C47" t="s">
        <v>1544</v>
      </c>
      <c r="D47" t="s">
        <v>1632</v>
      </c>
      <c r="E47" t="s">
        <v>1633</v>
      </c>
      <c r="F47" t="s">
        <v>1705</v>
      </c>
      <c r="H47" t="s">
        <v>1635</v>
      </c>
      <c r="I47" t="s">
        <v>1706</v>
      </c>
      <c r="J47" t="s">
        <v>838</v>
      </c>
      <c r="K47" t="s">
        <v>91</v>
      </c>
      <c r="L47" t="s">
        <v>1551</v>
      </c>
      <c r="M47">
        <v>168.3</v>
      </c>
      <c r="N47">
        <v>4.8</v>
      </c>
      <c r="O47">
        <v>10</v>
      </c>
      <c r="P47">
        <v>15</v>
      </c>
      <c r="Q47" t="s">
        <v>93</v>
      </c>
      <c r="T47">
        <v>16488</v>
      </c>
      <c r="U47">
        <v>2</v>
      </c>
      <c r="V47">
        <v>862</v>
      </c>
      <c r="W47" t="s">
        <v>1700</v>
      </c>
      <c r="X47" t="s">
        <v>1701</v>
      </c>
      <c r="Y47" t="s">
        <v>190</v>
      </c>
      <c r="Z47" t="s">
        <v>1702</v>
      </c>
      <c r="AB47" t="s">
        <v>1531</v>
      </c>
      <c r="AC47" t="s">
        <v>330</v>
      </c>
      <c r="AE47" t="s">
        <v>411</v>
      </c>
      <c r="AF47">
        <v>0</v>
      </c>
      <c r="AG47" s="1">
        <v>44790</v>
      </c>
      <c r="AL47">
        <v>610</v>
      </c>
      <c r="AM47">
        <v>4</v>
      </c>
      <c r="AN47">
        <v>0</v>
      </c>
      <c r="AO47">
        <v>0</v>
      </c>
      <c r="AP47">
        <v>2</v>
      </c>
      <c r="AQ47">
        <v>0</v>
      </c>
      <c r="AR47">
        <v>10.37</v>
      </c>
      <c r="AS47">
        <v>24139</v>
      </c>
      <c r="AT47" t="s">
        <v>1703</v>
      </c>
      <c r="AU47">
        <v>1</v>
      </c>
      <c r="BA47">
        <v>14</v>
      </c>
      <c r="BB47">
        <v>1</v>
      </c>
      <c r="BE47">
        <v>0</v>
      </c>
      <c r="BG47">
        <v>1</v>
      </c>
      <c r="BH47">
        <v>1.02</v>
      </c>
      <c r="BI47">
        <v>157.4</v>
      </c>
      <c r="BJ47" t="s">
        <v>102</v>
      </c>
      <c r="BK47">
        <v>6.28</v>
      </c>
      <c r="BL47">
        <v>1.57</v>
      </c>
      <c r="BM47">
        <v>4</v>
      </c>
      <c r="BN47" t="s">
        <v>102</v>
      </c>
      <c r="BO47">
        <v>2.2799999999999998</v>
      </c>
      <c r="BP47">
        <v>0.56999999999999995</v>
      </c>
      <c r="BQ47">
        <v>4</v>
      </c>
      <c r="BR47">
        <v>0.79100000000000004</v>
      </c>
      <c r="BS47" t="s">
        <v>239</v>
      </c>
      <c r="BT47">
        <v>42</v>
      </c>
      <c r="BU47" t="s">
        <v>1704</v>
      </c>
    </row>
    <row r="48" spans="1:73" x14ac:dyDescent="0.25">
      <c r="A48" t="s">
        <v>1631</v>
      </c>
      <c r="B48" t="s">
        <v>83</v>
      </c>
      <c r="C48" t="s">
        <v>1544</v>
      </c>
      <c r="D48" t="s">
        <v>1632</v>
      </c>
      <c r="E48" t="s">
        <v>1633</v>
      </c>
      <c r="F48" t="s">
        <v>1660</v>
      </c>
      <c r="H48" t="s">
        <v>1635</v>
      </c>
      <c r="I48" t="s">
        <v>1661</v>
      </c>
      <c r="J48" t="s">
        <v>904</v>
      </c>
      <c r="K48" t="s">
        <v>91</v>
      </c>
      <c r="L48" t="s">
        <v>1551</v>
      </c>
      <c r="M48">
        <v>114.3</v>
      </c>
      <c r="N48">
        <v>4</v>
      </c>
      <c r="O48">
        <v>9.99</v>
      </c>
      <c r="P48">
        <v>0</v>
      </c>
      <c r="Q48" t="s">
        <v>93</v>
      </c>
      <c r="T48">
        <v>16489</v>
      </c>
      <c r="U48">
        <v>2</v>
      </c>
      <c r="V48">
        <v>1602</v>
      </c>
      <c r="W48" t="s">
        <v>1655</v>
      </c>
      <c r="X48" t="s">
        <v>1656</v>
      </c>
      <c r="Y48" t="s">
        <v>190</v>
      </c>
      <c r="Z48" t="s">
        <v>1657</v>
      </c>
      <c r="AB48" t="s">
        <v>1531</v>
      </c>
      <c r="AG48" s="1">
        <v>45594</v>
      </c>
      <c r="AJ48" t="s">
        <v>1658</v>
      </c>
      <c r="AL48">
        <v>609</v>
      </c>
      <c r="AM48">
        <v>4</v>
      </c>
      <c r="AN48">
        <v>0</v>
      </c>
      <c r="AO48">
        <v>0</v>
      </c>
      <c r="AP48">
        <v>3</v>
      </c>
      <c r="AQ48">
        <v>0</v>
      </c>
      <c r="AR48">
        <v>10.09</v>
      </c>
      <c r="AS48">
        <v>25757</v>
      </c>
      <c r="AT48" t="s">
        <v>1005</v>
      </c>
      <c r="AU48">
        <v>0.8</v>
      </c>
      <c r="AZ48">
        <v>44</v>
      </c>
      <c r="BE48">
        <v>0</v>
      </c>
      <c r="BF48">
        <v>0</v>
      </c>
      <c r="BG48">
        <v>22</v>
      </c>
      <c r="BH48">
        <v>2.46</v>
      </c>
      <c r="BI48">
        <v>103.01</v>
      </c>
      <c r="BJ48" t="s">
        <v>146</v>
      </c>
      <c r="BK48">
        <v>8.94</v>
      </c>
      <c r="BL48">
        <v>1.99</v>
      </c>
      <c r="BM48">
        <v>4.49</v>
      </c>
      <c r="BN48" t="s">
        <v>102</v>
      </c>
      <c r="BO48">
        <v>4.2699999999999996</v>
      </c>
      <c r="BP48">
        <v>1.18</v>
      </c>
      <c r="BQ48">
        <v>3.62</v>
      </c>
      <c r="BR48">
        <v>1.56</v>
      </c>
      <c r="BS48">
        <v>6.1753999999999998</v>
      </c>
      <c r="BT48">
        <v>42</v>
      </c>
      <c r="BU48" t="s">
        <v>1659</v>
      </c>
    </row>
    <row r="49" spans="1:73" x14ac:dyDescent="0.25">
      <c r="A49" t="s">
        <v>824</v>
      </c>
      <c r="B49" t="s">
        <v>83</v>
      </c>
      <c r="C49" t="s">
        <v>84</v>
      </c>
      <c r="D49" t="s">
        <v>825</v>
      </c>
      <c r="E49" t="s">
        <v>826</v>
      </c>
      <c r="F49" t="s">
        <v>1288</v>
      </c>
      <c r="H49" t="s">
        <v>1289</v>
      </c>
      <c r="I49" t="s">
        <v>1290</v>
      </c>
      <c r="J49" t="s">
        <v>154</v>
      </c>
      <c r="K49" t="s">
        <v>91</v>
      </c>
      <c r="L49" t="s">
        <v>92</v>
      </c>
      <c r="M49">
        <v>406.4</v>
      </c>
      <c r="N49">
        <v>8.6999999999999993</v>
      </c>
      <c r="O49">
        <v>9.5</v>
      </c>
      <c r="P49">
        <v>0</v>
      </c>
      <c r="Q49" t="s">
        <v>149</v>
      </c>
      <c r="T49">
        <v>19338</v>
      </c>
      <c r="U49">
        <v>2</v>
      </c>
      <c r="V49">
        <v>573</v>
      </c>
      <c r="W49" t="s">
        <v>1291</v>
      </c>
      <c r="X49" t="s">
        <v>831</v>
      </c>
      <c r="Y49" t="s">
        <v>96</v>
      </c>
      <c r="Z49" t="s">
        <v>1292</v>
      </c>
      <c r="AB49" t="s">
        <v>1293</v>
      </c>
      <c r="AG49" s="1">
        <v>43921</v>
      </c>
      <c r="AJ49" t="s">
        <v>1294</v>
      </c>
      <c r="AL49">
        <v>1621</v>
      </c>
      <c r="AM49">
        <v>5</v>
      </c>
      <c r="AN49">
        <v>0</v>
      </c>
      <c r="AO49">
        <v>0</v>
      </c>
      <c r="AP49">
        <v>7</v>
      </c>
      <c r="AQ49">
        <v>0</v>
      </c>
      <c r="AR49">
        <v>26.6</v>
      </c>
      <c r="AT49" t="s">
        <v>100</v>
      </c>
      <c r="AU49">
        <v>1</v>
      </c>
      <c r="BB49">
        <v>0</v>
      </c>
      <c r="BG49">
        <v>3</v>
      </c>
      <c r="BH49">
        <v>1.2</v>
      </c>
      <c r="BI49">
        <v>381</v>
      </c>
      <c r="BJ49" t="s">
        <v>102</v>
      </c>
      <c r="BK49">
        <v>6.08</v>
      </c>
      <c r="BL49">
        <v>1.52</v>
      </c>
      <c r="BM49">
        <v>4</v>
      </c>
      <c r="BN49" t="s">
        <v>102</v>
      </c>
      <c r="BO49">
        <v>4.3600000000000003</v>
      </c>
      <c r="BP49">
        <v>1.0900000000000001</v>
      </c>
      <c r="BQ49">
        <v>4</v>
      </c>
      <c r="BR49">
        <v>14.036</v>
      </c>
      <c r="BT49">
        <v>421</v>
      </c>
      <c r="BU49" t="s">
        <v>1295</v>
      </c>
    </row>
    <row r="50" spans="1:73" x14ac:dyDescent="0.25">
      <c r="A50" t="s">
        <v>824</v>
      </c>
      <c r="B50" t="s">
        <v>83</v>
      </c>
      <c r="C50" t="s">
        <v>84</v>
      </c>
      <c r="D50" t="s">
        <v>825</v>
      </c>
      <c r="E50" t="s">
        <v>826</v>
      </c>
      <c r="F50" t="s">
        <v>1288</v>
      </c>
      <c r="H50" t="s">
        <v>1290</v>
      </c>
      <c r="I50" t="s">
        <v>1296</v>
      </c>
      <c r="J50" t="s">
        <v>154</v>
      </c>
      <c r="K50" t="s">
        <v>91</v>
      </c>
      <c r="L50" t="s">
        <v>92</v>
      </c>
      <c r="M50">
        <v>406.4</v>
      </c>
      <c r="N50">
        <v>8.6999999999999993</v>
      </c>
      <c r="O50">
        <v>9.5</v>
      </c>
      <c r="P50">
        <v>0</v>
      </c>
      <c r="Q50" t="s">
        <v>149</v>
      </c>
      <c r="T50">
        <v>19336</v>
      </c>
      <c r="U50">
        <v>3</v>
      </c>
      <c r="V50">
        <v>573</v>
      </c>
      <c r="W50" t="s">
        <v>1291</v>
      </c>
      <c r="X50" t="s">
        <v>831</v>
      </c>
      <c r="Y50" t="s">
        <v>96</v>
      </c>
      <c r="Z50" t="s">
        <v>1292</v>
      </c>
      <c r="AB50" t="s">
        <v>1293</v>
      </c>
      <c r="AG50" s="1">
        <v>43921</v>
      </c>
      <c r="AJ50" t="s">
        <v>1294</v>
      </c>
      <c r="AL50">
        <v>1621</v>
      </c>
      <c r="AM50">
        <v>5</v>
      </c>
      <c r="AN50">
        <v>0</v>
      </c>
      <c r="AO50">
        <v>0</v>
      </c>
      <c r="AP50">
        <v>7</v>
      </c>
      <c r="AQ50">
        <v>0</v>
      </c>
      <c r="AR50">
        <v>26.6</v>
      </c>
      <c r="AT50" t="s">
        <v>100</v>
      </c>
      <c r="AU50">
        <v>1</v>
      </c>
      <c r="BB50">
        <v>0</v>
      </c>
      <c r="BG50">
        <v>3</v>
      </c>
      <c r="BH50">
        <v>1.2</v>
      </c>
      <c r="BI50">
        <v>381</v>
      </c>
      <c r="BJ50" t="s">
        <v>102</v>
      </c>
      <c r="BK50">
        <v>6.08</v>
      </c>
      <c r="BL50">
        <v>1.52</v>
      </c>
      <c r="BM50">
        <v>4</v>
      </c>
      <c r="BN50" t="s">
        <v>102</v>
      </c>
      <c r="BO50">
        <v>4.3600000000000003</v>
      </c>
      <c r="BP50">
        <v>1.0900000000000001</v>
      </c>
      <c r="BQ50">
        <v>4</v>
      </c>
      <c r="BR50">
        <v>13.999000000000001</v>
      </c>
      <c r="BT50">
        <v>421</v>
      </c>
      <c r="BU50" t="s">
        <v>1295</v>
      </c>
    </row>
    <row r="51" spans="1:73" x14ac:dyDescent="0.25">
      <c r="A51" t="s">
        <v>824</v>
      </c>
      <c r="B51" t="s">
        <v>83</v>
      </c>
      <c r="C51" t="s">
        <v>84</v>
      </c>
      <c r="D51" t="s">
        <v>825</v>
      </c>
      <c r="E51" t="s">
        <v>826</v>
      </c>
      <c r="F51" t="s">
        <v>1288</v>
      </c>
      <c r="H51" t="s">
        <v>836</v>
      </c>
      <c r="I51" t="s">
        <v>1289</v>
      </c>
      <c r="J51" t="s">
        <v>154</v>
      </c>
      <c r="K51" t="s">
        <v>91</v>
      </c>
      <c r="L51" t="s">
        <v>92</v>
      </c>
      <c r="M51">
        <v>406.4</v>
      </c>
      <c r="N51">
        <v>8.6999999999999993</v>
      </c>
      <c r="O51">
        <v>9.5</v>
      </c>
      <c r="P51">
        <v>0</v>
      </c>
      <c r="Q51" t="s">
        <v>149</v>
      </c>
      <c r="T51">
        <v>19132</v>
      </c>
      <c r="U51">
        <v>1</v>
      </c>
      <c r="V51">
        <v>573</v>
      </c>
      <c r="W51" t="s">
        <v>1291</v>
      </c>
      <c r="X51" t="s">
        <v>831</v>
      </c>
      <c r="Y51" t="s">
        <v>96</v>
      </c>
      <c r="Z51" t="s">
        <v>1292</v>
      </c>
      <c r="AB51" t="s">
        <v>1293</v>
      </c>
      <c r="AG51" s="1">
        <v>43921</v>
      </c>
      <c r="AJ51" t="s">
        <v>1294</v>
      </c>
      <c r="AL51">
        <v>1621</v>
      </c>
      <c r="AM51">
        <v>5</v>
      </c>
      <c r="AN51">
        <v>0</v>
      </c>
      <c r="AO51">
        <v>0</v>
      </c>
      <c r="AP51">
        <v>7</v>
      </c>
      <c r="AQ51">
        <v>0</v>
      </c>
      <c r="AR51">
        <v>26.6</v>
      </c>
      <c r="AT51" t="s">
        <v>100</v>
      </c>
      <c r="AU51">
        <v>1</v>
      </c>
      <c r="BB51">
        <v>0</v>
      </c>
      <c r="BG51">
        <v>3</v>
      </c>
      <c r="BH51">
        <v>1.2</v>
      </c>
      <c r="BI51">
        <v>381</v>
      </c>
      <c r="BJ51" t="s">
        <v>102</v>
      </c>
      <c r="BK51">
        <v>6.08</v>
      </c>
      <c r="BL51">
        <v>1.52</v>
      </c>
      <c r="BM51">
        <v>4</v>
      </c>
      <c r="BN51" t="s">
        <v>102</v>
      </c>
      <c r="BO51">
        <v>4.3600000000000003</v>
      </c>
      <c r="BP51">
        <v>1.0900000000000001</v>
      </c>
      <c r="BQ51">
        <v>4</v>
      </c>
      <c r="BR51">
        <v>13.999000000000001</v>
      </c>
      <c r="BT51">
        <v>421</v>
      </c>
      <c r="BU51" t="s">
        <v>1295</v>
      </c>
    </row>
    <row r="52" spans="1:73" x14ac:dyDescent="0.25">
      <c r="A52" t="s">
        <v>1982</v>
      </c>
      <c r="B52" t="s">
        <v>83</v>
      </c>
      <c r="C52" t="s">
        <v>1544</v>
      </c>
      <c r="D52" t="s">
        <v>1983</v>
      </c>
      <c r="E52" t="s">
        <v>826</v>
      </c>
      <c r="F52" t="s">
        <v>2111</v>
      </c>
      <c r="H52" t="s">
        <v>2027</v>
      </c>
      <c r="I52" t="s">
        <v>2105</v>
      </c>
      <c r="J52" t="s">
        <v>932</v>
      </c>
      <c r="K52" t="s">
        <v>91</v>
      </c>
      <c r="L52" t="s">
        <v>1551</v>
      </c>
      <c r="M52">
        <v>273.10000000000002</v>
      </c>
      <c r="N52">
        <v>7.1</v>
      </c>
      <c r="O52">
        <v>9.5</v>
      </c>
      <c r="P52">
        <v>1</v>
      </c>
      <c r="Q52" t="s">
        <v>93</v>
      </c>
      <c r="T52">
        <v>16163</v>
      </c>
      <c r="U52">
        <v>4</v>
      </c>
      <c r="V52">
        <v>412</v>
      </c>
      <c r="W52" t="s">
        <v>2107</v>
      </c>
      <c r="X52" t="s">
        <v>831</v>
      </c>
      <c r="Y52" t="s">
        <v>96</v>
      </c>
      <c r="Z52" t="s">
        <v>2108</v>
      </c>
      <c r="AB52" t="s">
        <v>960</v>
      </c>
      <c r="AG52" s="1">
        <v>44222</v>
      </c>
      <c r="AJ52" t="s">
        <v>2109</v>
      </c>
      <c r="AL52">
        <v>1120</v>
      </c>
      <c r="AM52">
        <v>11</v>
      </c>
      <c r="AN52">
        <v>0</v>
      </c>
      <c r="AO52">
        <v>0</v>
      </c>
      <c r="AP52">
        <v>5</v>
      </c>
      <c r="AQ52">
        <v>0</v>
      </c>
      <c r="AR52">
        <v>18.48</v>
      </c>
      <c r="AS52">
        <v>20496</v>
      </c>
      <c r="AT52" t="s">
        <v>100</v>
      </c>
      <c r="AU52">
        <v>1</v>
      </c>
      <c r="AZ52">
        <v>34</v>
      </c>
      <c r="BA52">
        <v>14</v>
      </c>
      <c r="BB52">
        <v>330</v>
      </c>
      <c r="BE52">
        <v>21</v>
      </c>
      <c r="BF52">
        <v>0</v>
      </c>
      <c r="BG52">
        <v>1</v>
      </c>
      <c r="BH52">
        <v>1.6</v>
      </c>
      <c r="BI52">
        <v>253</v>
      </c>
      <c r="BR52">
        <v>34.06</v>
      </c>
      <c r="BS52">
        <v>20.073599999999999</v>
      </c>
      <c r="BT52">
        <v>45</v>
      </c>
      <c r="BU52" t="s">
        <v>2110</v>
      </c>
    </row>
    <row r="53" spans="1:73" x14ac:dyDescent="0.25">
      <c r="A53" t="s">
        <v>1631</v>
      </c>
      <c r="B53" t="s">
        <v>83</v>
      </c>
      <c r="C53" t="s">
        <v>1544</v>
      </c>
      <c r="D53" t="s">
        <v>1632</v>
      </c>
      <c r="E53" t="s">
        <v>1633</v>
      </c>
      <c r="F53" t="s">
        <v>1634</v>
      </c>
      <c r="H53" t="s">
        <v>1635</v>
      </c>
      <c r="I53" t="s">
        <v>1636</v>
      </c>
      <c r="J53" t="s">
        <v>1502</v>
      </c>
      <c r="K53" t="s">
        <v>91</v>
      </c>
      <c r="L53" t="s">
        <v>1551</v>
      </c>
      <c r="M53">
        <v>219.1</v>
      </c>
      <c r="N53">
        <v>5.6</v>
      </c>
      <c r="O53">
        <v>9.42</v>
      </c>
      <c r="P53">
        <v>20</v>
      </c>
      <c r="Q53" t="s">
        <v>93</v>
      </c>
      <c r="T53">
        <v>2942</v>
      </c>
      <c r="U53">
        <v>1</v>
      </c>
      <c r="V53">
        <v>56</v>
      </c>
      <c r="W53" t="s">
        <v>1637</v>
      </c>
      <c r="X53" t="s">
        <v>1638</v>
      </c>
      <c r="Y53" t="s">
        <v>96</v>
      </c>
      <c r="Z53" t="s">
        <v>1639</v>
      </c>
      <c r="AB53" t="s">
        <v>966</v>
      </c>
      <c r="AC53" t="s">
        <v>193</v>
      </c>
      <c r="AG53" s="1">
        <v>42651</v>
      </c>
      <c r="AL53">
        <v>883</v>
      </c>
      <c r="AM53">
        <v>13</v>
      </c>
      <c r="AN53">
        <v>1</v>
      </c>
      <c r="AO53">
        <v>0</v>
      </c>
      <c r="AP53">
        <v>2</v>
      </c>
      <c r="AQ53">
        <v>0</v>
      </c>
      <c r="AR53">
        <v>14.5</v>
      </c>
      <c r="AT53" t="s">
        <v>100</v>
      </c>
      <c r="AU53">
        <v>1</v>
      </c>
      <c r="BB53">
        <v>0</v>
      </c>
      <c r="BG53">
        <v>4</v>
      </c>
      <c r="BH53">
        <v>2.1</v>
      </c>
      <c r="BI53">
        <v>203</v>
      </c>
      <c r="BJ53" t="s">
        <v>102</v>
      </c>
      <c r="BK53">
        <v>6.6</v>
      </c>
      <c r="BL53">
        <v>1.65</v>
      </c>
      <c r="BM53">
        <v>4</v>
      </c>
      <c r="BN53" t="s">
        <v>102</v>
      </c>
      <c r="BO53">
        <v>3.64</v>
      </c>
      <c r="BP53">
        <v>0.91</v>
      </c>
      <c r="BQ53">
        <v>4</v>
      </c>
      <c r="BR53">
        <v>2.077</v>
      </c>
      <c r="BS53">
        <v>87.579599999999999</v>
      </c>
      <c r="BT53">
        <v>42</v>
      </c>
      <c r="BU53" t="s">
        <v>1640</v>
      </c>
    </row>
    <row r="54" spans="1:73" x14ac:dyDescent="0.25">
      <c r="A54" t="s">
        <v>1631</v>
      </c>
      <c r="B54" t="s">
        <v>83</v>
      </c>
      <c r="C54" t="s">
        <v>1544</v>
      </c>
      <c r="D54" t="s">
        <v>1632</v>
      </c>
      <c r="E54" t="s">
        <v>1633</v>
      </c>
      <c r="F54" t="s">
        <v>1634</v>
      </c>
      <c r="H54" t="s">
        <v>1636</v>
      </c>
      <c r="I54" t="s">
        <v>1820</v>
      </c>
      <c r="J54" t="s">
        <v>1502</v>
      </c>
      <c r="K54" t="s">
        <v>91</v>
      </c>
      <c r="L54" t="s">
        <v>1551</v>
      </c>
      <c r="M54">
        <v>219.1</v>
      </c>
      <c r="N54">
        <v>5.6</v>
      </c>
      <c r="O54">
        <v>9.42</v>
      </c>
      <c r="P54">
        <v>20</v>
      </c>
      <c r="Q54" t="s">
        <v>93</v>
      </c>
      <c r="T54">
        <v>15359</v>
      </c>
      <c r="U54">
        <v>2</v>
      </c>
      <c r="V54">
        <v>56</v>
      </c>
      <c r="W54" t="s">
        <v>1637</v>
      </c>
      <c r="X54" t="s">
        <v>1638</v>
      </c>
      <c r="Y54" t="s">
        <v>96</v>
      </c>
      <c r="Z54" t="s">
        <v>1639</v>
      </c>
      <c r="AB54" t="s">
        <v>966</v>
      </c>
      <c r="AC54" t="s">
        <v>193</v>
      </c>
      <c r="AG54" s="1">
        <v>42651</v>
      </c>
      <c r="AL54">
        <v>883</v>
      </c>
      <c r="AM54">
        <v>13</v>
      </c>
      <c r="AN54">
        <v>1</v>
      </c>
      <c r="AO54">
        <v>0</v>
      </c>
      <c r="AP54">
        <v>2</v>
      </c>
      <c r="AQ54">
        <v>0</v>
      </c>
      <c r="AR54">
        <v>14.5</v>
      </c>
      <c r="AT54" t="s">
        <v>100</v>
      </c>
      <c r="AU54">
        <v>1</v>
      </c>
      <c r="BB54">
        <v>0</v>
      </c>
      <c r="BG54">
        <v>4</v>
      </c>
      <c r="BH54">
        <v>2.1</v>
      </c>
      <c r="BI54">
        <v>203</v>
      </c>
      <c r="BJ54" t="s">
        <v>102</v>
      </c>
      <c r="BK54">
        <v>6.6</v>
      </c>
      <c r="BL54">
        <v>1.65</v>
      </c>
      <c r="BM54">
        <v>4</v>
      </c>
      <c r="BN54" t="s">
        <v>102</v>
      </c>
      <c r="BO54">
        <v>3.32</v>
      </c>
      <c r="BP54">
        <v>0.83</v>
      </c>
      <c r="BQ54">
        <v>4</v>
      </c>
      <c r="BR54">
        <v>2.077</v>
      </c>
      <c r="BS54">
        <v>87.579599999999999</v>
      </c>
      <c r="BT54">
        <v>42</v>
      </c>
      <c r="BU54" t="s">
        <v>1640</v>
      </c>
    </row>
    <row r="55" spans="1:73" x14ac:dyDescent="0.25">
      <c r="A55" t="s">
        <v>1631</v>
      </c>
      <c r="B55" t="s">
        <v>83</v>
      </c>
      <c r="C55" t="s">
        <v>1544</v>
      </c>
      <c r="D55" t="s">
        <v>1632</v>
      </c>
      <c r="E55" t="s">
        <v>1633</v>
      </c>
      <c r="F55" t="s">
        <v>1634</v>
      </c>
      <c r="H55" t="s">
        <v>1820</v>
      </c>
      <c r="I55" t="s">
        <v>1708</v>
      </c>
      <c r="J55" t="s">
        <v>1502</v>
      </c>
      <c r="K55" t="s">
        <v>91</v>
      </c>
      <c r="L55" t="s">
        <v>1551</v>
      </c>
      <c r="M55">
        <v>219.1</v>
      </c>
      <c r="N55">
        <v>5.6</v>
      </c>
      <c r="O55">
        <v>9.42</v>
      </c>
      <c r="P55">
        <v>20</v>
      </c>
      <c r="Q55" t="s">
        <v>93</v>
      </c>
      <c r="T55">
        <v>15358</v>
      </c>
      <c r="U55">
        <v>3</v>
      </c>
      <c r="V55">
        <v>56</v>
      </c>
      <c r="W55" t="s">
        <v>1637</v>
      </c>
      <c r="X55" t="s">
        <v>1638</v>
      </c>
      <c r="Y55" t="s">
        <v>96</v>
      </c>
      <c r="Z55" t="s">
        <v>1639</v>
      </c>
      <c r="AB55" t="s">
        <v>966</v>
      </c>
      <c r="AC55" t="s">
        <v>193</v>
      </c>
      <c r="AG55" s="1">
        <v>42651</v>
      </c>
      <c r="AL55">
        <v>883</v>
      </c>
      <c r="AM55">
        <v>13</v>
      </c>
      <c r="AN55">
        <v>1</v>
      </c>
      <c r="AO55">
        <v>0</v>
      </c>
      <c r="AP55">
        <v>2</v>
      </c>
      <c r="AQ55">
        <v>0</v>
      </c>
      <c r="AR55">
        <v>14.5</v>
      </c>
      <c r="AT55" t="s">
        <v>100</v>
      </c>
      <c r="AU55">
        <v>1</v>
      </c>
      <c r="BB55">
        <v>0</v>
      </c>
      <c r="BG55">
        <v>4</v>
      </c>
      <c r="BH55">
        <v>2.1</v>
      </c>
      <c r="BI55">
        <v>203</v>
      </c>
      <c r="BJ55" t="s">
        <v>102</v>
      </c>
      <c r="BK55">
        <v>6.6</v>
      </c>
      <c r="BL55">
        <v>1.65</v>
      </c>
      <c r="BM55">
        <v>4</v>
      </c>
      <c r="BN55" t="s">
        <v>102</v>
      </c>
      <c r="BO55">
        <v>3.32</v>
      </c>
      <c r="BP55">
        <v>0.83</v>
      </c>
      <c r="BQ55">
        <v>4</v>
      </c>
      <c r="BR55">
        <v>2.077</v>
      </c>
      <c r="BS55">
        <v>87.579599999999999</v>
      </c>
      <c r="BT55">
        <v>42</v>
      </c>
      <c r="BU55" t="s">
        <v>1640</v>
      </c>
    </row>
    <row r="56" spans="1:73" x14ac:dyDescent="0.25">
      <c r="A56" t="s">
        <v>824</v>
      </c>
      <c r="B56" t="s">
        <v>83</v>
      </c>
      <c r="C56" t="s">
        <v>84</v>
      </c>
      <c r="D56" t="s">
        <v>825</v>
      </c>
      <c r="E56" t="s">
        <v>826</v>
      </c>
      <c r="F56" t="s">
        <v>869</v>
      </c>
      <c r="H56" t="s">
        <v>870</v>
      </c>
      <c r="I56" t="s">
        <v>871</v>
      </c>
      <c r="J56" t="s">
        <v>863</v>
      </c>
      <c r="K56" t="s">
        <v>91</v>
      </c>
      <c r="L56" t="s">
        <v>92</v>
      </c>
      <c r="M56">
        <v>168.3</v>
      </c>
      <c r="N56">
        <v>4</v>
      </c>
      <c r="O56">
        <v>8.9</v>
      </c>
      <c r="P56">
        <v>0</v>
      </c>
      <c r="Q56" t="s">
        <v>93</v>
      </c>
      <c r="T56">
        <v>19289</v>
      </c>
      <c r="U56">
        <v>10</v>
      </c>
      <c r="V56">
        <v>1821</v>
      </c>
      <c r="W56" t="s">
        <v>864</v>
      </c>
      <c r="X56" t="s">
        <v>865</v>
      </c>
      <c r="Y56" t="s">
        <v>190</v>
      </c>
      <c r="Z56" t="s">
        <v>866</v>
      </c>
      <c r="AB56" t="s">
        <v>867</v>
      </c>
      <c r="AG56" s="1">
        <v>45847</v>
      </c>
      <c r="AJ56" t="s">
        <v>868</v>
      </c>
      <c r="AL56">
        <v>1356</v>
      </c>
      <c r="AM56">
        <v>16</v>
      </c>
      <c r="AN56">
        <v>8</v>
      </c>
      <c r="AO56">
        <v>0</v>
      </c>
      <c r="AP56">
        <v>11</v>
      </c>
      <c r="AQ56">
        <v>0</v>
      </c>
      <c r="AR56">
        <v>22.47</v>
      </c>
      <c r="AS56">
        <v>18443</v>
      </c>
      <c r="AT56" t="s">
        <v>211</v>
      </c>
      <c r="AU56">
        <v>1</v>
      </c>
      <c r="AZ56">
        <v>17</v>
      </c>
      <c r="BA56">
        <v>35</v>
      </c>
      <c r="BE56">
        <v>15</v>
      </c>
      <c r="BF56">
        <v>0</v>
      </c>
      <c r="BG56">
        <v>26</v>
      </c>
      <c r="BH56">
        <v>6.08</v>
      </c>
      <c r="BI56">
        <v>147.80000000000001</v>
      </c>
      <c r="BJ56" t="s">
        <v>146</v>
      </c>
      <c r="BK56">
        <v>8.8000000000000007</v>
      </c>
      <c r="BL56">
        <v>1.76</v>
      </c>
      <c r="BM56">
        <v>5</v>
      </c>
      <c r="BN56" t="s">
        <v>146</v>
      </c>
      <c r="BO56">
        <v>5.65</v>
      </c>
      <c r="BP56">
        <v>1.1299999999999999</v>
      </c>
      <c r="BQ56">
        <v>5</v>
      </c>
      <c r="BR56">
        <v>9.9000000000000005E-2</v>
      </c>
      <c r="BT56">
        <v>421</v>
      </c>
    </row>
    <row r="57" spans="1:73" x14ac:dyDescent="0.25">
      <c r="A57" t="s">
        <v>824</v>
      </c>
      <c r="B57" t="s">
        <v>83</v>
      </c>
      <c r="C57" t="s">
        <v>84</v>
      </c>
      <c r="D57" t="s">
        <v>825</v>
      </c>
      <c r="E57" t="s">
        <v>826</v>
      </c>
      <c r="F57" t="s">
        <v>869</v>
      </c>
      <c r="H57" t="s">
        <v>872</v>
      </c>
      <c r="I57" t="s">
        <v>870</v>
      </c>
      <c r="J57" t="s">
        <v>863</v>
      </c>
      <c r="K57" t="s">
        <v>91</v>
      </c>
      <c r="L57" t="s">
        <v>92</v>
      </c>
      <c r="M57">
        <v>168.3</v>
      </c>
      <c r="N57">
        <v>4</v>
      </c>
      <c r="O57">
        <v>8.9</v>
      </c>
      <c r="P57">
        <v>0</v>
      </c>
      <c r="Q57" t="s">
        <v>93</v>
      </c>
      <c r="T57">
        <v>19288</v>
      </c>
      <c r="U57">
        <v>9</v>
      </c>
      <c r="V57">
        <v>1821</v>
      </c>
      <c r="W57" t="s">
        <v>864</v>
      </c>
      <c r="X57" t="s">
        <v>865</v>
      </c>
      <c r="Y57" t="s">
        <v>190</v>
      </c>
      <c r="Z57" t="s">
        <v>866</v>
      </c>
      <c r="AB57" t="s">
        <v>867</v>
      </c>
      <c r="AG57" s="1">
        <v>45847</v>
      </c>
      <c r="AJ57" t="s">
        <v>868</v>
      </c>
      <c r="AL57">
        <v>1356</v>
      </c>
      <c r="AM57">
        <v>16</v>
      </c>
      <c r="AN57">
        <v>8</v>
      </c>
      <c r="AO57">
        <v>0</v>
      </c>
      <c r="AP57">
        <v>11</v>
      </c>
      <c r="AQ57">
        <v>0</v>
      </c>
      <c r="AR57">
        <v>22.47</v>
      </c>
      <c r="AS57">
        <v>18443</v>
      </c>
      <c r="AT57" t="s">
        <v>211</v>
      </c>
      <c r="AU57">
        <v>1</v>
      </c>
      <c r="AZ57">
        <v>17</v>
      </c>
      <c r="BA57">
        <v>35</v>
      </c>
      <c r="BE57">
        <v>15</v>
      </c>
      <c r="BF57">
        <v>0</v>
      </c>
      <c r="BG57">
        <v>26</v>
      </c>
      <c r="BH57">
        <v>6.08</v>
      </c>
      <c r="BI57">
        <v>147.80000000000001</v>
      </c>
      <c r="BJ57" t="s">
        <v>146</v>
      </c>
      <c r="BK57">
        <v>8.8000000000000007</v>
      </c>
      <c r="BL57">
        <v>1.76</v>
      </c>
      <c r="BM57">
        <v>5</v>
      </c>
      <c r="BN57" t="s">
        <v>146</v>
      </c>
      <c r="BO57">
        <v>5.65</v>
      </c>
      <c r="BP57">
        <v>1.1299999999999999</v>
      </c>
      <c r="BQ57">
        <v>5</v>
      </c>
      <c r="BR57">
        <v>9.9000000000000005E-2</v>
      </c>
      <c r="BT57">
        <v>421</v>
      </c>
    </row>
    <row r="58" spans="1:73" x14ac:dyDescent="0.25">
      <c r="A58" t="s">
        <v>824</v>
      </c>
      <c r="B58" t="s">
        <v>83</v>
      </c>
      <c r="C58" t="s">
        <v>84</v>
      </c>
      <c r="D58" t="s">
        <v>825</v>
      </c>
      <c r="E58" t="s">
        <v>826</v>
      </c>
      <c r="F58" t="s">
        <v>869</v>
      </c>
      <c r="H58" t="s">
        <v>873</v>
      </c>
      <c r="I58" t="s">
        <v>872</v>
      </c>
      <c r="J58" t="s">
        <v>863</v>
      </c>
      <c r="K58" t="s">
        <v>91</v>
      </c>
      <c r="L58" t="s">
        <v>92</v>
      </c>
      <c r="M58">
        <v>168.3</v>
      </c>
      <c r="N58">
        <v>4</v>
      </c>
      <c r="O58">
        <v>8.9</v>
      </c>
      <c r="P58">
        <v>0</v>
      </c>
      <c r="Q58" t="s">
        <v>93</v>
      </c>
      <c r="T58">
        <v>19102</v>
      </c>
      <c r="U58">
        <v>8</v>
      </c>
      <c r="V58">
        <v>1821</v>
      </c>
      <c r="W58" t="s">
        <v>864</v>
      </c>
      <c r="X58" t="s">
        <v>865</v>
      </c>
      <c r="Y58" t="s">
        <v>190</v>
      </c>
      <c r="Z58" t="s">
        <v>866</v>
      </c>
      <c r="AB58" t="s">
        <v>867</v>
      </c>
      <c r="AG58" s="1">
        <v>45847</v>
      </c>
      <c r="AJ58" t="s">
        <v>868</v>
      </c>
      <c r="AL58">
        <v>1356</v>
      </c>
      <c r="AM58">
        <v>16</v>
      </c>
      <c r="AN58">
        <v>8</v>
      </c>
      <c r="AO58">
        <v>0</v>
      </c>
      <c r="AP58">
        <v>11</v>
      </c>
      <c r="AQ58">
        <v>0</v>
      </c>
      <c r="AR58">
        <v>22.47</v>
      </c>
      <c r="AS58">
        <v>18443</v>
      </c>
      <c r="AT58" t="s">
        <v>211</v>
      </c>
      <c r="AU58">
        <v>1</v>
      </c>
      <c r="AZ58">
        <v>17</v>
      </c>
      <c r="BA58">
        <v>35</v>
      </c>
      <c r="BE58">
        <v>15</v>
      </c>
      <c r="BF58">
        <v>0</v>
      </c>
      <c r="BG58">
        <v>26</v>
      </c>
      <c r="BH58">
        <v>6.08</v>
      </c>
      <c r="BI58">
        <v>147.80000000000001</v>
      </c>
      <c r="BJ58" t="s">
        <v>146</v>
      </c>
      <c r="BK58">
        <v>8.8000000000000007</v>
      </c>
      <c r="BL58">
        <v>1.76</v>
      </c>
      <c r="BM58">
        <v>5</v>
      </c>
      <c r="BN58" t="s">
        <v>146</v>
      </c>
      <c r="BO58">
        <v>5.65</v>
      </c>
      <c r="BP58">
        <v>1.1299999999999999</v>
      </c>
      <c r="BQ58">
        <v>5</v>
      </c>
      <c r="BR58">
        <v>9.9000000000000005E-2</v>
      </c>
      <c r="BT58">
        <v>421</v>
      </c>
    </row>
    <row r="59" spans="1:73" x14ac:dyDescent="0.25">
      <c r="A59" t="s">
        <v>824</v>
      </c>
      <c r="B59" t="s">
        <v>83</v>
      </c>
      <c r="C59" t="s">
        <v>84</v>
      </c>
      <c r="D59" t="s">
        <v>825</v>
      </c>
      <c r="E59" t="s">
        <v>826</v>
      </c>
      <c r="F59" t="s">
        <v>869</v>
      </c>
      <c r="H59" t="s">
        <v>870</v>
      </c>
      <c r="I59" t="s">
        <v>871</v>
      </c>
      <c r="J59" t="s">
        <v>863</v>
      </c>
      <c r="K59" t="s">
        <v>91</v>
      </c>
      <c r="L59" t="s">
        <v>92</v>
      </c>
      <c r="M59">
        <v>168.3</v>
      </c>
      <c r="N59">
        <v>4</v>
      </c>
      <c r="O59">
        <v>8.9</v>
      </c>
      <c r="P59">
        <v>0</v>
      </c>
      <c r="Q59" t="s">
        <v>93</v>
      </c>
      <c r="T59">
        <v>19289</v>
      </c>
      <c r="U59">
        <v>10</v>
      </c>
      <c r="V59">
        <v>1355</v>
      </c>
      <c r="W59" t="s">
        <v>1126</v>
      </c>
      <c r="X59" t="s">
        <v>865</v>
      </c>
      <c r="Y59" t="s">
        <v>190</v>
      </c>
      <c r="Z59" t="s">
        <v>1127</v>
      </c>
      <c r="AC59" t="s">
        <v>193</v>
      </c>
      <c r="AE59" t="s">
        <v>194</v>
      </c>
      <c r="AG59" s="1">
        <v>45609</v>
      </c>
      <c r="AJ59" t="s">
        <v>1128</v>
      </c>
      <c r="AL59">
        <v>1356</v>
      </c>
      <c r="AM59">
        <v>16</v>
      </c>
      <c r="AN59">
        <v>1</v>
      </c>
      <c r="AO59">
        <v>0</v>
      </c>
      <c r="AP59">
        <v>10</v>
      </c>
      <c r="AQ59">
        <v>0</v>
      </c>
      <c r="AR59">
        <v>22.48</v>
      </c>
      <c r="AS59">
        <v>18886</v>
      </c>
      <c r="AT59" t="s">
        <v>177</v>
      </c>
      <c r="AU59">
        <v>0.8</v>
      </c>
      <c r="AV59">
        <v>51</v>
      </c>
      <c r="AW59">
        <v>65</v>
      </c>
      <c r="AZ59">
        <v>14</v>
      </c>
      <c r="BA59">
        <v>23</v>
      </c>
      <c r="BB59">
        <v>116</v>
      </c>
      <c r="BE59">
        <v>13</v>
      </c>
      <c r="BF59">
        <v>0</v>
      </c>
      <c r="BG59">
        <v>26</v>
      </c>
      <c r="BH59">
        <v>5.97</v>
      </c>
      <c r="BJ59" t="s">
        <v>146</v>
      </c>
      <c r="BK59">
        <v>8.8000000000000007</v>
      </c>
      <c r="BL59">
        <v>1.76</v>
      </c>
      <c r="BM59">
        <v>5</v>
      </c>
      <c r="BN59" t="s">
        <v>146</v>
      </c>
      <c r="BO59">
        <v>5.65</v>
      </c>
      <c r="BP59">
        <v>1.1299999999999999</v>
      </c>
      <c r="BQ59">
        <v>5</v>
      </c>
      <c r="BR59">
        <v>9.9000000000000005E-2</v>
      </c>
      <c r="BT59">
        <v>421</v>
      </c>
      <c r="BU59" t="s">
        <v>1129</v>
      </c>
    </row>
    <row r="60" spans="1:73" x14ac:dyDescent="0.25">
      <c r="A60" t="s">
        <v>824</v>
      </c>
      <c r="B60" t="s">
        <v>83</v>
      </c>
      <c r="C60" t="s">
        <v>84</v>
      </c>
      <c r="D60" t="s">
        <v>825</v>
      </c>
      <c r="E60" t="s">
        <v>826</v>
      </c>
      <c r="F60" t="s">
        <v>869</v>
      </c>
      <c r="H60" t="s">
        <v>872</v>
      </c>
      <c r="I60" t="s">
        <v>870</v>
      </c>
      <c r="J60" t="s">
        <v>863</v>
      </c>
      <c r="K60" t="s">
        <v>91</v>
      </c>
      <c r="L60" t="s">
        <v>92</v>
      </c>
      <c r="M60">
        <v>168.3</v>
      </c>
      <c r="N60">
        <v>4</v>
      </c>
      <c r="O60">
        <v>8.9</v>
      </c>
      <c r="P60">
        <v>0</v>
      </c>
      <c r="Q60" t="s">
        <v>93</v>
      </c>
      <c r="T60">
        <v>19288</v>
      </c>
      <c r="U60">
        <v>9</v>
      </c>
      <c r="V60">
        <v>1355</v>
      </c>
      <c r="W60" t="s">
        <v>1126</v>
      </c>
      <c r="X60" t="s">
        <v>865</v>
      </c>
      <c r="Y60" t="s">
        <v>190</v>
      </c>
      <c r="Z60" t="s">
        <v>1127</v>
      </c>
      <c r="AC60" t="s">
        <v>193</v>
      </c>
      <c r="AE60" t="s">
        <v>194</v>
      </c>
      <c r="AG60" s="1">
        <v>45609</v>
      </c>
      <c r="AJ60" t="s">
        <v>1128</v>
      </c>
      <c r="AL60">
        <v>1356</v>
      </c>
      <c r="AM60">
        <v>16</v>
      </c>
      <c r="AN60">
        <v>1</v>
      </c>
      <c r="AO60">
        <v>0</v>
      </c>
      <c r="AP60">
        <v>10</v>
      </c>
      <c r="AQ60">
        <v>0</v>
      </c>
      <c r="AR60">
        <v>22.48</v>
      </c>
      <c r="AS60">
        <v>18886</v>
      </c>
      <c r="AT60" t="s">
        <v>177</v>
      </c>
      <c r="AU60">
        <v>0.8</v>
      </c>
      <c r="AV60">
        <v>51</v>
      </c>
      <c r="AW60">
        <v>65</v>
      </c>
      <c r="AZ60">
        <v>14</v>
      </c>
      <c r="BA60">
        <v>23</v>
      </c>
      <c r="BB60">
        <v>116</v>
      </c>
      <c r="BE60">
        <v>13</v>
      </c>
      <c r="BF60">
        <v>0</v>
      </c>
      <c r="BG60">
        <v>26</v>
      </c>
      <c r="BH60">
        <v>5.97</v>
      </c>
      <c r="BJ60" t="s">
        <v>146</v>
      </c>
      <c r="BK60">
        <v>8.8000000000000007</v>
      </c>
      <c r="BL60">
        <v>1.76</v>
      </c>
      <c r="BM60">
        <v>5</v>
      </c>
      <c r="BN60" t="s">
        <v>146</v>
      </c>
      <c r="BO60">
        <v>5.65</v>
      </c>
      <c r="BP60">
        <v>1.1299999999999999</v>
      </c>
      <c r="BQ60">
        <v>5</v>
      </c>
      <c r="BR60">
        <v>9.9000000000000005E-2</v>
      </c>
      <c r="BT60">
        <v>421</v>
      </c>
      <c r="BU60" t="s">
        <v>1129</v>
      </c>
    </row>
    <row r="61" spans="1:73" x14ac:dyDescent="0.25">
      <c r="A61" t="s">
        <v>824</v>
      </c>
      <c r="B61" t="s">
        <v>83</v>
      </c>
      <c r="C61" t="s">
        <v>84</v>
      </c>
      <c r="D61" t="s">
        <v>825</v>
      </c>
      <c r="E61" t="s">
        <v>826</v>
      </c>
      <c r="F61" t="s">
        <v>869</v>
      </c>
      <c r="H61" t="s">
        <v>873</v>
      </c>
      <c r="I61" t="s">
        <v>872</v>
      </c>
      <c r="J61" t="s">
        <v>863</v>
      </c>
      <c r="K61" t="s">
        <v>91</v>
      </c>
      <c r="L61" t="s">
        <v>92</v>
      </c>
      <c r="M61">
        <v>168.3</v>
      </c>
      <c r="N61">
        <v>4</v>
      </c>
      <c r="O61">
        <v>8.9</v>
      </c>
      <c r="P61">
        <v>0</v>
      </c>
      <c r="Q61" t="s">
        <v>93</v>
      </c>
      <c r="T61">
        <v>19102</v>
      </c>
      <c r="U61">
        <v>8</v>
      </c>
      <c r="V61">
        <v>1355</v>
      </c>
      <c r="W61" t="s">
        <v>1126</v>
      </c>
      <c r="X61" t="s">
        <v>865</v>
      </c>
      <c r="Y61" t="s">
        <v>190</v>
      </c>
      <c r="Z61" t="s">
        <v>1127</v>
      </c>
      <c r="AC61" t="s">
        <v>193</v>
      </c>
      <c r="AE61" t="s">
        <v>194</v>
      </c>
      <c r="AG61" s="1">
        <v>45609</v>
      </c>
      <c r="AJ61" t="s">
        <v>1128</v>
      </c>
      <c r="AL61">
        <v>1356</v>
      </c>
      <c r="AM61">
        <v>16</v>
      </c>
      <c r="AN61">
        <v>1</v>
      </c>
      <c r="AO61">
        <v>0</v>
      </c>
      <c r="AP61">
        <v>10</v>
      </c>
      <c r="AQ61">
        <v>0</v>
      </c>
      <c r="AR61">
        <v>22.48</v>
      </c>
      <c r="AS61">
        <v>18886</v>
      </c>
      <c r="AT61" t="s">
        <v>177</v>
      </c>
      <c r="AU61">
        <v>0.8</v>
      </c>
      <c r="AV61">
        <v>51</v>
      </c>
      <c r="AW61">
        <v>65</v>
      </c>
      <c r="AZ61">
        <v>14</v>
      </c>
      <c r="BA61">
        <v>23</v>
      </c>
      <c r="BB61">
        <v>116</v>
      </c>
      <c r="BE61">
        <v>13</v>
      </c>
      <c r="BF61">
        <v>0</v>
      </c>
      <c r="BG61">
        <v>26</v>
      </c>
      <c r="BH61">
        <v>5.97</v>
      </c>
      <c r="BJ61" t="s">
        <v>146</v>
      </c>
      <c r="BK61">
        <v>8.8000000000000007</v>
      </c>
      <c r="BL61">
        <v>1.76</v>
      </c>
      <c r="BM61">
        <v>5</v>
      </c>
      <c r="BN61" t="s">
        <v>146</v>
      </c>
      <c r="BO61">
        <v>5.65</v>
      </c>
      <c r="BP61">
        <v>1.1299999999999999</v>
      </c>
      <c r="BQ61">
        <v>5</v>
      </c>
      <c r="BR61">
        <v>9.9000000000000005E-2</v>
      </c>
      <c r="BT61">
        <v>421</v>
      </c>
      <c r="BU61" t="s">
        <v>1129</v>
      </c>
    </row>
    <row r="62" spans="1:73" x14ac:dyDescent="0.25">
      <c r="A62" t="s">
        <v>824</v>
      </c>
      <c r="B62" t="s">
        <v>83</v>
      </c>
      <c r="C62" t="s">
        <v>84</v>
      </c>
      <c r="D62" t="s">
        <v>825</v>
      </c>
      <c r="E62" t="s">
        <v>826</v>
      </c>
      <c r="F62" t="s">
        <v>1348</v>
      </c>
      <c r="H62" t="s">
        <v>872</v>
      </c>
      <c r="I62" t="s">
        <v>1349</v>
      </c>
      <c r="J62" t="s">
        <v>154</v>
      </c>
      <c r="K62" t="s">
        <v>91</v>
      </c>
      <c r="L62" t="s">
        <v>92</v>
      </c>
      <c r="M62">
        <v>219.1</v>
      </c>
      <c r="N62">
        <v>4.8</v>
      </c>
      <c r="O62">
        <v>8.9</v>
      </c>
      <c r="P62">
        <v>0</v>
      </c>
      <c r="Q62" t="s">
        <v>93</v>
      </c>
      <c r="T62">
        <v>19889</v>
      </c>
      <c r="U62">
        <v>1</v>
      </c>
      <c r="V62">
        <v>554</v>
      </c>
      <c r="W62" t="s">
        <v>1350</v>
      </c>
      <c r="X62" t="s">
        <v>831</v>
      </c>
      <c r="Y62" t="s">
        <v>96</v>
      </c>
      <c r="Z62" t="s">
        <v>1351</v>
      </c>
      <c r="AB62" t="s">
        <v>1341</v>
      </c>
      <c r="AG62" s="1">
        <v>43564</v>
      </c>
      <c r="AJ62" t="s">
        <v>1352</v>
      </c>
      <c r="AL62">
        <v>359</v>
      </c>
      <c r="AM62">
        <v>2</v>
      </c>
      <c r="AN62">
        <v>1</v>
      </c>
      <c r="AO62">
        <v>0</v>
      </c>
      <c r="AP62">
        <v>5</v>
      </c>
      <c r="AQ62">
        <v>0</v>
      </c>
      <c r="AR62">
        <v>6.12</v>
      </c>
      <c r="AS62">
        <v>18234</v>
      </c>
      <c r="AT62" t="s">
        <v>100</v>
      </c>
      <c r="AU62">
        <v>1</v>
      </c>
      <c r="AZ62">
        <v>18</v>
      </c>
      <c r="BA62">
        <v>13</v>
      </c>
      <c r="BB62">
        <v>15</v>
      </c>
      <c r="BE62">
        <v>0</v>
      </c>
      <c r="BG62">
        <v>7</v>
      </c>
      <c r="BH62">
        <v>9.9</v>
      </c>
      <c r="BI62">
        <v>181</v>
      </c>
      <c r="BJ62" t="s">
        <v>102</v>
      </c>
      <c r="BK62">
        <v>3.59</v>
      </c>
      <c r="BL62">
        <v>1.38</v>
      </c>
      <c r="BM62">
        <v>2.6</v>
      </c>
      <c r="BN62" t="s">
        <v>102</v>
      </c>
      <c r="BO62">
        <v>3.04</v>
      </c>
      <c r="BP62">
        <v>1.38</v>
      </c>
      <c r="BQ62">
        <v>2.2000000000000002</v>
      </c>
      <c r="BR62">
        <v>9.7449999999999992</v>
      </c>
      <c r="BT62">
        <v>421</v>
      </c>
      <c r="BU62" t="s">
        <v>1353</v>
      </c>
    </row>
    <row r="63" spans="1:73" x14ac:dyDescent="0.25">
      <c r="A63" t="s">
        <v>824</v>
      </c>
      <c r="B63" t="s">
        <v>83</v>
      </c>
      <c r="C63" t="s">
        <v>84</v>
      </c>
      <c r="D63" t="s">
        <v>825</v>
      </c>
      <c r="E63" t="s">
        <v>826</v>
      </c>
      <c r="F63" t="s">
        <v>1348</v>
      </c>
      <c r="H63" t="s">
        <v>1287</v>
      </c>
      <c r="I63" t="s">
        <v>871</v>
      </c>
      <c r="J63" t="s">
        <v>154</v>
      </c>
      <c r="K63" t="s">
        <v>91</v>
      </c>
      <c r="L63" t="s">
        <v>92</v>
      </c>
      <c r="M63">
        <v>219.1</v>
      </c>
      <c r="N63">
        <v>4.8</v>
      </c>
      <c r="O63">
        <v>8.9</v>
      </c>
      <c r="P63">
        <v>0</v>
      </c>
      <c r="Q63" t="s">
        <v>93</v>
      </c>
      <c r="T63">
        <v>18781</v>
      </c>
      <c r="U63">
        <v>3</v>
      </c>
      <c r="V63">
        <v>554</v>
      </c>
      <c r="W63" t="s">
        <v>1350</v>
      </c>
      <c r="X63" t="s">
        <v>831</v>
      </c>
      <c r="Y63" t="s">
        <v>96</v>
      </c>
      <c r="Z63" t="s">
        <v>1351</v>
      </c>
      <c r="AB63" t="s">
        <v>1341</v>
      </c>
      <c r="AG63" s="1">
        <v>43564</v>
      </c>
      <c r="AJ63" t="s">
        <v>1352</v>
      </c>
      <c r="AL63">
        <v>359</v>
      </c>
      <c r="AM63">
        <v>2</v>
      </c>
      <c r="AN63">
        <v>1</v>
      </c>
      <c r="AO63">
        <v>0</v>
      </c>
      <c r="AP63">
        <v>5</v>
      </c>
      <c r="AQ63">
        <v>0</v>
      </c>
      <c r="AR63">
        <v>6.12</v>
      </c>
      <c r="AS63">
        <v>18234</v>
      </c>
      <c r="AT63" t="s">
        <v>100</v>
      </c>
      <c r="AU63">
        <v>1</v>
      </c>
      <c r="AZ63">
        <v>18</v>
      </c>
      <c r="BA63">
        <v>13</v>
      </c>
      <c r="BB63">
        <v>15</v>
      </c>
      <c r="BE63">
        <v>0</v>
      </c>
      <c r="BG63">
        <v>7</v>
      </c>
      <c r="BH63">
        <v>9.9</v>
      </c>
      <c r="BI63">
        <v>181</v>
      </c>
      <c r="BJ63" t="s">
        <v>146</v>
      </c>
      <c r="BK63">
        <v>5.53</v>
      </c>
      <c r="BL63">
        <v>1.37</v>
      </c>
      <c r="BM63">
        <v>4.04</v>
      </c>
      <c r="BN63" t="s">
        <v>102</v>
      </c>
      <c r="BO63">
        <v>4.49</v>
      </c>
      <c r="BP63">
        <v>1.37</v>
      </c>
      <c r="BQ63">
        <v>3.28</v>
      </c>
      <c r="BR63">
        <v>10.702</v>
      </c>
      <c r="BT63">
        <v>421</v>
      </c>
      <c r="BU63" t="s">
        <v>1353</v>
      </c>
    </row>
    <row r="64" spans="1:73" x14ac:dyDescent="0.25">
      <c r="A64" t="s">
        <v>824</v>
      </c>
      <c r="B64" t="s">
        <v>83</v>
      </c>
      <c r="C64" t="s">
        <v>84</v>
      </c>
      <c r="D64" t="s">
        <v>825</v>
      </c>
      <c r="E64" t="s">
        <v>826</v>
      </c>
      <c r="F64" t="s">
        <v>1348</v>
      </c>
      <c r="H64" t="s">
        <v>1349</v>
      </c>
      <c r="I64" t="s">
        <v>1287</v>
      </c>
      <c r="J64" t="s">
        <v>154</v>
      </c>
      <c r="K64" t="s">
        <v>91</v>
      </c>
      <c r="L64" t="s">
        <v>92</v>
      </c>
      <c r="M64">
        <v>219.1</v>
      </c>
      <c r="N64">
        <v>4.8</v>
      </c>
      <c r="O64">
        <v>8.9</v>
      </c>
      <c r="P64">
        <v>0</v>
      </c>
      <c r="Q64" t="s">
        <v>93</v>
      </c>
      <c r="T64">
        <v>18780</v>
      </c>
      <c r="U64">
        <v>2</v>
      </c>
      <c r="V64">
        <v>554</v>
      </c>
      <c r="W64" t="s">
        <v>1350</v>
      </c>
      <c r="X64" t="s">
        <v>831</v>
      </c>
      <c r="Y64" t="s">
        <v>96</v>
      </c>
      <c r="Z64" t="s">
        <v>1351</v>
      </c>
      <c r="AB64" t="s">
        <v>1341</v>
      </c>
      <c r="AG64" s="1">
        <v>43564</v>
      </c>
      <c r="AJ64" t="s">
        <v>1352</v>
      </c>
      <c r="AL64">
        <v>359</v>
      </c>
      <c r="AM64">
        <v>2</v>
      </c>
      <c r="AN64">
        <v>1</v>
      </c>
      <c r="AO64">
        <v>0</v>
      </c>
      <c r="AP64">
        <v>5</v>
      </c>
      <c r="AQ64">
        <v>0</v>
      </c>
      <c r="AR64">
        <v>6.12</v>
      </c>
      <c r="AS64">
        <v>18234</v>
      </c>
      <c r="AT64" t="s">
        <v>100</v>
      </c>
      <c r="AU64">
        <v>1</v>
      </c>
      <c r="AZ64">
        <v>18</v>
      </c>
      <c r="BA64">
        <v>13</v>
      </c>
      <c r="BB64">
        <v>15</v>
      </c>
      <c r="BE64">
        <v>0</v>
      </c>
      <c r="BG64">
        <v>7</v>
      </c>
      <c r="BH64">
        <v>9.9</v>
      </c>
      <c r="BI64">
        <v>181</v>
      </c>
      <c r="BJ64" t="s">
        <v>146</v>
      </c>
      <c r="BK64">
        <v>5.64</v>
      </c>
      <c r="BL64">
        <v>1.4</v>
      </c>
      <c r="BM64">
        <v>4.03</v>
      </c>
      <c r="BN64" t="s">
        <v>102</v>
      </c>
      <c r="BO64">
        <v>4.58</v>
      </c>
      <c r="BP64">
        <v>1.4</v>
      </c>
      <c r="BQ64">
        <v>3.27</v>
      </c>
      <c r="BR64">
        <v>11.564</v>
      </c>
      <c r="BT64">
        <v>421</v>
      </c>
      <c r="BU64" t="s">
        <v>1353</v>
      </c>
    </row>
    <row r="65" spans="1:74" x14ac:dyDescent="0.25">
      <c r="A65" t="s">
        <v>824</v>
      </c>
      <c r="B65" t="s">
        <v>83</v>
      </c>
      <c r="C65" t="s">
        <v>84</v>
      </c>
      <c r="D65" t="s">
        <v>825</v>
      </c>
      <c r="E65" t="s">
        <v>826</v>
      </c>
      <c r="F65" t="s">
        <v>869</v>
      </c>
      <c r="H65" t="s">
        <v>870</v>
      </c>
      <c r="I65" t="s">
        <v>871</v>
      </c>
      <c r="J65" t="s">
        <v>863</v>
      </c>
      <c r="K65" t="s">
        <v>91</v>
      </c>
      <c r="L65" t="s">
        <v>92</v>
      </c>
      <c r="M65">
        <v>168.3</v>
      </c>
      <c r="N65">
        <v>4</v>
      </c>
      <c r="O65">
        <v>8.9</v>
      </c>
      <c r="P65">
        <v>0</v>
      </c>
      <c r="Q65" t="s">
        <v>93</v>
      </c>
      <c r="T65">
        <v>19289</v>
      </c>
      <c r="U65">
        <v>2</v>
      </c>
      <c r="V65">
        <v>538</v>
      </c>
      <c r="W65" t="s">
        <v>1411</v>
      </c>
      <c r="X65" t="s">
        <v>831</v>
      </c>
      <c r="Y65" t="s">
        <v>96</v>
      </c>
      <c r="Z65" t="s">
        <v>1412</v>
      </c>
      <c r="AB65" t="s">
        <v>1413</v>
      </c>
      <c r="AC65" t="s">
        <v>193</v>
      </c>
      <c r="AG65" s="1">
        <v>43510</v>
      </c>
      <c r="AJ65" t="s">
        <v>1414</v>
      </c>
      <c r="AL65">
        <v>363</v>
      </c>
      <c r="AM65">
        <v>2</v>
      </c>
      <c r="AN65">
        <v>10</v>
      </c>
      <c r="AO65">
        <v>0</v>
      </c>
      <c r="AP65">
        <v>2</v>
      </c>
      <c r="AQ65">
        <v>0</v>
      </c>
      <c r="AR65">
        <v>6.12</v>
      </c>
      <c r="AS65">
        <v>19779</v>
      </c>
      <c r="AT65" t="s">
        <v>100</v>
      </c>
      <c r="AU65">
        <v>1</v>
      </c>
      <c r="BA65">
        <v>26</v>
      </c>
      <c r="BB65">
        <v>7</v>
      </c>
      <c r="BE65">
        <v>0</v>
      </c>
      <c r="BG65">
        <v>4</v>
      </c>
      <c r="BH65">
        <v>12.9</v>
      </c>
      <c r="BI65">
        <v>138</v>
      </c>
      <c r="BJ65" t="s">
        <v>146</v>
      </c>
      <c r="BK65">
        <v>8.8000000000000007</v>
      </c>
      <c r="BL65">
        <v>1.76</v>
      </c>
      <c r="BM65">
        <v>5</v>
      </c>
      <c r="BN65" t="s">
        <v>146</v>
      </c>
      <c r="BO65">
        <v>5.65</v>
      </c>
      <c r="BP65">
        <v>1.1299999999999999</v>
      </c>
      <c r="BQ65">
        <v>5</v>
      </c>
      <c r="BR65">
        <v>9.9000000000000005E-2</v>
      </c>
      <c r="BT65">
        <v>421</v>
      </c>
      <c r="BU65" t="s">
        <v>1415</v>
      </c>
    </row>
    <row r="66" spans="1:74" x14ac:dyDescent="0.25">
      <c r="A66" t="s">
        <v>824</v>
      </c>
      <c r="B66" t="s">
        <v>83</v>
      </c>
      <c r="C66" t="s">
        <v>84</v>
      </c>
      <c r="D66" t="s">
        <v>825</v>
      </c>
      <c r="E66" t="s">
        <v>826</v>
      </c>
      <c r="F66" t="s">
        <v>869</v>
      </c>
      <c r="H66" t="s">
        <v>872</v>
      </c>
      <c r="I66" t="s">
        <v>870</v>
      </c>
      <c r="J66" t="s">
        <v>863</v>
      </c>
      <c r="K66" t="s">
        <v>91</v>
      </c>
      <c r="L66" t="s">
        <v>92</v>
      </c>
      <c r="M66">
        <v>168.3</v>
      </c>
      <c r="N66">
        <v>4</v>
      </c>
      <c r="O66">
        <v>8.9</v>
      </c>
      <c r="P66">
        <v>0</v>
      </c>
      <c r="Q66" t="s">
        <v>93</v>
      </c>
      <c r="T66">
        <v>19288</v>
      </c>
      <c r="U66">
        <v>1</v>
      </c>
      <c r="V66">
        <v>538</v>
      </c>
      <c r="W66" t="s">
        <v>1411</v>
      </c>
      <c r="X66" t="s">
        <v>831</v>
      </c>
      <c r="Y66" t="s">
        <v>96</v>
      </c>
      <c r="Z66" t="s">
        <v>1412</v>
      </c>
      <c r="AB66" t="s">
        <v>1413</v>
      </c>
      <c r="AC66" t="s">
        <v>193</v>
      </c>
      <c r="AG66" s="1">
        <v>43510</v>
      </c>
      <c r="AJ66" t="s">
        <v>1414</v>
      </c>
      <c r="AL66">
        <v>363</v>
      </c>
      <c r="AM66">
        <v>2</v>
      </c>
      <c r="AN66">
        <v>10</v>
      </c>
      <c r="AO66">
        <v>0</v>
      </c>
      <c r="AP66">
        <v>2</v>
      </c>
      <c r="AQ66">
        <v>0</v>
      </c>
      <c r="AR66">
        <v>6.12</v>
      </c>
      <c r="AS66">
        <v>19779</v>
      </c>
      <c r="AT66" t="s">
        <v>100</v>
      </c>
      <c r="AU66">
        <v>1</v>
      </c>
      <c r="BA66">
        <v>26</v>
      </c>
      <c r="BB66">
        <v>7</v>
      </c>
      <c r="BE66">
        <v>0</v>
      </c>
      <c r="BG66">
        <v>4</v>
      </c>
      <c r="BH66">
        <v>12.9</v>
      </c>
      <c r="BI66">
        <v>138</v>
      </c>
      <c r="BJ66" t="s">
        <v>146</v>
      </c>
      <c r="BK66">
        <v>8.8000000000000007</v>
      </c>
      <c r="BL66">
        <v>1.76</v>
      </c>
      <c r="BM66">
        <v>5</v>
      </c>
      <c r="BN66" t="s">
        <v>146</v>
      </c>
      <c r="BO66">
        <v>5.65</v>
      </c>
      <c r="BP66">
        <v>1.1299999999999999</v>
      </c>
      <c r="BQ66">
        <v>5</v>
      </c>
      <c r="BR66">
        <v>9.9000000000000005E-2</v>
      </c>
      <c r="BT66">
        <v>421</v>
      </c>
      <c r="BU66" t="s">
        <v>1415</v>
      </c>
    </row>
    <row r="67" spans="1:74" x14ac:dyDescent="0.25">
      <c r="A67" t="s">
        <v>824</v>
      </c>
      <c r="B67" t="s">
        <v>83</v>
      </c>
      <c r="C67" t="s">
        <v>84</v>
      </c>
      <c r="D67" t="s">
        <v>825</v>
      </c>
      <c r="E67" t="s">
        <v>826</v>
      </c>
      <c r="F67" t="s">
        <v>869</v>
      </c>
      <c r="H67" t="s">
        <v>873</v>
      </c>
      <c r="I67" t="s">
        <v>872</v>
      </c>
      <c r="J67" t="s">
        <v>863</v>
      </c>
      <c r="K67" t="s">
        <v>91</v>
      </c>
      <c r="L67" t="s">
        <v>92</v>
      </c>
      <c r="M67">
        <v>168.3</v>
      </c>
      <c r="N67">
        <v>4</v>
      </c>
      <c r="O67">
        <v>8.9</v>
      </c>
      <c r="P67">
        <v>0</v>
      </c>
      <c r="Q67" t="s">
        <v>93</v>
      </c>
      <c r="T67">
        <v>19102</v>
      </c>
      <c r="U67">
        <v>4</v>
      </c>
      <c r="V67">
        <v>537</v>
      </c>
      <c r="W67" t="s">
        <v>1416</v>
      </c>
      <c r="X67" t="s">
        <v>831</v>
      </c>
      <c r="Y67" t="s">
        <v>96</v>
      </c>
      <c r="Z67" t="s">
        <v>1417</v>
      </c>
      <c r="AB67" t="s">
        <v>920</v>
      </c>
      <c r="AC67" t="s">
        <v>193</v>
      </c>
      <c r="AG67" s="1">
        <v>43510</v>
      </c>
      <c r="AJ67" t="s">
        <v>1418</v>
      </c>
      <c r="AL67">
        <v>444</v>
      </c>
      <c r="AM67">
        <v>10</v>
      </c>
      <c r="AN67">
        <v>0</v>
      </c>
      <c r="AO67">
        <v>0</v>
      </c>
      <c r="AP67">
        <v>3</v>
      </c>
      <c r="AQ67">
        <v>0</v>
      </c>
      <c r="AR67">
        <v>7.33</v>
      </c>
      <c r="AS67">
        <v>19382</v>
      </c>
      <c r="AT67" t="s">
        <v>100</v>
      </c>
      <c r="AU67">
        <v>1</v>
      </c>
      <c r="BA67">
        <v>35</v>
      </c>
      <c r="BB67">
        <v>22</v>
      </c>
      <c r="BE67">
        <v>2</v>
      </c>
      <c r="BF67">
        <v>0</v>
      </c>
      <c r="BG67">
        <v>21</v>
      </c>
      <c r="BH67">
        <v>14.7</v>
      </c>
      <c r="BI67">
        <v>129</v>
      </c>
      <c r="BJ67" t="s">
        <v>146</v>
      </c>
      <c r="BK67">
        <v>8.8000000000000007</v>
      </c>
      <c r="BL67">
        <v>1.76</v>
      </c>
      <c r="BM67">
        <v>5</v>
      </c>
      <c r="BN67" t="s">
        <v>146</v>
      </c>
      <c r="BO67">
        <v>5.65</v>
      </c>
      <c r="BP67">
        <v>1.1299999999999999</v>
      </c>
      <c r="BQ67">
        <v>5</v>
      </c>
      <c r="BR67">
        <v>9.9000000000000005E-2</v>
      </c>
      <c r="BT67">
        <v>421</v>
      </c>
      <c r="BU67" t="s">
        <v>1419</v>
      </c>
      <c r="BV67" t="s">
        <v>1420</v>
      </c>
    </row>
    <row r="68" spans="1:74" x14ac:dyDescent="0.25">
      <c r="A68" t="s">
        <v>82</v>
      </c>
      <c r="B68" t="s">
        <v>83</v>
      </c>
      <c r="C68" t="s">
        <v>84</v>
      </c>
      <c r="D68" t="s">
        <v>85</v>
      </c>
      <c r="E68" t="s">
        <v>86</v>
      </c>
      <c r="F68" t="s">
        <v>558</v>
      </c>
      <c r="H68" t="s">
        <v>559</v>
      </c>
      <c r="I68" t="s">
        <v>113</v>
      </c>
      <c r="J68" t="s">
        <v>90</v>
      </c>
      <c r="K68" t="s">
        <v>91</v>
      </c>
      <c r="L68" t="s">
        <v>106</v>
      </c>
      <c r="M68">
        <v>114.3</v>
      </c>
      <c r="N68">
        <v>4</v>
      </c>
      <c r="O68">
        <v>8.77</v>
      </c>
      <c r="P68">
        <v>0.05</v>
      </c>
      <c r="Q68" t="s">
        <v>93</v>
      </c>
      <c r="T68">
        <v>3394</v>
      </c>
      <c r="U68">
        <v>2</v>
      </c>
      <c r="V68">
        <v>12</v>
      </c>
      <c r="W68" t="s">
        <v>560</v>
      </c>
      <c r="X68" t="s">
        <v>561</v>
      </c>
      <c r="Y68" t="s">
        <v>96</v>
      </c>
      <c r="Z68" t="s">
        <v>562</v>
      </c>
      <c r="AB68" t="s">
        <v>546</v>
      </c>
      <c r="AC68" t="s">
        <v>330</v>
      </c>
      <c r="AG68" s="1">
        <v>41485</v>
      </c>
      <c r="AL68">
        <v>498</v>
      </c>
      <c r="AM68">
        <v>0</v>
      </c>
      <c r="AN68">
        <v>0</v>
      </c>
      <c r="AO68">
        <v>0</v>
      </c>
      <c r="AP68">
        <v>1</v>
      </c>
      <c r="AQ68">
        <v>0</v>
      </c>
      <c r="AR68">
        <v>8.68</v>
      </c>
      <c r="AS68">
        <v>28277</v>
      </c>
      <c r="AT68" t="s">
        <v>100</v>
      </c>
      <c r="AU68">
        <v>1</v>
      </c>
      <c r="AZ68">
        <v>21</v>
      </c>
      <c r="BB68">
        <v>4</v>
      </c>
      <c r="BE68">
        <v>0</v>
      </c>
      <c r="BF68">
        <v>0</v>
      </c>
      <c r="BT68">
        <v>57</v>
      </c>
      <c r="BU68" t="s">
        <v>563</v>
      </c>
    </row>
    <row r="69" spans="1:74" x14ac:dyDescent="0.25">
      <c r="A69" t="s">
        <v>82</v>
      </c>
      <c r="B69" t="s">
        <v>83</v>
      </c>
      <c r="C69" t="s">
        <v>84</v>
      </c>
      <c r="D69" t="s">
        <v>85</v>
      </c>
      <c r="E69" t="s">
        <v>86</v>
      </c>
      <c r="F69" t="s">
        <v>558</v>
      </c>
      <c r="H69" t="s">
        <v>564</v>
      </c>
      <c r="I69" t="s">
        <v>559</v>
      </c>
      <c r="J69" t="s">
        <v>90</v>
      </c>
      <c r="K69" t="s">
        <v>91</v>
      </c>
      <c r="L69" t="s">
        <v>106</v>
      </c>
      <c r="M69">
        <v>114.3</v>
      </c>
      <c r="N69">
        <v>4</v>
      </c>
      <c r="O69">
        <v>8.77</v>
      </c>
      <c r="P69">
        <v>0.05</v>
      </c>
      <c r="Q69" t="s">
        <v>93</v>
      </c>
      <c r="T69">
        <v>2813</v>
      </c>
      <c r="U69">
        <v>1</v>
      </c>
      <c r="V69">
        <v>12</v>
      </c>
      <c r="W69" t="s">
        <v>560</v>
      </c>
      <c r="X69" t="s">
        <v>561</v>
      </c>
      <c r="Y69" t="s">
        <v>96</v>
      </c>
      <c r="Z69" t="s">
        <v>562</v>
      </c>
      <c r="AB69" t="s">
        <v>546</v>
      </c>
      <c r="AC69" t="s">
        <v>330</v>
      </c>
      <c r="AG69" s="1">
        <v>41485</v>
      </c>
      <c r="AL69">
        <v>498</v>
      </c>
      <c r="AM69">
        <v>0</v>
      </c>
      <c r="AN69">
        <v>0</v>
      </c>
      <c r="AO69">
        <v>0</v>
      </c>
      <c r="AP69">
        <v>1</v>
      </c>
      <c r="AQ69">
        <v>0</v>
      </c>
      <c r="AR69">
        <v>8.68</v>
      </c>
      <c r="AS69">
        <v>28277</v>
      </c>
      <c r="AT69" t="s">
        <v>100</v>
      </c>
      <c r="AU69">
        <v>1</v>
      </c>
      <c r="AZ69">
        <v>21</v>
      </c>
      <c r="BB69">
        <v>4</v>
      </c>
      <c r="BE69">
        <v>0</v>
      </c>
      <c r="BF69">
        <v>0</v>
      </c>
      <c r="BT69">
        <v>57</v>
      </c>
      <c r="BU69" t="s">
        <v>563</v>
      </c>
    </row>
    <row r="70" spans="1:74" x14ac:dyDescent="0.25">
      <c r="A70" t="s">
        <v>82</v>
      </c>
      <c r="B70" t="s">
        <v>83</v>
      </c>
      <c r="C70" t="s">
        <v>84</v>
      </c>
      <c r="D70" t="s">
        <v>85</v>
      </c>
      <c r="E70" t="s">
        <v>86</v>
      </c>
      <c r="F70" t="s">
        <v>258</v>
      </c>
      <c r="G70" t="s">
        <v>231</v>
      </c>
      <c r="H70" t="s">
        <v>259</v>
      </c>
      <c r="I70" t="s">
        <v>138</v>
      </c>
      <c r="J70" t="s">
        <v>90</v>
      </c>
      <c r="K70" t="s">
        <v>91</v>
      </c>
      <c r="L70" t="s">
        <v>92</v>
      </c>
      <c r="M70">
        <v>219.1</v>
      </c>
      <c r="N70">
        <v>4.8</v>
      </c>
      <c r="O70">
        <v>8.5299999999999994</v>
      </c>
      <c r="P70">
        <v>0.01</v>
      </c>
      <c r="Q70" t="s">
        <v>149</v>
      </c>
      <c r="T70">
        <v>15909</v>
      </c>
      <c r="U70">
        <v>4</v>
      </c>
      <c r="V70">
        <v>1361</v>
      </c>
      <c r="W70" t="s">
        <v>260</v>
      </c>
      <c r="X70" t="s">
        <v>261</v>
      </c>
      <c r="Y70" t="s">
        <v>190</v>
      </c>
      <c r="Z70" t="s">
        <v>262</v>
      </c>
      <c r="AB70" t="s">
        <v>124</v>
      </c>
      <c r="AG70" s="1">
        <v>45316</v>
      </c>
      <c r="AJ70" t="s">
        <v>263</v>
      </c>
      <c r="AL70">
        <v>820</v>
      </c>
      <c r="AM70">
        <v>11</v>
      </c>
      <c r="AN70">
        <v>1</v>
      </c>
      <c r="AO70">
        <v>0</v>
      </c>
      <c r="AP70">
        <v>4</v>
      </c>
      <c r="AQ70">
        <v>0</v>
      </c>
      <c r="AR70">
        <v>12.91</v>
      </c>
      <c r="AS70">
        <v>15434</v>
      </c>
      <c r="AT70" t="s">
        <v>264</v>
      </c>
      <c r="AU70">
        <v>1</v>
      </c>
      <c r="AZ70">
        <v>50</v>
      </c>
      <c r="BA70">
        <v>19</v>
      </c>
      <c r="BE70">
        <v>129</v>
      </c>
      <c r="BG70">
        <v>7</v>
      </c>
      <c r="BH70">
        <v>2.83</v>
      </c>
      <c r="BI70">
        <v>202.5</v>
      </c>
      <c r="BJ70" t="s">
        <v>101</v>
      </c>
      <c r="BK70">
        <v>10.7</v>
      </c>
      <c r="BL70">
        <v>2.14</v>
      </c>
      <c r="BM70">
        <v>5</v>
      </c>
      <c r="BN70" t="s">
        <v>102</v>
      </c>
      <c r="BO70">
        <v>3</v>
      </c>
      <c r="BP70">
        <v>0.75</v>
      </c>
      <c r="BQ70">
        <v>4</v>
      </c>
      <c r="BR70">
        <v>2.3330000000000002</v>
      </c>
      <c r="BS70">
        <v>-2.4481000000000002</v>
      </c>
      <c r="BT70">
        <v>57</v>
      </c>
      <c r="BU70" t="s">
        <v>265</v>
      </c>
    </row>
    <row r="71" spans="1:74" x14ac:dyDescent="0.25">
      <c r="A71" t="s">
        <v>82</v>
      </c>
      <c r="B71" t="s">
        <v>83</v>
      </c>
      <c r="C71" t="s">
        <v>84</v>
      </c>
      <c r="D71" t="s">
        <v>85</v>
      </c>
      <c r="E71" t="s">
        <v>86</v>
      </c>
      <c r="F71" t="s">
        <v>258</v>
      </c>
      <c r="G71" t="s">
        <v>231</v>
      </c>
      <c r="H71" t="s">
        <v>259</v>
      </c>
      <c r="I71" t="s">
        <v>138</v>
      </c>
      <c r="J71" t="s">
        <v>90</v>
      </c>
      <c r="K71" t="s">
        <v>91</v>
      </c>
      <c r="L71" t="s">
        <v>92</v>
      </c>
      <c r="M71">
        <v>219.1</v>
      </c>
      <c r="N71">
        <v>4.8</v>
      </c>
      <c r="O71">
        <v>8.5299999999999994</v>
      </c>
      <c r="P71">
        <v>0.01</v>
      </c>
      <c r="Q71" t="s">
        <v>149</v>
      </c>
      <c r="T71">
        <v>15909</v>
      </c>
      <c r="U71">
        <v>2</v>
      </c>
      <c r="V71">
        <v>603</v>
      </c>
      <c r="W71" t="s">
        <v>436</v>
      </c>
      <c r="X71" t="s">
        <v>437</v>
      </c>
      <c r="Y71" t="s">
        <v>190</v>
      </c>
      <c r="Z71" t="s">
        <v>438</v>
      </c>
      <c r="AB71" t="s">
        <v>439</v>
      </c>
      <c r="AG71" s="1">
        <v>44452</v>
      </c>
      <c r="AM71">
        <v>11</v>
      </c>
      <c r="AN71">
        <v>1</v>
      </c>
      <c r="AO71">
        <v>0</v>
      </c>
      <c r="AP71">
        <v>4</v>
      </c>
      <c r="AQ71">
        <v>0</v>
      </c>
      <c r="AR71">
        <v>12.91</v>
      </c>
      <c r="AT71" t="s">
        <v>177</v>
      </c>
      <c r="AU71">
        <v>1</v>
      </c>
      <c r="AZ71">
        <v>26</v>
      </c>
      <c r="BA71">
        <v>29</v>
      </c>
      <c r="BB71">
        <v>1566</v>
      </c>
      <c r="BE71">
        <v>140</v>
      </c>
      <c r="BF71">
        <v>0</v>
      </c>
      <c r="BG71">
        <v>7</v>
      </c>
      <c r="BH71">
        <v>2.83</v>
      </c>
      <c r="BI71">
        <v>202.5</v>
      </c>
      <c r="BJ71" t="s">
        <v>101</v>
      </c>
      <c r="BK71">
        <v>10.7</v>
      </c>
      <c r="BL71">
        <v>2.14</v>
      </c>
      <c r="BM71">
        <v>5</v>
      </c>
      <c r="BN71" t="s">
        <v>102</v>
      </c>
      <c r="BO71">
        <v>3</v>
      </c>
      <c r="BP71">
        <v>0.75</v>
      </c>
      <c r="BQ71">
        <v>4</v>
      </c>
      <c r="BR71">
        <v>2.3330000000000002</v>
      </c>
      <c r="BS71">
        <v>-2.4481000000000002</v>
      </c>
      <c r="BT71">
        <v>57</v>
      </c>
      <c r="BU71" t="s">
        <v>440</v>
      </c>
    </row>
    <row r="72" spans="1:74" x14ac:dyDescent="0.25">
      <c r="A72" t="s">
        <v>824</v>
      </c>
      <c r="B72" t="s">
        <v>83</v>
      </c>
      <c r="C72" t="s">
        <v>84</v>
      </c>
      <c r="D72" t="s">
        <v>825</v>
      </c>
      <c r="E72" t="s">
        <v>826</v>
      </c>
      <c r="F72" t="s">
        <v>1102</v>
      </c>
      <c r="H72" t="s">
        <v>852</v>
      </c>
      <c r="I72" t="s">
        <v>899</v>
      </c>
      <c r="J72" t="s">
        <v>90</v>
      </c>
      <c r="K72" t="s">
        <v>91</v>
      </c>
      <c r="L72" t="s">
        <v>92</v>
      </c>
      <c r="M72">
        <v>219.1</v>
      </c>
      <c r="N72">
        <v>7.9</v>
      </c>
      <c r="O72">
        <v>8.4499999999999993</v>
      </c>
      <c r="P72">
        <v>0</v>
      </c>
      <c r="Q72" t="s">
        <v>93</v>
      </c>
      <c r="T72">
        <v>19910</v>
      </c>
      <c r="U72">
        <v>2</v>
      </c>
      <c r="V72">
        <v>1581</v>
      </c>
      <c r="W72" t="s">
        <v>1103</v>
      </c>
      <c r="X72" t="s">
        <v>1104</v>
      </c>
      <c r="Y72" t="s">
        <v>190</v>
      </c>
      <c r="Z72" t="s">
        <v>1105</v>
      </c>
      <c r="AC72" t="s">
        <v>193</v>
      </c>
      <c r="AE72" t="s">
        <v>194</v>
      </c>
      <c r="AG72" s="1">
        <v>45610</v>
      </c>
      <c r="AJ72" t="s">
        <v>1106</v>
      </c>
      <c r="AL72">
        <v>521</v>
      </c>
      <c r="AM72">
        <v>6</v>
      </c>
      <c r="AN72">
        <v>0</v>
      </c>
      <c r="AO72">
        <v>0</v>
      </c>
      <c r="AP72">
        <v>6</v>
      </c>
      <c r="AQ72">
        <v>0</v>
      </c>
      <c r="AR72">
        <v>8.34</v>
      </c>
      <c r="AS72">
        <v>25147</v>
      </c>
      <c r="AT72" t="s">
        <v>1107</v>
      </c>
      <c r="AU72">
        <v>0.8</v>
      </c>
      <c r="AV72">
        <v>181</v>
      </c>
      <c r="AW72">
        <v>0</v>
      </c>
      <c r="AZ72">
        <v>38</v>
      </c>
      <c r="BB72">
        <v>181</v>
      </c>
      <c r="BE72">
        <v>25</v>
      </c>
      <c r="BF72">
        <v>0</v>
      </c>
      <c r="BG72">
        <v>0</v>
      </c>
      <c r="BJ72" t="s">
        <v>102</v>
      </c>
      <c r="BK72">
        <v>5.16</v>
      </c>
      <c r="BL72">
        <v>1.29</v>
      </c>
      <c r="BM72">
        <v>4</v>
      </c>
      <c r="BN72" t="s">
        <v>102</v>
      </c>
      <c r="BO72">
        <v>3.88</v>
      </c>
      <c r="BP72">
        <v>0.97</v>
      </c>
      <c r="BQ72">
        <v>4</v>
      </c>
      <c r="BR72">
        <v>8.5000000000000006E-2</v>
      </c>
      <c r="BT72">
        <v>421</v>
      </c>
      <c r="BU72" t="s">
        <v>1108</v>
      </c>
    </row>
    <row r="73" spans="1:74" x14ac:dyDescent="0.25">
      <c r="A73" t="s">
        <v>824</v>
      </c>
      <c r="B73" t="s">
        <v>83</v>
      </c>
      <c r="C73" t="s">
        <v>84</v>
      </c>
      <c r="D73" t="s">
        <v>825</v>
      </c>
      <c r="E73" t="s">
        <v>826</v>
      </c>
      <c r="F73" t="s">
        <v>1102</v>
      </c>
      <c r="H73" t="s">
        <v>844</v>
      </c>
      <c r="I73" t="s">
        <v>990</v>
      </c>
      <c r="J73" t="s">
        <v>90</v>
      </c>
      <c r="K73" t="s">
        <v>91</v>
      </c>
      <c r="L73" t="s">
        <v>92</v>
      </c>
      <c r="M73">
        <v>219.1</v>
      </c>
      <c r="N73">
        <v>7.9</v>
      </c>
      <c r="O73">
        <v>8.4499999999999993</v>
      </c>
      <c r="P73">
        <v>0</v>
      </c>
      <c r="Q73" t="s">
        <v>93</v>
      </c>
      <c r="T73">
        <v>19848</v>
      </c>
      <c r="U73">
        <v>4</v>
      </c>
      <c r="V73">
        <v>1581</v>
      </c>
      <c r="W73" t="s">
        <v>1103</v>
      </c>
      <c r="X73" t="s">
        <v>1104</v>
      </c>
      <c r="Y73" t="s">
        <v>190</v>
      </c>
      <c r="Z73" t="s">
        <v>1105</v>
      </c>
      <c r="AC73" t="s">
        <v>193</v>
      </c>
      <c r="AE73" t="s">
        <v>194</v>
      </c>
      <c r="AG73" s="1">
        <v>45610</v>
      </c>
      <c r="AJ73" t="s">
        <v>1106</v>
      </c>
      <c r="AL73">
        <v>521</v>
      </c>
      <c r="AM73">
        <v>6</v>
      </c>
      <c r="AN73">
        <v>0</v>
      </c>
      <c r="AO73">
        <v>0</v>
      </c>
      <c r="AP73">
        <v>6</v>
      </c>
      <c r="AQ73">
        <v>0</v>
      </c>
      <c r="AR73">
        <v>8.34</v>
      </c>
      <c r="AS73">
        <v>25147</v>
      </c>
      <c r="AT73" t="s">
        <v>1107</v>
      </c>
      <c r="AU73">
        <v>0.8</v>
      </c>
      <c r="AV73">
        <v>181</v>
      </c>
      <c r="AW73">
        <v>0</v>
      </c>
      <c r="AZ73">
        <v>38</v>
      </c>
      <c r="BB73">
        <v>181</v>
      </c>
      <c r="BE73">
        <v>25</v>
      </c>
      <c r="BF73">
        <v>0</v>
      </c>
      <c r="BG73">
        <v>0</v>
      </c>
      <c r="BJ73" t="s">
        <v>146</v>
      </c>
      <c r="BK73">
        <v>6.45</v>
      </c>
      <c r="BL73">
        <v>1.29</v>
      </c>
      <c r="BM73">
        <v>5</v>
      </c>
      <c r="BN73" t="s">
        <v>102</v>
      </c>
      <c r="BO73">
        <v>3.88</v>
      </c>
      <c r="BP73">
        <v>0.97</v>
      </c>
      <c r="BQ73">
        <v>4</v>
      </c>
      <c r="BR73">
        <v>8.5000000000000006E-2</v>
      </c>
      <c r="BT73">
        <v>421</v>
      </c>
      <c r="BU73" t="s">
        <v>1108</v>
      </c>
    </row>
    <row r="74" spans="1:74" x14ac:dyDescent="0.25">
      <c r="A74" t="s">
        <v>824</v>
      </c>
      <c r="B74" t="s">
        <v>83</v>
      </c>
      <c r="C74" t="s">
        <v>84</v>
      </c>
      <c r="D74" t="s">
        <v>825</v>
      </c>
      <c r="E74" t="s">
        <v>826</v>
      </c>
      <c r="F74" t="s">
        <v>1102</v>
      </c>
      <c r="H74" t="s">
        <v>899</v>
      </c>
      <c r="I74" t="s">
        <v>924</v>
      </c>
      <c r="J74" t="s">
        <v>90</v>
      </c>
      <c r="K74" t="s">
        <v>91</v>
      </c>
      <c r="L74" t="s">
        <v>92</v>
      </c>
      <c r="M74">
        <v>219.1</v>
      </c>
      <c r="N74">
        <v>7.9</v>
      </c>
      <c r="O74">
        <v>8.4499999999999993</v>
      </c>
      <c r="P74">
        <v>0</v>
      </c>
      <c r="Q74" t="s">
        <v>93</v>
      </c>
      <c r="T74">
        <v>19234</v>
      </c>
      <c r="U74">
        <v>1</v>
      </c>
      <c r="V74">
        <v>1581</v>
      </c>
      <c r="W74" t="s">
        <v>1103</v>
      </c>
      <c r="X74" t="s">
        <v>1104</v>
      </c>
      <c r="Y74" t="s">
        <v>190</v>
      </c>
      <c r="Z74" t="s">
        <v>1105</v>
      </c>
      <c r="AC74" t="s">
        <v>193</v>
      </c>
      <c r="AE74" t="s">
        <v>194</v>
      </c>
      <c r="AG74" s="1">
        <v>45610</v>
      </c>
      <c r="AJ74" t="s">
        <v>1106</v>
      </c>
      <c r="AL74">
        <v>521</v>
      </c>
      <c r="AM74">
        <v>6</v>
      </c>
      <c r="AN74">
        <v>0</v>
      </c>
      <c r="AO74">
        <v>0</v>
      </c>
      <c r="AP74">
        <v>6</v>
      </c>
      <c r="AQ74">
        <v>0</v>
      </c>
      <c r="AR74">
        <v>8.34</v>
      </c>
      <c r="AS74">
        <v>25147</v>
      </c>
      <c r="AT74" t="s">
        <v>1107</v>
      </c>
      <c r="AU74">
        <v>0.8</v>
      </c>
      <c r="AV74">
        <v>181</v>
      </c>
      <c r="AW74">
        <v>0</v>
      </c>
      <c r="AZ74">
        <v>38</v>
      </c>
      <c r="BB74">
        <v>181</v>
      </c>
      <c r="BE74">
        <v>25</v>
      </c>
      <c r="BF74">
        <v>0</v>
      </c>
      <c r="BG74">
        <v>0</v>
      </c>
      <c r="BJ74" t="s">
        <v>146</v>
      </c>
      <c r="BK74">
        <v>6.45</v>
      </c>
      <c r="BL74">
        <v>1.29</v>
      </c>
      <c r="BM74">
        <v>5</v>
      </c>
      <c r="BN74" t="s">
        <v>102</v>
      </c>
      <c r="BO74">
        <v>3.88</v>
      </c>
      <c r="BP74">
        <v>0.97</v>
      </c>
      <c r="BQ74">
        <v>4</v>
      </c>
      <c r="BR74">
        <v>8.3000000000000004E-2</v>
      </c>
      <c r="BT74">
        <v>421</v>
      </c>
      <c r="BU74" t="s">
        <v>1108</v>
      </c>
    </row>
    <row r="75" spans="1:74" x14ac:dyDescent="0.25">
      <c r="A75" t="s">
        <v>824</v>
      </c>
      <c r="B75" t="s">
        <v>83</v>
      </c>
      <c r="C75" t="s">
        <v>84</v>
      </c>
      <c r="D75" t="s">
        <v>825</v>
      </c>
      <c r="E75" t="s">
        <v>826</v>
      </c>
      <c r="F75" t="s">
        <v>1102</v>
      </c>
      <c r="H75" t="s">
        <v>990</v>
      </c>
      <c r="I75" t="s">
        <v>852</v>
      </c>
      <c r="J75" t="s">
        <v>90</v>
      </c>
      <c r="K75" t="s">
        <v>91</v>
      </c>
      <c r="L75" t="s">
        <v>92</v>
      </c>
      <c r="M75">
        <v>219.1</v>
      </c>
      <c r="N75">
        <v>7.9</v>
      </c>
      <c r="O75">
        <v>8.4499999999999993</v>
      </c>
      <c r="P75">
        <v>0</v>
      </c>
      <c r="Q75" t="s">
        <v>93</v>
      </c>
      <c r="T75">
        <v>19232</v>
      </c>
      <c r="U75">
        <v>3</v>
      </c>
      <c r="V75">
        <v>1581</v>
      </c>
      <c r="W75" t="s">
        <v>1103</v>
      </c>
      <c r="X75" t="s">
        <v>1104</v>
      </c>
      <c r="Y75" t="s">
        <v>190</v>
      </c>
      <c r="Z75" t="s">
        <v>1105</v>
      </c>
      <c r="AC75" t="s">
        <v>193</v>
      </c>
      <c r="AE75" t="s">
        <v>194</v>
      </c>
      <c r="AG75" s="1">
        <v>45610</v>
      </c>
      <c r="AJ75" t="s">
        <v>1106</v>
      </c>
      <c r="AL75">
        <v>521</v>
      </c>
      <c r="AM75">
        <v>6</v>
      </c>
      <c r="AN75">
        <v>0</v>
      </c>
      <c r="AO75">
        <v>0</v>
      </c>
      <c r="AP75">
        <v>6</v>
      </c>
      <c r="AQ75">
        <v>0</v>
      </c>
      <c r="AR75">
        <v>8.34</v>
      </c>
      <c r="AS75">
        <v>25147</v>
      </c>
      <c r="AT75" t="s">
        <v>1107</v>
      </c>
      <c r="AU75">
        <v>0.8</v>
      </c>
      <c r="AV75">
        <v>181</v>
      </c>
      <c r="AW75">
        <v>0</v>
      </c>
      <c r="AZ75">
        <v>38</v>
      </c>
      <c r="BB75">
        <v>181</v>
      </c>
      <c r="BE75">
        <v>25</v>
      </c>
      <c r="BF75">
        <v>0</v>
      </c>
      <c r="BG75">
        <v>0</v>
      </c>
      <c r="BJ75" t="s">
        <v>146</v>
      </c>
      <c r="BK75">
        <v>6.45</v>
      </c>
      <c r="BL75">
        <v>1.29</v>
      </c>
      <c r="BM75">
        <v>5</v>
      </c>
      <c r="BN75" t="s">
        <v>102</v>
      </c>
      <c r="BO75">
        <v>3.88</v>
      </c>
      <c r="BP75">
        <v>0.97</v>
      </c>
      <c r="BQ75">
        <v>4</v>
      </c>
      <c r="BR75">
        <v>8.5000000000000006E-2</v>
      </c>
      <c r="BT75">
        <v>421</v>
      </c>
      <c r="BU75" t="s">
        <v>1108</v>
      </c>
    </row>
    <row r="76" spans="1:74" x14ac:dyDescent="0.25">
      <c r="A76" t="s">
        <v>82</v>
      </c>
      <c r="B76" t="s">
        <v>83</v>
      </c>
      <c r="C76" t="s">
        <v>84</v>
      </c>
      <c r="D76" t="s">
        <v>85</v>
      </c>
      <c r="E76" t="s">
        <v>86</v>
      </c>
      <c r="F76" t="s">
        <v>368</v>
      </c>
      <c r="G76" t="s">
        <v>111</v>
      </c>
      <c r="H76" t="s">
        <v>369</v>
      </c>
      <c r="I76" t="s">
        <v>370</v>
      </c>
      <c r="J76" t="s">
        <v>90</v>
      </c>
      <c r="K76" t="s">
        <v>91</v>
      </c>
      <c r="L76" t="s">
        <v>92</v>
      </c>
      <c r="M76">
        <v>219.1</v>
      </c>
      <c r="N76">
        <v>5.6</v>
      </c>
      <c r="O76">
        <v>8.4</v>
      </c>
      <c r="P76">
        <v>10</v>
      </c>
      <c r="Q76" t="s">
        <v>93</v>
      </c>
      <c r="T76">
        <v>25041</v>
      </c>
      <c r="U76">
        <v>5</v>
      </c>
      <c r="V76">
        <v>1121</v>
      </c>
      <c r="W76" t="s">
        <v>362</v>
      </c>
      <c r="X76" t="s">
        <v>363</v>
      </c>
      <c r="Y76" t="s">
        <v>190</v>
      </c>
      <c r="Z76" t="s">
        <v>364</v>
      </c>
      <c r="AB76" t="s">
        <v>124</v>
      </c>
      <c r="AC76" t="s">
        <v>193</v>
      </c>
      <c r="AE76" t="s">
        <v>194</v>
      </c>
      <c r="AG76" s="1">
        <v>45126</v>
      </c>
      <c r="AJ76" t="s">
        <v>365</v>
      </c>
      <c r="AL76">
        <v>887</v>
      </c>
      <c r="AM76">
        <v>26</v>
      </c>
      <c r="AN76">
        <v>0</v>
      </c>
      <c r="AO76">
        <v>0</v>
      </c>
      <c r="AP76">
        <v>9</v>
      </c>
      <c r="AQ76">
        <v>0</v>
      </c>
      <c r="AR76">
        <v>13.63</v>
      </c>
      <c r="AS76">
        <v>16864</v>
      </c>
      <c r="AT76" t="s">
        <v>177</v>
      </c>
      <c r="AU76">
        <v>1</v>
      </c>
      <c r="AZ76">
        <v>48</v>
      </c>
      <c r="BB76">
        <v>489</v>
      </c>
      <c r="BE76">
        <v>40</v>
      </c>
      <c r="BF76">
        <v>0</v>
      </c>
      <c r="BG76">
        <v>11</v>
      </c>
      <c r="BH76">
        <v>2.54</v>
      </c>
      <c r="BI76">
        <v>201.35</v>
      </c>
      <c r="BJ76" t="s">
        <v>146</v>
      </c>
      <c r="BK76">
        <v>7.44</v>
      </c>
      <c r="BL76">
        <v>1.59</v>
      </c>
      <c r="BM76">
        <v>4.68</v>
      </c>
      <c r="BN76" t="s">
        <v>102</v>
      </c>
      <c r="BO76">
        <v>2.9</v>
      </c>
      <c r="BP76">
        <v>0.77</v>
      </c>
      <c r="BQ76">
        <v>3.76</v>
      </c>
      <c r="BR76">
        <v>16.934000000000001</v>
      </c>
      <c r="BS76">
        <v>-1.9777</v>
      </c>
      <c r="BT76">
        <v>57</v>
      </c>
      <c r="BU76" t="s">
        <v>366</v>
      </c>
    </row>
    <row r="77" spans="1:74" x14ac:dyDescent="0.25">
      <c r="A77" t="s">
        <v>82</v>
      </c>
      <c r="B77" t="s">
        <v>83</v>
      </c>
      <c r="C77" t="s">
        <v>84</v>
      </c>
      <c r="D77" t="s">
        <v>85</v>
      </c>
      <c r="E77" t="s">
        <v>86</v>
      </c>
      <c r="F77" t="s">
        <v>368</v>
      </c>
      <c r="G77" t="s">
        <v>111</v>
      </c>
      <c r="H77" t="s">
        <v>371</v>
      </c>
      <c r="I77" t="s">
        <v>287</v>
      </c>
      <c r="J77" t="s">
        <v>90</v>
      </c>
      <c r="K77" t="s">
        <v>91</v>
      </c>
      <c r="L77" t="s">
        <v>92</v>
      </c>
      <c r="M77">
        <v>219.1</v>
      </c>
      <c r="N77">
        <v>5.6</v>
      </c>
      <c r="O77">
        <v>8.4</v>
      </c>
      <c r="P77">
        <v>10</v>
      </c>
      <c r="Q77" t="s">
        <v>93</v>
      </c>
      <c r="T77">
        <v>21863</v>
      </c>
      <c r="U77">
        <v>4</v>
      </c>
      <c r="V77">
        <v>1121</v>
      </c>
      <c r="W77" t="s">
        <v>362</v>
      </c>
      <c r="X77" t="s">
        <v>363</v>
      </c>
      <c r="Y77" t="s">
        <v>190</v>
      </c>
      <c r="Z77" t="s">
        <v>364</v>
      </c>
      <c r="AB77" t="s">
        <v>124</v>
      </c>
      <c r="AC77" t="s">
        <v>193</v>
      </c>
      <c r="AE77" t="s">
        <v>194</v>
      </c>
      <c r="AG77" s="1">
        <v>45126</v>
      </c>
      <c r="AJ77" t="s">
        <v>365</v>
      </c>
      <c r="AL77">
        <v>887</v>
      </c>
      <c r="AM77">
        <v>26</v>
      </c>
      <c r="AN77">
        <v>0</v>
      </c>
      <c r="AO77">
        <v>0</v>
      </c>
      <c r="AP77">
        <v>9</v>
      </c>
      <c r="AQ77">
        <v>0</v>
      </c>
      <c r="AR77">
        <v>13.63</v>
      </c>
      <c r="AS77">
        <v>16864</v>
      </c>
      <c r="AT77" t="s">
        <v>177</v>
      </c>
      <c r="AU77">
        <v>1</v>
      </c>
      <c r="AZ77">
        <v>48</v>
      </c>
      <c r="BB77">
        <v>489</v>
      </c>
      <c r="BE77">
        <v>40</v>
      </c>
      <c r="BF77">
        <v>0</v>
      </c>
      <c r="BG77">
        <v>11</v>
      </c>
      <c r="BH77">
        <v>2.54</v>
      </c>
      <c r="BI77">
        <v>201.35</v>
      </c>
      <c r="BJ77" t="s">
        <v>146</v>
      </c>
      <c r="BK77">
        <v>7.27</v>
      </c>
      <c r="BL77">
        <v>1.55</v>
      </c>
      <c r="BM77">
        <v>4.6900000000000004</v>
      </c>
      <c r="BN77" t="s">
        <v>102</v>
      </c>
      <c r="BO77">
        <v>2.83</v>
      </c>
      <c r="BP77">
        <v>0.75</v>
      </c>
      <c r="BQ77">
        <v>3.77</v>
      </c>
      <c r="BR77">
        <v>16.841999999999999</v>
      </c>
      <c r="BS77">
        <v>-0.57689999999999997</v>
      </c>
      <c r="BT77">
        <v>57</v>
      </c>
      <c r="BU77" t="s">
        <v>366</v>
      </c>
    </row>
    <row r="78" spans="1:74" x14ac:dyDescent="0.25">
      <c r="A78" t="s">
        <v>82</v>
      </c>
      <c r="B78" t="s">
        <v>83</v>
      </c>
      <c r="C78" t="s">
        <v>84</v>
      </c>
      <c r="D78" t="s">
        <v>85</v>
      </c>
      <c r="E78" t="s">
        <v>86</v>
      </c>
      <c r="F78" t="s">
        <v>368</v>
      </c>
      <c r="G78" t="s">
        <v>111</v>
      </c>
      <c r="H78" t="s">
        <v>370</v>
      </c>
      <c r="I78" t="s">
        <v>371</v>
      </c>
      <c r="J78" t="s">
        <v>90</v>
      </c>
      <c r="K78" t="s">
        <v>91</v>
      </c>
      <c r="L78" t="s">
        <v>92</v>
      </c>
      <c r="M78">
        <v>219.1</v>
      </c>
      <c r="N78">
        <v>5.6</v>
      </c>
      <c r="O78">
        <v>8.4</v>
      </c>
      <c r="P78">
        <v>10</v>
      </c>
      <c r="Q78" t="s">
        <v>93</v>
      </c>
      <c r="T78">
        <v>6687</v>
      </c>
      <c r="U78">
        <v>3</v>
      </c>
      <c r="V78">
        <v>1121</v>
      </c>
      <c r="W78" t="s">
        <v>362</v>
      </c>
      <c r="X78" t="s">
        <v>363</v>
      </c>
      <c r="Y78" t="s">
        <v>190</v>
      </c>
      <c r="Z78" t="s">
        <v>364</v>
      </c>
      <c r="AB78" t="s">
        <v>124</v>
      </c>
      <c r="AC78" t="s">
        <v>193</v>
      </c>
      <c r="AE78" t="s">
        <v>194</v>
      </c>
      <c r="AG78" s="1">
        <v>45126</v>
      </c>
      <c r="AJ78" t="s">
        <v>365</v>
      </c>
      <c r="AL78">
        <v>887</v>
      </c>
      <c r="AM78">
        <v>26</v>
      </c>
      <c r="AN78">
        <v>0</v>
      </c>
      <c r="AO78">
        <v>0</v>
      </c>
      <c r="AP78">
        <v>9</v>
      </c>
      <c r="AQ78">
        <v>0</v>
      </c>
      <c r="AR78">
        <v>13.63</v>
      </c>
      <c r="AS78">
        <v>16864</v>
      </c>
      <c r="AT78" t="s">
        <v>177</v>
      </c>
      <c r="AU78">
        <v>1</v>
      </c>
      <c r="AZ78">
        <v>48</v>
      </c>
      <c r="BB78">
        <v>489</v>
      </c>
      <c r="BE78">
        <v>40</v>
      </c>
      <c r="BF78">
        <v>0</v>
      </c>
      <c r="BG78">
        <v>11</v>
      </c>
      <c r="BH78">
        <v>2.54</v>
      </c>
      <c r="BI78">
        <v>201.35</v>
      </c>
      <c r="BJ78" t="s">
        <v>146</v>
      </c>
      <c r="BK78">
        <v>7.27</v>
      </c>
      <c r="BL78">
        <v>1.55</v>
      </c>
      <c r="BM78">
        <v>4.6900000000000004</v>
      </c>
      <c r="BN78" t="s">
        <v>102</v>
      </c>
      <c r="BO78">
        <v>2.83</v>
      </c>
      <c r="BP78">
        <v>0.75</v>
      </c>
      <c r="BQ78">
        <v>3.77</v>
      </c>
      <c r="BR78">
        <v>17.172999999999998</v>
      </c>
      <c r="BS78">
        <v>-0.57689999999999997</v>
      </c>
      <c r="BT78">
        <v>57</v>
      </c>
      <c r="BU78" t="s">
        <v>366</v>
      </c>
    </row>
    <row r="79" spans="1:74" x14ac:dyDescent="0.25">
      <c r="A79" t="s">
        <v>82</v>
      </c>
      <c r="B79" t="s">
        <v>83</v>
      </c>
      <c r="C79" t="s">
        <v>84</v>
      </c>
      <c r="D79" t="s">
        <v>85</v>
      </c>
      <c r="E79" t="s">
        <v>86</v>
      </c>
      <c r="F79" t="s">
        <v>368</v>
      </c>
      <c r="G79" t="s">
        <v>111</v>
      </c>
      <c r="H79" t="s">
        <v>113</v>
      </c>
      <c r="I79" t="s">
        <v>369</v>
      </c>
      <c r="J79" t="s">
        <v>90</v>
      </c>
      <c r="K79" t="s">
        <v>91</v>
      </c>
      <c r="L79" t="s">
        <v>92</v>
      </c>
      <c r="M79">
        <v>219.1</v>
      </c>
      <c r="N79">
        <v>5.6</v>
      </c>
      <c r="O79">
        <v>8.4</v>
      </c>
      <c r="P79">
        <v>10</v>
      </c>
      <c r="Q79" t="s">
        <v>93</v>
      </c>
      <c r="T79">
        <v>2762</v>
      </c>
      <c r="U79">
        <v>2</v>
      </c>
      <c r="V79">
        <v>1121</v>
      </c>
      <c r="W79" t="s">
        <v>362</v>
      </c>
      <c r="X79" t="s">
        <v>363</v>
      </c>
      <c r="Y79" t="s">
        <v>190</v>
      </c>
      <c r="Z79" t="s">
        <v>364</v>
      </c>
      <c r="AB79" t="s">
        <v>124</v>
      </c>
      <c r="AC79" t="s">
        <v>193</v>
      </c>
      <c r="AE79" t="s">
        <v>194</v>
      </c>
      <c r="AG79" s="1">
        <v>45126</v>
      </c>
      <c r="AJ79" t="s">
        <v>365</v>
      </c>
      <c r="AL79">
        <v>887</v>
      </c>
      <c r="AM79">
        <v>26</v>
      </c>
      <c r="AN79">
        <v>0</v>
      </c>
      <c r="AO79">
        <v>0</v>
      </c>
      <c r="AP79">
        <v>9</v>
      </c>
      <c r="AQ79">
        <v>0</v>
      </c>
      <c r="AR79">
        <v>13.63</v>
      </c>
      <c r="AS79">
        <v>16864</v>
      </c>
      <c r="AT79" t="s">
        <v>177</v>
      </c>
      <c r="AU79">
        <v>1</v>
      </c>
      <c r="AZ79">
        <v>48</v>
      </c>
      <c r="BB79">
        <v>489</v>
      </c>
      <c r="BE79">
        <v>40</v>
      </c>
      <c r="BF79">
        <v>0</v>
      </c>
      <c r="BG79">
        <v>11</v>
      </c>
      <c r="BH79">
        <v>2.54</v>
      </c>
      <c r="BI79">
        <v>201.35</v>
      </c>
      <c r="BJ79" t="s">
        <v>102</v>
      </c>
      <c r="BK79">
        <v>4.6500000000000004</v>
      </c>
      <c r="BL79">
        <v>1.55</v>
      </c>
      <c r="BM79">
        <v>3</v>
      </c>
      <c r="BN79" t="s">
        <v>116</v>
      </c>
      <c r="BO79">
        <v>1.68</v>
      </c>
      <c r="BP79">
        <v>0.56000000000000005</v>
      </c>
      <c r="BQ79">
        <v>3</v>
      </c>
      <c r="BR79">
        <v>16.920999999999999</v>
      </c>
      <c r="BS79">
        <v>-0.57689999999999997</v>
      </c>
      <c r="BT79">
        <v>57</v>
      </c>
      <c r="BU79" t="s">
        <v>366</v>
      </c>
    </row>
    <row r="80" spans="1:74" x14ac:dyDescent="0.25">
      <c r="A80" t="s">
        <v>2248</v>
      </c>
      <c r="B80" t="s">
        <v>83</v>
      </c>
      <c r="C80" t="s">
        <v>1544</v>
      </c>
      <c r="D80" t="s">
        <v>2249</v>
      </c>
      <c r="E80" t="s">
        <v>826</v>
      </c>
      <c r="F80" t="s">
        <v>2250</v>
      </c>
      <c r="H80" t="s">
        <v>2251</v>
      </c>
      <c r="I80" t="s">
        <v>2143</v>
      </c>
      <c r="J80" t="s">
        <v>1879</v>
      </c>
      <c r="K80" t="s">
        <v>91</v>
      </c>
      <c r="L80" t="s">
        <v>1615</v>
      </c>
      <c r="M80">
        <v>114.3</v>
      </c>
      <c r="N80">
        <v>4.8</v>
      </c>
      <c r="O80">
        <v>8.39</v>
      </c>
      <c r="P80">
        <v>1</v>
      </c>
      <c r="Q80" t="s">
        <v>93</v>
      </c>
      <c r="T80">
        <v>3303</v>
      </c>
      <c r="U80">
        <v>2</v>
      </c>
      <c r="V80">
        <v>146</v>
      </c>
      <c r="W80" t="s">
        <v>2252</v>
      </c>
      <c r="X80" t="s">
        <v>2253</v>
      </c>
      <c r="Y80" t="s">
        <v>96</v>
      </c>
      <c r="Z80" t="s">
        <v>2254</v>
      </c>
      <c r="AB80" t="s">
        <v>776</v>
      </c>
      <c r="AC80" t="s">
        <v>193</v>
      </c>
      <c r="AG80" s="1">
        <v>43051</v>
      </c>
      <c r="AJ80" t="s">
        <v>2255</v>
      </c>
      <c r="AL80">
        <v>373</v>
      </c>
      <c r="AM80">
        <v>4</v>
      </c>
      <c r="AN80">
        <v>0</v>
      </c>
      <c r="AO80">
        <v>0</v>
      </c>
      <c r="AP80">
        <v>6</v>
      </c>
      <c r="AQ80">
        <v>0</v>
      </c>
      <c r="AR80">
        <v>10.8</v>
      </c>
      <c r="AS80">
        <v>24715.200000000001</v>
      </c>
      <c r="AT80" t="s">
        <v>100</v>
      </c>
      <c r="AU80">
        <v>1</v>
      </c>
      <c r="AZ80">
        <v>80</v>
      </c>
      <c r="BA80">
        <v>80</v>
      </c>
      <c r="BB80">
        <v>5344</v>
      </c>
      <c r="BE80">
        <v>80</v>
      </c>
      <c r="BF80">
        <v>0</v>
      </c>
      <c r="BG80">
        <v>2</v>
      </c>
      <c r="BH80">
        <v>2.1</v>
      </c>
      <c r="BI80">
        <v>100</v>
      </c>
      <c r="BT80">
        <v>261</v>
      </c>
      <c r="BU80" t="s">
        <v>2256</v>
      </c>
    </row>
    <row r="81" spans="1:73" x14ac:dyDescent="0.25">
      <c r="A81" t="s">
        <v>565</v>
      </c>
      <c r="B81" t="s">
        <v>83</v>
      </c>
      <c r="C81" t="s">
        <v>84</v>
      </c>
      <c r="D81" t="s">
        <v>85</v>
      </c>
      <c r="E81" t="s">
        <v>566</v>
      </c>
      <c r="F81" t="s">
        <v>584</v>
      </c>
      <c r="G81" t="s">
        <v>568</v>
      </c>
      <c r="H81" t="s">
        <v>577</v>
      </c>
      <c r="I81" t="s">
        <v>569</v>
      </c>
      <c r="J81" t="s">
        <v>90</v>
      </c>
      <c r="K81" t="s">
        <v>91</v>
      </c>
      <c r="L81" t="s">
        <v>92</v>
      </c>
      <c r="M81">
        <v>168.3</v>
      </c>
      <c r="N81">
        <v>4.8</v>
      </c>
      <c r="O81">
        <v>8.23</v>
      </c>
      <c r="P81">
        <v>0.05</v>
      </c>
      <c r="Q81" t="s">
        <v>93</v>
      </c>
      <c r="T81">
        <v>25362</v>
      </c>
      <c r="U81">
        <v>3</v>
      </c>
      <c r="V81">
        <v>1531</v>
      </c>
      <c r="W81" t="s">
        <v>198</v>
      </c>
      <c r="X81" t="s">
        <v>199</v>
      </c>
      <c r="Y81" t="s">
        <v>190</v>
      </c>
      <c r="Z81" t="s">
        <v>200</v>
      </c>
      <c r="AB81" t="s">
        <v>124</v>
      </c>
      <c r="AG81" s="1">
        <v>45819</v>
      </c>
      <c r="AJ81" t="s">
        <v>201</v>
      </c>
      <c r="AL81">
        <v>935</v>
      </c>
      <c r="AM81">
        <v>7</v>
      </c>
      <c r="AN81">
        <v>1</v>
      </c>
      <c r="AO81">
        <v>0</v>
      </c>
      <c r="AP81">
        <v>2</v>
      </c>
      <c r="AQ81">
        <v>0</v>
      </c>
      <c r="AR81">
        <v>15.17</v>
      </c>
      <c r="AS81">
        <v>15147</v>
      </c>
      <c r="AT81" t="s">
        <v>202</v>
      </c>
      <c r="AU81">
        <v>1</v>
      </c>
      <c r="AV81">
        <v>2731</v>
      </c>
      <c r="AW81">
        <v>18</v>
      </c>
      <c r="AZ81">
        <v>24</v>
      </c>
      <c r="BA81">
        <v>33</v>
      </c>
      <c r="BB81">
        <v>2749</v>
      </c>
      <c r="BE81">
        <v>252</v>
      </c>
      <c r="BG81">
        <v>3</v>
      </c>
      <c r="BH81">
        <v>1.69</v>
      </c>
      <c r="BI81">
        <v>157.74</v>
      </c>
      <c r="BJ81" t="s">
        <v>101</v>
      </c>
      <c r="BK81">
        <v>10.050000000000001</v>
      </c>
      <c r="BL81">
        <v>2.0099999999999998</v>
      </c>
      <c r="BM81">
        <v>5</v>
      </c>
      <c r="BN81" t="s">
        <v>102</v>
      </c>
      <c r="BO81">
        <v>2.3199999999999998</v>
      </c>
      <c r="BP81">
        <v>0.57999999999999996</v>
      </c>
      <c r="BQ81">
        <v>4</v>
      </c>
      <c r="BR81">
        <v>3.5489999999999999</v>
      </c>
      <c r="BT81">
        <v>58</v>
      </c>
      <c r="BU81" t="s">
        <v>203</v>
      </c>
    </row>
    <row r="82" spans="1:73" x14ac:dyDescent="0.25">
      <c r="A82" t="s">
        <v>565</v>
      </c>
      <c r="B82" t="s">
        <v>83</v>
      </c>
      <c r="C82" t="s">
        <v>84</v>
      </c>
      <c r="D82" t="s">
        <v>85</v>
      </c>
      <c r="E82" t="s">
        <v>566</v>
      </c>
      <c r="F82" t="s">
        <v>584</v>
      </c>
      <c r="G82" t="s">
        <v>568</v>
      </c>
      <c r="H82" t="s">
        <v>577</v>
      </c>
      <c r="I82" t="s">
        <v>569</v>
      </c>
      <c r="J82" t="s">
        <v>90</v>
      </c>
      <c r="K82" t="s">
        <v>91</v>
      </c>
      <c r="L82" t="s">
        <v>92</v>
      </c>
      <c r="M82">
        <v>168.3</v>
      </c>
      <c r="N82">
        <v>4.8</v>
      </c>
      <c r="O82">
        <v>8.23</v>
      </c>
      <c r="P82">
        <v>0.05</v>
      </c>
      <c r="Q82" t="s">
        <v>93</v>
      </c>
      <c r="T82">
        <v>25362</v>
      </c>
      <c r="U82">
        <v>9</v>
      </c>
      <c r="V82">
        <v>601</v>
      </c>
      <c r="W82" t="s">
        <v>450</v>
      </c>
      <c r="X82" t="s">
        <v>451</v>
      </c>
      <c r="Y82" t="s">
        <v>96</v>
      </c>
      <c r="Z82" t="s">
        <v>452</v>
      </c>
      <c r="AB82" t="s">
        <v>453</v>
      </c>
      <c r="AG82" s="1">
        <v>43859</v>
      </c>
      <c r="AM82">
        <v>5</v>
      </c>
      <c r="AN82">
        <v>0</v>
      </c>
      <c r="AO82">
        <v>0</v>
      </c>
      <c r="AP82">
        <v>2</v>
      </c>
      <c r="AQ82">
        <v>0</v>
      </c>
      <c r="AR82">
        <v>15.25</v>
      </c>
      <c r="AT82" t="s">
        <v>100</v>
      </c>
      <c r="AU82">
        <v>1</v>
      </c>
      <c r="AZ82">
        <v>56</v>
      </c>
      <c r="BB82">
        <v>566</v>
      </c>
      <c r="BE82">
        <v>18</v>
      </c>
      <c r="BF82">
        <v>0</v>
      </c>
      <c r="BG82">
        <v>4</v>
      </c>
      <c r="BH82">
        <v>1.3</v>
      </c>
      <c r="BI82">
        <v>156</v>
      </c>
      <c r="BJ82" t="s">
        <v>101</v>
      </c>
      <c r="BK82">
        <v>10.050000000000001</v>
      </c>
      <c r="BL82">
        <v>2.0099999999999998</v>
      </c>
      <c r="BM82">
        <v>5</v>
      </c>
      <c r="BN82" t="s">
        <v>102</v>
      </c>
      <c r="BO82">
        <v>2.3199999999999998</v>
      </c>
      <c r="BP82">
        <v>0.57999999999999996</v>
      </c>
      <c r="BQ82">
        <v>4</v>
      </c>
      <c r="BR82">
        <v>3.5489999999999999</v>
      </c>
      <c r="BT82">
        <v>58</v>
      </c>
      <c r="BU82" t="s">
        <v>454</v>
      </c>
    </row>
    <row r="83" spans="1:73" x14ac:dyDescent="0.25">
      <c r="A83" t="s">
        <v>565</v>
      </c>
      <c r="B83" t="s">
        <v>83</v>
      </c>
      <c r="C83" t="s">
        <v>84</v>
      </c>
      <c r="D83" t="s">
        <v>85</v>
      </c>
      <c r="E83" t="s">
        <v>566</v>
      </c>
      <c r="F83" t="s">
        <v>584</v>
      </c>
      <c r="G83" t="s">
        <v>568</v>
      </c>
      <c r="H83" t="s">
        <v>577</v>
      </c>
      <c r="I83" t="s">
        <v>569</v>
      </c>
      <c r="J83" t="s">
        <v>90</v>
      </c>
      <c r="K83" t="s">
        <v>91</v>
      </c>
      <c r="L83" t="s">
        <v>92</v>
      </c>
      <c r="M83">
        <v>168.3</v>
      </c>
      <c r="N83">
        <v>4.8</v>
      </c>
      <c r="O83">
        <v>8.23</v>
      </c>
      <c r="P83">
        <v>0.05</v>
      </c>
      <c r="Q83" t="s">
        <v>93</v>
      </c>
      <c r="T83">
        <v>25362</v>
      </c>
      <c r="U83">
        <v>3</v>
      </c>
      <c r="V83">
        <v>8</v>
      </c>
      <c r="W83" t="s">
        <v>94</v>
      </c>
      <c r="X83" t="s">
        <v>95</v>
      </c>
      <c r="Y83" t="s">
        <v>96</v>
      </c>
      <c r="Z83" t="s">
        <v>97</v>
      </c>
      <c r="AB83" t="s">
        <v>98</v>
      </c>
      <c r="AG83" s="1">
        <v>41325</v>
      </c>
      <c r="AJ83" t="s">
        <v>99</v>
      </c>
      <c r="AL83">
        <v>924</v>
      </c>
      <c r="AM83">
        <v>5</v>
      </c>
      <c r="AN83">
        <v>8</v>
      </c>
      <c r="AO83">
        <v>0</v>
      </c>
      <c r="AP83">
        <v>2</v>
      </c>
      <c r="AQ83">
        <v>0</v>
      </c>
      <c r="AR83">
        <v>15.21</v>
      </c>
      <c r="AS83">
        <v>22905</v>
      </c>
      <c r="AT83" t="s">
        <v>100</v>
      </c>
      <c r="AU83">
        <v>1</v>
      </c>
      <c r="AZ83">
        <v>20</v>
      </c>
      <c r="BA83">
        <v>18</v>
      </c>
      <c r="BB83">
        <v>13</v>
      </c>
      <c r="BE83">
        <v>2</v>
      </c>
      <c r="BF83">
        <v>0</v>
      </c>
      <c r="BG83">
        <v>3</v>
      </c>
      <c r="BH83">
        <v>2</v>
      </c>
      <c r="BI83">
        <v>155</v>
      </c>
      <c r="BJ83" t="s">
        <v>101</v>
      </c>
      <c r="BK83">
        <v>10.050000000000001</v>
      </c>
      <c r="BL83">
        <v>2.0099999999999998</v>
      </c>
      <c r="BM83">
        <v>5</v>
      </c>
      <c r="BN83" t="s">
        <v>102</v>
      </c>
      <c r="BO83">
        <v>2.3199999999999998</v>
      </c>
      <c r="BP83">
        <v>0.57999999999999996</v>
      </c>
      <c r="BQ83">
        <v>4</v>
      </c>
      <c r="BR83">
        <v>3.5489999999999999</v>
      </c>
      <c r="BT83">
        <v>58</v>
      </c>
      <c r="BU83" t="s">
        <v>103</v>
      </c>
    </row>
    <row r="84" spans="1:73" x14ac:dyDescent="0.25">
      <c r="A84" t="s">
        <v>824</v>
      </c>
      <c r="B84" t="s">
        <v>83</v>
      </c>
      <c r="C84" t="s">
        <v>84</v>
      </c>
      <c r="D84" t="s">
        <v>825</v>
      </c>
      <c r="E84" t="s">
        <v>826</v>
      </c>
      <c r="F84" t="s">
        <v>922</v>
      </c>
      <c r="H84" t="s">
        <v>923</v>
      </c>
      <c r="I84" t="s">
        <v>924</v>
      </c>
      <c r="J84" t="s">
        <v>838</v>
      </c>
      <c r="K84" t="s">
        <v>91</v>
      </c>
      <c r="L84" t="s">
        <v>92</v>
      </c>
      <c r="M84">
        <v>168.3</v>
      </c>
      <c r="N84">
        <v>5.6</v>
      </c>
      <c r="O84">
        <v>8.19</v>
      </c>
      <c r="P84">
        <v>0</v>
      </c>
      <c r="Q84" t="s">
        <v>165</v>
      </c>
      <c r="T84">
        <v>21375</v>
      </c>
      <c r="U84">
        <v>1</v>
      </c>
      <c r="V84">
        <v>1641</v>
      </c>
      <c r="W84" t="s">
        <v>925</v>
      </c>
      <c r="X84" t="s">
        <v>926</v>
      </c>
      <c r="Y84" t="s">
        <v>190</v>
      </c>
      <c r="Z84" t="s">
        <v>927</v>
      </c>
      <c r="AB84" t="s">
        <v>867</v>
      </c>
      <c r="AG84" s="1">
        <v>45679</v>
      </c>
      <c r="AJ84" t="s">
        <v>928</v>
      </c>
      <c r="AL84">
        <v>523</v>
      </c>
      <c r="AM84">
        <v>2</v>
      </c>
      <c r="AN84">
        <v>1</v>
      </c>
      <c r="AO84">
        <v>0</v>
      </c>
      <c r="AP84">
        <v>2</v>
      </c>
      <c r="AQ84">
        <v>0</v>
      </c>
      <c r="AR84">
        <v>8.31</v>
      </c>
      <c r="AS84">
        <v>9930</v>
      </c>
      <c r="AT84" t="s">
        <v>929</v>
      </c>
      <c r="AU84">
        <v>1</v>
      </c>
      <c r="AZ84">
        <v>0</v>
      </c>
      <c r="BA84">
        <v>0</v>
      </c>
      <c r="BG84">
        <v>11</v>
      </c>
      <c r="BH84">
        <v>2.42</v>
      </c>
      <c r="BI84">
        <v>151.66</v>
      </c>
      <c r="BJ84" t="s">
        <v>116</v>
      </c>
      <c r="BK84">
        <v>1.84</v>
      </c>
      <c r="BL84">
        <v>0.92</v>
      </c>
      <c r="BM84">
        <v>2</v>
      </c>
      <c r="BN84" t="s">
        <v>116</v>
      </c>
      <c r="BO84">
        <v>1.34</v>
      </c>
      <c r="BP84">
        <v>0.67</v>
      </c>
      <c r="BQ84">
        <v>2</v>
      </c>
      <c r="BR84">
        <v>0.21199999999999999</v>
      </c>
      <c r="BT84">
        <v>421</v>
      </c>
    </row>
    <row r="85" spans="1:73" x14ac:dyDescent="0.25">
      <c r="A85" t="s">
        <v>824</v>
      </c>
      <c r="B85" t="s">
        <v>83</v>
      </c>
      <c r="C85" t="s">
        <v>84</v>
      </c>
      <c r="D85" t="s">
        <v>825</v>
      </c>
      <c r="E85" t="s">
        <v>826</v>
      </c>
      <c r="F85" t="s">
        <v>1279</v>
      </c>
      <c r="H85" t="s">
        <v>873</v>
      </c>
      <c r="I85" t="s">
        <v>1280</v>
      </c>
      <c r="J85" t="s">
        <v>154</v>
      </c>
      <c r="K85" t="s">
        <v>91</v>
      </c>
      <c r="L85" t="s">
        <v>92</v>
      </c>
      <c r="M85">
        <v>406.4</v>
      </c>
      <c r="N85">
        <v>11.1</v>
      </c>
      <c r="O85">
        <v>8.16</v>
      </c>
      <c r="P85">
        <v>0</v>
      </c>
      <c r="Q85" t="s">
        <v>93</v>
      </c>
      <c r="T85">
        <v>19087</v>
      </c>
      <c r="U85">
        <v>3</v>
      </c>
      <c r="V85">
        <v>574</v>
      </c>
      <c r="W85" t="s">
        <v>1281</v>
      </c>
      <c r="X85" t="s">
        <v>831</v>
      </c>
      <c r="Y85" t="s">
        <v>96</v>
      </c>
      <c r="Z85" t="s">
        <v>1282</v>
      </c>
      <c r="AB85" t="s">
        <v>1283</v>
      </c>
      <c r="AG85" s="1">
        <v>43532</v>
      </c>
      <c r="AJ85" t="s">
        <v>1284</v>
      </c>
      <c r="AL85">
        <v>772</v>
      </c>
      <c r="AM85">
        <v>10</v>
      </c>
      <c r="AN85">
        <v>0</v>
      </c>
      <c r="AO85">
        <v>0</v>
      </c>
      <c r="AP85">
        <v>7</v>
      </c>
      <c r="AQ85">
        <v>0</v>
      </c>
      <c r="AR85">
        <v>11.64</v>
      </c>
      <c r="AS85">
        <v>22178</v>
      </c>
      <c r="AT85" t="s">
        <v>100</v>
      </c>
      <c r="AU85">
        <v>1</v>
      </c>
      <c r="AZ85">
        <v>40</v>
      </c>
      <c r="BB85">
        <v>9</v>
      </c>
      <c r="BE85">
        <v>2</v>
      </c>
      <c r="BF85">
        <v>0</v>
      </c>
      <c r="BG85">
        <v>4</v>
      </c>
      <c r="BH85">
        <v>3.4</v>
      </c>
      <c r="BI85">
        <v>370</v>
      </c>
      <c r="BJ85" t="s">
        <v>146</v>
      </c>
      <c r="BK85">
        <v>9.85</v>
      </c>
      <c r="BL85">
        <v>1.97</v>
      </c>
      <c r="BM85">
        <v>5</v>
      </c>
      <c r="BN85" t="s">
        <v>146</v>
      </c>
      <c r="BO85">
        <v>6.4</v>
      </c>
      <c r="BP85">
        <v>1.28</v>
      </c>
      <c r="BQ85">
        <v>5</v>
      </c>
      <c r="BR85">
        <v>8.9570000000000007</v>
      </c>
      <c r="BS85">
        <v>19.686399999999999</v>
      </c>
      <c r="BT85">
        <v>421</v>
      </c>
      <c r="BU85" t="s">
        <v>1285</v>
      </c>
    </row>
    <row r="86" spans="1:73" x14ac:dyDescent="0.25">
      <c r="A86" t="s">
        <v>824</v>
      </c>
      <c r="B86" t="s">
        <v>83</v>
      </c>
      <c r="C86" t="s">
        <v>84</v>
      </c>
      <c r="D86" t="s">
        <v>825</v>
      </c>
      <c r="E86" t="s">
        <v>826</v>
      </c>
      <c r="F86" t="s">
        <v>1279</v>
      </c>
      <c r="H86" t="s">
        <v>1280</v>
      </c>
      <c r="I86" t="s">
        <v>1287</v>
      </c>
      <c r="J86" t="s">
        <v>154</v>
      </c>
      <c r="K86" t="s">
        <v>91</v>
      </c>
      <c r="L86" t="s">
        <v>92</v>
      </c>
      <c r="M86">
        <v>406.4</v>
      </c>
      <c r="N86">
        <v>11.1</v>
      </c>
      <c r="O86">
        <v>8.16</v>
      </c>
      <c r="P86">
        <v>0</v>
      </c>
      <c r="Q86" t="s">
        <v>93</v>
      </c>
      <c r="T86">
        <v>18645</v>
      </c>
      <c r="U86">
        <v>4</v>
      </c>
      <c r="V86">
        <v>574</v>
      </c>
      <c r="W86" t="s">
        <v>1281</v>
      </c>
      <c r="X86" t="s">
        <v>831</v>
      </c>
      <c r="Y86" t="s">
        <v>96</v>
      </c>
      <c r="Z86" t="s">
        <v>1282</v>
      </c>
      <c r="AB86" t="s">
        <v>1283</v>
      </c>
      <c r="AG86" s="1">
        <v>43532</v>
      </c>
      <c r="AJ86" t="s">
        <v>1284</v>
      </c>
      <c r="AL86">
        <v>772</v>
      </c>
      <c r="AM86">
        <v>10</v>
      </c>
      <c r="AN86">
        <v>0</v>
      </c>
      <c r="AO86">
        <v>0</v>
      </c>
      <c r="AP86">
        <v>7</v>
      </c>
      <c r="AQ86">
        <v>0</v>
      </c>
      <c r="AR86">
        <v>11.64</v>
      </c>
      <c r="AS86">
        <v>22178</v>
      </c>
      <c r="AT86" t="s">
        <v>100</v>
      </c>
      <c r="AU86">
        <v>1</v>
      </c>
      <c r="AZ86">
        <v>40</v>
      </c>
      <c r="BB86">
        <v>9</v>
      </c>
      <c r="BE86">
        <v>2</v>
      </c>
      <c r="BF86">
        <v>0</v>
      </c>
      <c r="BG86">
        <v>4</v>
      </c>
      <c r="BH86">
        <v>3.4</v>
      </c>
      <c r="BI86">
        <v>370</v>
      </c>
      <c r="BJ86" t="s">
        <v>146</v>
      </c>
      <c r="BK86">
        <v>9.85</v>
      </c>
      <c r="BL86">
        <v>1.97</v>
      </c>
      <c r="BM86">
        <v>5</v>
      </c>
      <c r="BN86" t="s">
        <v>146</v>
      </c>
      <c r="BO86">
        <v>6.4</v>
      </c>
      <c r="BP86">
        <v>1.28</v>
      </c>
      <c r="BQ86">
        <v>5</v>
      </c>
      <c r="BR86">
        <v>8.9570000000000007</v>
      </c>
      <c r="BS86">
        <v>19.686399999999999</v>
      </c>
      <c r="BT86">
        <v>421</v>
      </c>
      <c r="BU86" t="s">
        <v>1285</v>
      </c>
    </row>
    <row r="87" spans="1:73" x14ac:dyDescent="0.25">
      <c r="A87" t="s">
        <v>824</v>
      </c>
      <c r="B87" t="s">
        <v>83</v>
      </c>
      <c r="C87" t="s">
        <v>84</v>
      </c>
      <c r="D87" t="s">
        <v>825</v>
      </c>
      <c r="E87" t="s">
        <v>826</v>
      </c>
      <c r="F87" t="s">
        <v>1279</v>
      </c>
      <c r="H87" t="s">
        <v>1287</v>
      </c>
      <c r="I87" t="s">
        <v>871</v>
      </c>
      <c r="J87" t="s">
        <v>154</v>
      </c>
      <c r="K87" t="s">
        <v>91</v>
      </c>
      <c r="L87" t="s">
        <v>92</v>
      </c>
      <c r="M87">
        <v>406.4</v>
      </c>
      <c r="N87">
        <v>11.1</v>
      </c>
      <c r="O87">
        <v>8.16</v>
      </c>
      <c r="P87">
        <v>0</v>
      </c>
      <c r="Q87" t="s">
        <v>93</v>
      </c>
      <c r="T87">
        <v>18644</v>
      </c>
      <c r="U87">
        <v>5</v>
      </c>
      <c r="V87">
        <v>574</v>
      </c>
      <c r="W87" t="s">
        <v>1281</v>
      </c>
      <c r="X87" t="s">
        <v>831</v>
      </c>
      <c r="Y87" t="s">
        <v>96</v>
      </c>
      <c r="Z87" t="s">
        <v>1282</v>
      </c>
      <c r="AB87" t="s">
        <v>1283</v>
      </c>
      <c r="AG87" s="1">
        <v>43532</v>
      </c>
      <c r="AJ87" t="s">
        <v>1284</v>
      </c>
      <c r="AL87">
        <v>772</v>
      </c>
      <c r="AM87">
        <v>10</v>
      </c>
      <c r="AN87">
        <v>0</v>
      </c>
      <c r="AO87">
        <v>0</v>
      </c>
      <c r="AP87">
        <v>7</v>
      </c>
      <c r="AQ87">
        <v>0</v>
      </c>
      <c r="AR87">
        <v>11.64</v>
      </c>
      <c r="AS87">
        <v>22178</v>
      </c>
      <c r="AT87" t="s">
        <v>100</v>
      </c>
      <c r="AU87">
        <v>1</v>
      </c>
      <c r="AZ87">
        <v>40</v>
      </c>
      <c r="BB87">
        <v>9</v>
      </c>
      <c r="BE87">
        <v>2</v>
      </c>
      <c r="BF87">
        <v>0</v>
      </c>
      <c r="BG87">
        <v>4</v>
      </c>
      <c r="BH87">
        <v>3.4</v>
      </c>
      <c r="BI87">
        <v>370</v>
      </c>
      <c r="BJ87" t="s">
        <v>146</v>
      </c>
      <c r="BK87">
        <v>9.85</v>
      </c>
      <c r="BL87">
        <v>1.97</v>
      </c>
      <c r="BM87">
        <v>5</v>
      </c>
      <c r="BN87" t="s">
        <v>146</v>
      </c>
      <c r="BO87">
        <v>6.4</v>
      </c>
      <c r="BP87">
        <v>1.28</v>
      </c>
      <c r="BQ87">
        <v>5</v>
      </c>
      <c r="BR87">
        <v>8.9570000000000007</v>
      </c>
      <c r="BS87">
        <v>19.686399999999999</v>
      </c>
      <c r="BT87">
        <v>421</v>
      </c>
      <c r="BU87" t="s">
        <v>1285</v>
      </c>
    </row>
    <row r="88" spans="1:73" x14ac:dyDescent="0.25">
      <c r="A88" t="s">
        <v>824</v>
      </c>
      <c r="B88" t="s">
        <v>83</v>
      </c>
      <c r="C88" t="s">
        <v>84</v>
      </c>
      <c r="D88" t="s">
        <v>825</v>
      </c>
      <c r="E88" t="s">
        <v>826</v>
      </c>
      <c r="F88" t="s">
        <v>950</v>
      </c>
      <c r="H88" t="s">
        <v>951</v>
      </c>
      <c r="I88" t="s">
        <v>952</v>
      </c>
      <c r="J88" t="s">
        <v>154</v>
      </c>
      <c r="K88" t="s">
        <v>91</v>
      </c>
      <c r="L88" t="s">
        <v>92</v>
      </c>
      <c r="M88">
        <v>168.3</v>
      </c>
      <c r="N88">
        <v>6.4</v>
      </c>
      <c r="O88">
        <v>8.1</v>
      </c>
      <c r="P88">
        <v>0</v>
      </c>
      <c r="Q88" t="s">
        <v>93</v>
      </c>
      <c r="T88">
        <v>18663</v>
      </c>
      <c r="U88">
        <v>2</v>
      </c>
      <c r="V88">
        <v>1353</v>
      </c>
      <c r="W88" t="s">
        <v>953</v>
      </c>
      <c r="X88" t="s">
        <v>954</v>
      </c>
      <c r="AG88" s="1">
        <v>45657</v>
      </c>
      <c r="BJ88" t="s">
        <v>116</v>
      </c>
      <c r="BK88">
        <v>2.42</v>
      </c>
      <c r="BL88">
        <v>1.21</v>
      </c>
      <c r="BM88">
        <v>2</v>
      </c>
      <c r="BN88" t="s">
        <v>116</v>
      </c>
      <c r="BO88">
        <v>2.2999999999999998</v>
      </c>
      <c r="BP88">
        <v>1.1499999999999999</v>
      </c>
      <c r="BQ88">
        <v>2</v>
      </c>
      <c r="BR88">
        <v>8.3439999999999994</v>
      </c>
      <c r="BT88">
        <v>421</v>
      </c>
    </row>
    <row r="89" spans="1:73" x14ac:dyDescent="0.25">
      <c r="A89" t="s">
        <v>2248</v>
      </c>
      <c r="B89" t="s">
        <v>83</v>
      </c>
      <c r="C89" t="s">
        <v>1544</v>
      </c>
      <c r="D89" t="s">
        <v>2249</v>
      </c>
      <c r="E89" t="s">
        <v>826</v>
      </c>
      <c r="F89" t="s">
        <v>2311</v>
      </c>
      <c r="H89" t="s">
        <v>2312</v>
      </c>
      <c r="I89" t="s">
        <v>2272</v>
      </c>
      <c r="J89" t="s">
        <v>154</v>
      </c>
      <c r="K89" t="s">
        <v>91</v>
      </c>
      <c r="L89" t="s">
        <v>1551</v>
      </c>
      <c r="M89">
        <v>406.4</v>
      </c>
      <c r="N89">
        <v>6.35</v>
      </c>
      <c r="O89">
        <v>7.89</v>
      </c>
      <c r="P89">
        <v>5</v>
      </c>
      <c r="Q89" t="s">
        <v>93</v>
      </c>
      <c r="T89">
        <v>13980</v>
      </c>
      <c r="U89">
        <v>2</v>
      </c>
      <c r="V89">
        <v>823</v>
      </c>
      <c r="W89" t="s">
        <v>2313</v>
      </c>
      <c r="X89" t="s">
        <v>2314</v>
      </c>
      <c r="Y89" t="s">
        <v>96</v>
      </c>
      <c r="Z89" t="s">
        <v>2315</v>
      </c>
      <c r="AB89" t="s">
        <v>124</v>
      </c>
      <c r="AG89" s="1">
        <v>44798</v>
      </c>
      <c r="AJ89" t="s">
        <v>2316</v>
      </c>
      <c r="AL89">
        <v>768</v>
      </c>
      <c r="AM89">
        <v>4</v>
      </c>
      <c r="AN89">
        <v>3</v>
      </c>
      <c r="AO89">
        <v>0</v>
      </c>
      <c r="AP89">
        <v>5</v>
      </c>
      <c r="AQ89">
        <v>0</v>
      </c>
      <c r="AR89">
        <v>12.4</v>
      </c>
      <c r="AT89" t="s">
        <v>177</v>
      </c>
      <c r="AU89">
        <v>0.8</v>
      </c>
      <c r="AZ89">
        <v>26</v>
      </c>
      <c r="BB89">
        <v>1372</v>
      </c>
      <c r="BE89">
        <v>168</v>
      </c>
      <c r="BF89">
        <v>0</v>
      </c>
      <c r="BG89">
        <v>14</v>
      </c>
      <c r="BH89">
        <v>4.0999999999999996</v>
      </c>
      <c r="BI89">
        <v>372</v>
      </c>
      <c r="BJ89" t="s">
        <v>102</v>
      </c>
      <c r="BK89">
        <v>6.15</v>
      </c>
      <c r="BL89">
        <v>2.0499999999999998</v>
      </c>
      <c r="BM89">
        <v>3</v>
      </c>
      <c r="BN89" t="s">
        <v>116</v>
      </c>
      <c r="BO89">
        <v>2.4500000000000002</v>
      </c>
      <c r="BP89">
        <v>0.98</v>
      </c>
      <c r="BQ89">
        <v>2.5</v>
      </c>
      <c r="BR89">
        <v>0.82699999999999996</v>
      </c>
      <c r="BS89">
        <v>23.639500000000002</v>
      </c>
      <c r="BT89">
        <v>261</v>
      </c>
      <c r="BU89" t="s">
        <v>2317</v>
      </c>
    </row>
    <row r="90" spans="1:73" x14ac:dyDescent="0.25">
      <c r="A90" t="s">
        <v>2248</v>
      </c>
      <c r="B90" t="s">
        <v>83</v>
      </c>
      <c r="C90" t="s">
        <v>1544</v>
      </c>
      <c r="D90" t="s">
        <v>2249</v>
      </c>
      <c r="E90" t="s">
        <v>826</v>
      </c>
      <c r="F90" t="s">
        <v>2311</v>
      </c>
      <c r="H90" t="s">
        <v>2298</v>
      </c>
      <c r="I90" t="s">
        <v>2312</v>
      </c>
      <c r="J90" t="s">
        <v>154</v>
      </c>
      <c r="K90" t="s">
        <v>91</v>
      </c>
      <c r="L90" t="s">
        <v>1551</v>
      </c>
      <c r="M90">
        <v>406.4</v>
      </c>
      <c r="N90">
        <v>6.35</v>
      </c>
      <c r="O90">
        <v>7.89</v>
      </c>
      <c r="P90">
        <v>5</v>
      </c>
      <c r="Q90" t="s">
        <v>93</v>
      </c>
      <c r="T90">
        <v>3059</v>
      </c>
      <c r="U90">
        <v>1</v>
      </c>
      <c r="V90">
        <v>823</v>
      </c>
      <c r="W90" t="s">
        <v>2313</v>
      </c>
      <c r="X90" t="s">
        <v>2314</v>
      </c>
      <c r="Y90" t="s">
        <v>96</v>
      </c>
      <c r="Z90" t="s">
        <v>2315</v>
      </c>
      <c r="AB90" t="s">
        <v>124</v>
      </c>
      <c r="AG90" s="1">
        <v>44798</v>
      </c>
      <c r="AJ90" t="s">
        <v>2316</v>
      </c>
      <c r="AL90">
        <v>768</v>
      </c>
      <c r="AM90">
        <v>4</v>
      </c>
      <c r="AN90">
        <v>3</v>
      </c>
      <c r="AO90">
        <v>0</v>
      </c>
      <c r="AP90">
        <v>5</v>
      </c>
      <c r="AQ90">
        <v>0</v>
      </c>
      <c r="AR90">
        <v>12.4</v>
      </c>
      <c r="AT90" t="s">
        <v>177</v>
      </c>
      <c r="AU90">
        <v>0.8</v>
      </c>
      <c r="AZ90">
        <v>26</v>
      </c>
      <c r="BB90">
        <v>1372</v>
      </c>
      <c r="BE90">
        <v>168</v>
      </c>
      <c r="BF90">
        <v>0</v>
      </c>
      <c r="BG90">
        <v>14</v>
      </c>
      <c r="BH90">
        <v>4.0999999999999996</v>
      </c>
      <c r="BI90">
        <v>372</v>
      </c>
      <c r="BJ90" t="s">
        <v>102</v>
      </c>
      <c r="BK90">
        <v>6.15</v>
      </c>
      <c r="BL90">
        <v>2.0499999999999998</v>
      </c>
      <c r="BM90">
        <v>3</v>
      </c>
      <c r="BN90" t="s">
        <v>116</v>
      </c>
      <c r="BO90">
        <v>2.0499999999999998</v>
      </c>
      <c r="BP90">
        <v>0.82</v>
      </c>
      <c r="BQ90">
        <v>2.5</v>
      </c>
      <c r="BR90">
        <v>0.82</v>
      </c>
      <c r="BS90">
        <v>23.639500000000002</v>
      </c>
      <c r="BT90">
        <v>261</v>
      </c>
      <c r="BU90" t="s">
        <v>2317</v>
      </c>
    </row>
    <row r="91" spans="1:73" x14ac:dyDescent="0.25">
      <c r="A91" t="s">
        <v>2248</v>
      </c>
      <c r="B91" t="s">
        <v>83</v>
      </c>
      <c r="C91" t="s">
        <v>1544</v>
      </c>
      <c r="D91" t="s">
        <v>2249</v>
      </c>
      <c r="E91" t="s">
        <v>826</v>
      </c>
      <c r="F91" t="s">
        <v>2351</v>
      </c>
      <c r="H91" t="s">
        <v>2352</v>
      </c>
      <c r="I91" t="s">
        <v>2251</v>
      </c>
      <c r="J91" t="s">
        <v>154</v>
      </c>
      <c r="K91" t="s">
        <v>91</v>
      </c>
      <c r="L91" t="s">
        <v>1551</v>
      </c>
      <c r="M91">
        <v>219.1</v>
      </c>
      <c r="N91">
        <v>5.6</v>
      </c>
      <c r="O91">
        <v>7.79</v>
      </c>
      <c r="P91">
        <v>0</v>
      </c>
      <c r="Q91" t="s">
        <v>93</v>
      </c>
      <c r="T91">
        <v>3067</v>
      </c>
      <c r="U91">
        <v>4</v>
      </c>
      <c r="V91">
        <v>509</v>
      </c>
      <c r="W91" t="s">
        <v>2346</v>
      </c>
      <c r="X91" t="s">
        <v>2347</v>
      </c>
      <c r="Y91" t="s">
        <v>190</v>
      </c>
      <c r="Z91" t="s">
        <v>2348</v>
      </c>
      <c r="AB91" t="s">
        <v>458</v>
      </c>
      <c r="AG91" s="1">
        <v>44524</v>
      </c>
      <c r="AJ91" t="s">
        <v>2349</v>
      </c>
      <c r="AM91">
        <v>8</v>
      </c>
      <c r="AN91">
        <v>0</v>
      </c>
      <c r="AO91">
        <v>0</v>
      </c>
      <c r="AP91">
        <v>5</v>
      </c>
      <c r="AQ91">
        <v>0</v>
      </c>
      <c r="AR91">
        <v>12.16</v>
      </c>
      <c r="AS91">
        <v>21716</v>
      </c>
      <c r="AT91" t="s">
        <v>1703</v>
      </c>
      <c r="AU91">
        <v>1</v>
      </c>
      <c r="AZ91">
        <v>36</v>
      </c>
      <c r="BA91">
        <v>26</v>
      </c>
      <c r="BB91">
        <v>90</v>
      </c>
      <c r="BE91">
        <v>10</v>
      </c>
      <c r="BF91">
        <v>0</v>
      </c>
      <c r="BG91">
        <v>2</v>
      </c>
      <c r="BH91">
        <v>2.1</v>
      </c>
      <c r="BI91">
        <v>201.92</v>
      </c>
      <c r="BJ91" t="s">
        <v>116</v>
      </c>
      <c r="BK91">
        <v>3.64</v>
      </c>
      <c r="BL91">
        <v>1.82</v>
      </c>
      <c r="BM91">
        <v>2</v>
      </c>
      <c r="BN91" t="s">
        <v>116</v>
      </c>
      <c r="BO91">
        <v>1.82</v>
      </c>
      <c r="BP91">
        <v>0.91</v>
      </c>
      <c r="BQ91">
        <v>2</v>
      </c>
      <c r="BR91">
        <v>0.98899999999999999</v>
      </c>
      <c r="BS91">
        <v>18.2682</v>
      </c>
      <c r="BT91">
        <v>261</v>
      </c>
      <c r="BU91" t="s">
        <v>2350</v>
      </c>
    </row>
    <row r="92" spans="1:73" x14ac:dyDescent="0.25">
      <c r="A92" t="s">
        <v>2248</v>
      </c>
      <c r="B92" t="s">
        <v>83</v>
      </c>
      <c r="C92" t="s">
        <v>1544</v>
      </c>
      <c r="D92" t="s">
        <v>2249</v>
      </c>
      <c r="E92" t="s">
        <v>826</v>
      </c>
      <c r="F92" t="s">
        <v>2356</v>
      </c>
      <c r="H92" t="s">
        <v>2352</v>
      </c>
      <c r="I92" t="s">
        <v>2251</v>
      </c>
      <c r="J92" t="s">
        <v>1879</v>
      </c>
      <c r="K92" t="s">
        <v>91</v>
      </c>
      <c r="L92" t="s">
        <v>1551</v>
      </c>
      <c r="M92">
        <v>114.3</v>
      </c>
      <c r="N92">
        <v>4</v>
      </c>
      <c r="O92">
        <v>7.79</v>
      </c>
      <c r="P92">
        <v>0</v>
      </c>
      <c r="Q92" t="s">
        <v>93</v>
      </c>
      <c r="T92">
        <v>3069</v>
      </c>
      <c r="U92">
        <v>3</v>
      </c>
      <c r="V92">
        <v>508</v>
      </c>
      <c r="W92" t="s">
        <v>2357</v>
      </c>
      <c r="X92" t="s">
        <v>831</v>
      </c>
      <c r="Y92" t="s">
        <v>190</v>
      </c>
      <c r="Z92" t="s">
        <v>2358</v>
      </c>
      <c r="AB92" t="s">
        <v>458</v>
      </c>
      <c r="AE92" t="s">
        <v>411</v>
      </c>
      <c r="AG92" s="1">
        <v>44506</v>
      </c>
      <c r="AJ92" t="s">
        <v>2359</v>
      </c>
      <c r="AL92">
        <v>638</v>
      </c>
      <c r="AM92">
        <v>4</v>
      </c>
      <c r="AN92">
        <v>2</v>
      </c>
      <c r="AO92">
        <v>0</v>
      </c>
      <c r="AP92">
        <v>4</v>
      </c>
      <c r="AR92">
        <v>10.77</v>
      </c>
      <c r="AT92" t="s">
        <v>384</v>
      </c>
      <c r="AU92">
        <v>1</v>
      </c>
      <c r="AZ92">
        <v>24</v>
      </c>
      <c r="BA92">
        <v>33</v>
      </c>
      <c r="BB92">
        <v>473</v>
      </c>
      <c r="BE92">
        <v>60</v>
      </c>
      <c r="BF92">
        <v>0</v>
      </c>
      <c r="BG92">
        <v>0</v>
      </c>
      <c r="BH92">
        <v>0</v>
      </c>
      <c r="BI92">
        <v>0</v>
      </c>
      <c r="BJ92" t="s">
        <v>102</v>
      </c>
      <c r="BK92">
        <v>5.28</v>
      </c>
      <c r="BL92">
        <v>1.72</v>
      </c>
      <c r="BM92">
        <v>3.07</v>
      </c>
      <c r="BN92" t="s">
        <v>116</v>
      </c>
      <c r="BO92">
        <v>1.99</v>
      </c>
      <c r="BP92">
        <v>0.78</v>
      </c>
      <c r="BQ92">
        <v>2.5499999999999998</v>
      </c>
      <c r="BR92">
        <v>8.8999999999999996E-2</v>
      </c>
      <c r="BS92">
        <v>24.513300000000001</v>
      </c>
      <c r="BT92">
        <v>261</v>
      </c>
      <c r="BU92" t="s">
        <v>2360</v>
      </c>
    </row>
    <row r="93" spans="1:73" x14ac:dyDescent="0.25">
      <c r="A93" t="s">
        <v>1496</v>
      </c>
      <c r="B93" t="s">
        <v>83</v>
      </c>
      <c r="C93" t="s">
        <v>84</v>
      </c>
      <c r="D93" t="s">
        <v>1497</v>
      </c>
      <c r="E93" t="s">
        <v>1498</v>
      </c>
      <c r="F93" t="s">
        <v>1514</v>
      </c>
      <c r="H93" t="s">
        <v>1515</v>
      </c>
      <c r="I93" t="s">
        <v>1516</v>
      </c>
      <c r="J93" t="s">
        <v>1502</v>
      </c>
      <c r="K93" t="s">
        <v>91</v>
      </c>
      <c r="L93" t="s">
        <v>92</v>
      </c>
      <c r="M93">
        <v>168.3</v>
      </c>
      <c r="N93">
        <v>3.2</v>
      </c>
      <c r="O93">
        <v>7.3</v>
      </c>
      <c r="P93">
        <v>50</v>
      </c>
      <c r="Q93" t="s">
        <v>93</v>
      </c>
      <c r="T93">
        <v>7160</v>
      </c>
      <c r="U93">
        <v>2</v>
      </c>
      <c r="V93">
        <v>608</v>
      </c>
      <c r="W93" t="s">
        <v>1517</v>
      </c>
      <c r="X93" t="s">
        <v>1518</v>
      </c>
      <c r="AG93" s="1">
        <v>45657</v>
      </c>
      <c r="BJ93" t="s">
        <v>102</v>
      </c>
      <c r="BK93">
        <v>3.92</v>
      </c>
      <c r="BL93">
        <v>0.98</v>
      </c>
      <c r="BM93">
        <v>4</v>
      </c>
      <c r="BN93" t="s">
        <v>102</v>
      </c>
      <c r="BO93">
        <v>1.95</v>
      </c>
      <c r="BP93">
        <v>0.6</v>
      </c>
      <c r="BQ93">
        <v>3.25</v>
      </c>
      <c r="BR93">
        <v>5.4870000000000001</v>
      </c>
      <c r="BT93">
        <v>64</v>
      </c>
    </row>
    <row r="94" spans="1:73" x14ac:dyDescent="0.25">
      <c r="A94" t="s">
        <v>1496</v>
      </c>
      <c r="B94" t="s">
        <v>83</v>
      </c>
      <c r="C94" t="s">
        <v>84</v>
      </c>
      <c r="D94" t="s">
        <v>1497</v>
      </c>
      <c r="E94" t="s">
        <v>1498</v>
      </c>
      <c r="F94" t="s">
        <v>1514</v>
      </c>
      <c r="H94" t="s">
        <v>1501</v>
      </c>
      <c r="I94" t="s">
        <v>1515</v>
      </c>
      <c r="J94" t="s">
        <v>1502</v>
      </c>
      <c r="K94" t="s">
        <v>91</v>
      </c>
      <c r="L94" t="s">
        <v>92</v>
      </c>
      <c r="M94">
        <v>168.3</v>
      </c>
      <c r="N94">
        <v>3.2</v>
      </c>
      <c r="O94">
        <v>7.3</v>
      </c>
      <c r="P94">
        <v>50</v>
      </c>
      <c r="Q94" t="s">
        <v>93</v>
      </c>
      <c r="T94">
        <v>2272</v>
      </c>
      <c r="U94">
        <v>1</v>
      </c>
      <c r="V94">
        <v>608</v>
      </c>
      <c r="W94" t="s">
        <v>1517</v>
      </c>
      <c r="X94" t="s">
        <v>1518</v>
      </c>
      <c r="AG94" s="1">
        <v>45657</v>
      </c>
      <c r="BJ94" t="s">
        <v>102</v>
      </c>
      <c r="BK94">
        <v>3.84</v>
      </c>
      <c r="BL94">
        <v>0.96</v>
      </c>
      <c r="BM94">
        <v>4</v>
      </c>
      <c r="BN94" t="s">
        <v>102</v>
      </c>
      <c r="BO94">
        <v>1.92</v>
      </c>
      <c r="BP94">
        <v>0.59</v>
      </c>
      <c r="BQ94">
        <v>3.25</v>
      </c>
      <c r="BR94">
        <v>5.0620000000000003</v>
      </c>
      <c r="BT94">
        <v>64</v>
      </c>
    </row>
    <row r="95" spans="1:73" x14ac:dyDescent="0.25">
      <c r="A95" t="s">
        <v>824</v>
      </c>
      <c r="B95" t="s">
        <v>83</v>
      </c>
      <c r="C95" t="s">
        <v>84</v>
      </c>
      <c r="D95" t="s">
        <v>825</v>
      </c>
      <c r="E95" t="s">
        <v>826</v>
      </c>
      <c r="F95" t="s">
        <v>955</v>
      </c>
      <c r="H95" t="s">
        <v>956</v>
      </c>
      <c r="I95" t="s">
        <v>957</v>
      </c>
      <c r="J95" t="s">
        <v>154</v>
      </c>
      <c r="K95" t="s">
        <v>91</v>
      </c>
      <c r="L95" t="s">
        <v>92</v>
      </c>
      <c r="M95">
        <v>168.3</v>
      </c>
      <c r="N95">
        <v>4.8</v>
      </c>
      <c r="O95">
        <v>7.2</v>
      </c>
      <c r="P95">
        <v>0</v>
      </c>
      <c r="Q95" t="s">
        <v>93</v>
      </c>
      <c r="T95">
        <v>18662</v>
      </c>
      <c r="U95">
        <v>1</v>
      </c>
      <c r="V95">
        <v>1353</v>
      </c>
      <c r="W95" t="s">
        <v>953</v>
      </c>
      <c r="X95" t="s">
        <v>954</v>
      </c>
      <c r="AG95" s="1">
        <v>45657</v>
      </c>
      <c r="BJ95" t="s">
        <v>116</v>
      </c>
      <c r="BK95">
        <v>2.3199999999999998</v>
      </c>
      <c r="BL95">
        <v>1.1599999999999999</v>
      </c>
      <c r="BM95">
        <v>2</v>
      </c>
      <c r="BN95" t="s">
        <v>116</v>
      </c>
      <c r="BO95">
        <v>2.2200000000000002</v>
      </c>
      <c r="BP95">
        <v>1.1100000000000001</v>
      </c>
      <c r="BQ95">
        <v>2</v>
      </c>
      <c r="BR95">
        <v>6.8920000000000003</v>
      </c>
      <c r="BT95">
        <v>421</v>
      </c>
    </row>
    <row r="96" spans="1:73" x14ac:dyDescent="0.25">
      <c r="A96" t="s">
        <v>2248</v>
      </c>
      <c r="B96" t="s">
        <v>83</v>
      </c>
      <c r="C96" t="s">
        <v>1544</v>
      </c>
      <c r="D96" t="s">
        <v>2249</v>
      </c>
      <c r="E96" t="s">
        <v>826</v>
      </c>
      <c r="F96" t="s">
        <v>2296</v>
      </c>
      <c r="H96" t="s">
        <v>2297</v>
      </c>
      <c r="I96" t="s">
        <v>2298</v>
      </c>
      <c r="J96" t="s">
        <v>154</v>
      </c>
      <c r="K96" t="s">
        <v>91</v>
      </c>
      <c r="L96" t="s">
        <v>1551</v>
      </c>
      <c r="M96">
        <v>219.1</v>
      </c>
      <c r="N96">
        <v>5.6</v>
      </c>
      <c r="O96">
        <v>6.99</v>
      </c>
      <c r="P96">
        <v>0</v>
      </c>
      <c r="Q96" t="s">
        <v>93</v>
      </c>
      <c r="T96">
        <v>12920</v>
      </c>
      <c r="U96">
        <v>2</v>
      </c>
      <c r="V96">
        <v>1042</v>
      </c>
      <c r="W96" t="s">
        <v>2299</v>
      </c>
      <c r="X96" t="s">
        <v>2300</v>
      </c>
      <c r="Y96" t="s">
        <v>190</v>
      </c>
      <c r="Z96" t="s">
        <v>2301</v>
      </c>
      <c r="AB96" t="s">
        <v>124</v>
      </c>
      <c r="AC96" t="s">
        <v>193</v>
      </c>
      <c r="AE96" t="s">
        <v>411</v>
      </c>
      <c r="AG96" s="1">
        <v>44973</v>
      </c>
      <c r="AJ96" t="s">
        <v>2302</v>
      </c>
      <c r="AL96">
        <v>453</v>
      </c>
      <c r="AM96">
        <v>8</v>
      </c>
      <c r="AN96">
        <v>1</v>
      </c>
      <c r="AO96">
        <v>0</v>
      </c>
      <c r="AP96">
        <v>4</v>
      </c>
      <c r="AQ96">
        <v>0</v>
      </c>
      <c r="AR96">
        <v>7.02</v>
      </c>
      <c r="AS96">
        <v>19510</v>
      </c>
      <c r="AT96" t="s">
        <v>177</v>
      </c>
      <c r="AU96">
        <v>1</v>
      </c>
      <c r="AZ96">
        <v>19</v>
      </c>
      <c r="BB96">
        <v>71</v>
      </c>
      <c r="BE96">
        <v>11</v>
      </c>
      <c r="BF96">
        <v>0</v>
      </c>
      <c r="BG96">
        <v>11</v>
      </c>
      <c r="BH96">
        <v>2.89</v>
      </c>
      <c r="BI96">
        <v>200.06</v>
      </c>
      <c r="BJ96" t="s">
        <v>116</v>
      </c>
      <c r="BK96">
        <v>3.48</v>
      </c>
      <c r="BL96">
        <v>1.74</v>
      </c>
      <c r="BM96">
        <v>2</v>
      </c>
      <c r="BN96" t="s">
        <v>116</v>
      </c>
      <c r="BO96">
        <v>1.58</v>
      </c>
      <c r="BP96">
        <v>0.79</v>
      </c>
      <c r="BQ96">
        <v>2</v>
      </c>
      <c r="BR96">
        <v>0.503</v>
      </c>
      <c r="BS96">
        <v>36.097799999999999</v>
      </c>
      <c r="BT96">
        <v>261</v>
      </c>
      <c r="BU96" t="s">
        <v>2303</v>
      </c>
    </row>
    <row r="97" spans="1:74" x14ac:dyDescent="0.25">
      <c r="A97" t="s">
        <v>2248</v>
      </c>
      <c r="B97" t="s">
        <v>83</v>
      </c>
      <c r="C97" t="s">
        <v>1544</v>
      </c>
      <c r="D97" t="s">
        <v>2249</v>
      </c>
      <c r="E97" t="s">
        <v>826</v>
      </c>
      <c r="F97" t="s">
        <v>2296</v>
      </c>
      <c r="H97" t="s">
        <v>2304</v>
      </c>
      <c r="I97" t="s">
        <v>2297</v>
      </c>
      <c r="J97" t="s">
        <v>154</v>
      </c>
      <c r="K97" t="s">
        <v>91</v>
      </c>
      <c r="L97" t="s">
        <v>1551</v>
      </c>
      <c r="M97">
        <v>219.1</v>
      </c>
      <c r="N97">
        <v>5.6</v>
      </c>
      <c r="O97">
        <v>6.99</v>
      </c>
      <c r="P97">
        <v>0</v>
      </c>
      <c r="Q97" t="s">
        <v>93</v>
      </c>
      <c r="T97">
        <v>3084</v>
      </c>
      <c r="U97">
        <v>1</v>
      </c>
      <c r="V97">
        <v>1042</v>
      </c>
      <c r="W97" t="s">
        <v>2299</v>
      </c>
      <c r="X97" t="s">
        <v>2300</v>
      </c>
      <c r="Y97" t="s">
        <v>190</v>
      </c>
      <c r="Z97" t="s">
        <v>2301</v>
      </c>
      <c r="AB97" t="s">
        <v>124</v>
      </c>
      <c r="AC97" t="s">
        <v>193</v>
      </c>
      <c r="AE97" t="s">
        <v>411</v>
      </c>
      <c r="AG97" s="1">
        <v>44973</v>
      </c>
      <c r="AJ97" t="s">
        <v>2302</v>
      </c>
      <c r="AL97">
        <v>453</v>
      </c>
      <c r="AM97">
        <v>8</v>
      </c>
      <c r="AN97">
        <v>1</v>
      </c>
      <c r="AO97">
        <v>0</v>
      </c>
      <c r="AP97">
        <v>4</v>
      </c>
      <c r="AQ97">
        <v>0</v>
      </c>
      <c r="AR97">
        <v>7.02</v>
      </c>
      <c r="AS97">
        <v>19510</v>
      </c>
      <c r="AT97" t="s">
        <v>177</v>
      </c>
      <c r="AU97">
        <v>1</v>
      </c>
      <c r="AZ97">
        <v>19</v>
      </c>
      <c r="BB97">
        <v>71</v>
      </c>
      <c r="BE97">
        <v>11</v>
      </c>
      <c r="BF97">
        <v>0</v>
      </c>
      <c r="BG97">
        <v>11</v>
      </c>
      <c r="BH97">
        <v>2.89</v>
      </c>
      <c r="BI97">
        <v>200.06</v>
      </c>
      <c r="BJ97" t="s">
        <v>116</v>
      </c>
      <c r="BK97">
        <v>3.48</v>
      </c>
      <c r="BL97">
        <v>1.74</v>
      </c>
      <c r="BM97">
        <v>2</v>
      </c>
      <c r="BN97" t="s">
        <v>116</v>
      </c>
      <c r="BO97">
        <v>1.42</v>
      </c>
      <c r="BP97">
        <v>0.71</v>
      </c>
      <c r="BQ97">
        <v>2</v>
      </c>
      <c r="BR97">
        <v>0.126</v>
      </c>
      <c r="BS97">
        <v>36.097799999999999</v>
      </c>
      <c r="BT97">
        <v>261</v>
      </c>
      <c r="BU97" t="s">
        <v>2303</v>
      </c>
    </row>
    <row r="98" spans="1:74" x14ac:dyDescent="0.25">
      <c r="A98" t="s">
        <v>824</v>
      </c>
      <c r="B98" t="s">
        <v>83</v>
      </c>
      <c r="C98" t="s">
        <v>84</v>
      </c>
      <c r="D98" t="s">
        <v>825</v>
      </c>
      <c r="E98" t="s">
        <v>826</v>
      </c>
      <c r="F98" t="s">
        <v>1068</v>
      </c>
      <c r="H98" t="s">
        <v>1069</v>
      </c>
      <c r="I98" t="s">
        <v>893</v>
      </c>
      <c r="J98" t="s">
        <v>154</v>
      </c>
      <c r="K98" t="s">
        <v>91</v>
      </c>
      <c r="L98" t="s">
        <v>92</v>
      </c>
      <c r="M98">
        <v>219.1</v>
      </c>
      <c r="N98">
        <v>5.6</v>
      </c>
      <c r="O98">
        <v>6.8</v>
      </c>
      <c r="P98">
        <v>10</v>
      </c>
      <c r="Q98" t="s">
        <v>93</v>
      </c>
      <c r="T98">
        <v>20376</v>
      </c>
      <c r="U98">
        <v>1</v>
      </c>
      <c r="V98">
        <v>1782</v>
      </c>
      <c r="W98" t="s">
        <v>1070</v>
      </c>
      <c r="X98" t="s">
        <v>1071</v>
      </c>
      <c r="Y98" t="s">
        <v>190</v>
      </c>
      <c r="Z98" t="s">
        <v>1072</v>
      </c>
      <c r="AB98" t="s">
        <v>867</v>
      </c>
      <c r="AE98" t="s">
        <v>1073</v>
      </c>
      <c r="AG98" s="1">
        <v>45784</v>
      </c>
      <c r="AJ98" t="s">
        <v>1074</v>
      </c>
      <c r="AL98">
        <v>200</v>
      </c>
      <c r="AM98">
        <v>3</v>
      </c>
      <c r="AN98">
        <v>0</v>
      </c>
      <c r="AO98">
        <v>0</v>
      </c>
      <c r="AP98">
        <v>3</v>
      </c>
      <c r="AQ98">
        <v>0</v>
      </c>
      <c r="AR98">
        <v>3.29</v>
      </c>
      <c r="AT98" t="s">
        <v>264</v>
      </c>
      <c r="AU98">
        <v>1</v>
      </c>
      <c r="AZ98">
        <v>29</v>
      </c>
      <c r="BE98">
        <v>763</v>
      </c>
      <c r="BF98">
        <v>0</v>
      </c>
      <c r="BG98">
        <v>1</v>
      </c>
      <c r="BH98">
        <v>1.07</v>
      </c>
      <c r="BI98">
        <v>206.39</v>
      </c>
      <c r="BJ98" t="s">
        <v>146</v>
      </c>
      <c r="BK98">
        <v>5.09</v>
      </c>
      <c r="BL98">
        <v>1.1000000000000001</v>
      </c>
      <c r="BM98">
        <v>4.63</v>
      </c>
      <c r="BN98" t="s">
        <v>102</v>
      </c>
      <c r="BO98">
        <v>2.98</v>
      </c>
      <c r="BP98">
        <v>0.8</v>
      </c>
      <c r="BQ98">
        <v>3.72</v>
      </c>
      <c r="BR98">
        <v>11.824</v>
      </c>
      <c r="BT98">
        <v>421</v>
      </c>
      <c r="BU98" t="s">
        <v>1075</v>
      </c>
    </row>
    <row r="99" spans="1:74" x14ac:dyDescent="0.25">
      <c r="A99" t="s">
        <v>824</v>
      </c>
      <c r="B99" t="s">
        <v>83</v>
      </c>
      <c r="C99" t="s">
        <v>84</v>
      </c>
      <c r="D99" t="s">
        <v>825</v>
      </c>
      <c r="E99" t="s">
        <v>826</v>
      </c>
      <c r="F99" t="s">
        <v>1068</v>
      </c>
      <c r="H99" t="s">
        <v>1016</v>
      </c>
      <c r="I99" t="s">
        <v>1086</v>
      </c>
      <c r="J99" t="s">
        <v>154</v>
      </c>
      <c r="K99" t="s">
        <v>91</v>
      </c>
      <c r="L99" t="s">
        <v>92</v>
      </c>
      <c r="M99">
        <v>219.1</v>
      </c>
      <c r="N99">
        <v>5.6</v>
      </c>
      <c r="O99">
        <v>6.8</v>
      </c>
      <c r="P99">
        <v>10</v>
      </c>
      <c r="Q99" t="s">
        <v>93</v>
      </c>
      <c r="T99">
        <v>19145</v>
      </c>
      <c r="U99">
        <v>1</v>
      </c>
      <c r="V99">
        <v>1705</v>
      </c>
      <c r="W99" t="s">
        <v>1087</v>
      </c>
      <c r="X99" t="s">
        <v>1088</v>
      </c>
      <c r="Y99" t="s">
        <v>190</v>
      </c>
      <c r="Z99" t="s">
        <v>1089</v>
      </c>
      <c r="AB99" t="s">
        <v>867</v>
      </c>
      <c r="AE99" t="s">
        <v>714</v>
      </c>
      <c r="AG99" s="1">
        <v>45784</v>
      </c>
      <c r="AJ99" t="s">
        <v>1090</v>
      </c>
      <c r="AL99">
        <v>148</v>
      </c>
      <c r="AM99">
        <v>5</v>
      </c>
      <c r="AN99">
        <v>0</v>
      </c>
      <c r="AO99">
        <v>0</v>
      </c>
      <c r="AP99">
        <v>3</v>
      </c>
      <c r="AQ99">
        <v>0</v>
      </c>
      <c r="AR99">
        <v>2.21</v>
      </c>
      <c r="AT99" t="s">
        <v>700</v>
      </c>
      <c r="AU99">
        <v>1</v>
      </c>
      <c r="AZ99">
        <v>16</v>
      </c>
      <c r="BA99">
        <v>0</v>
      </c>
      <c r="BE99">
        <v>7</v>
      </c>
      <c r="BG99">
        <v>0</v>
      </c>
      <c r="BI99">
        <v>0</v>
      </c>
      <c r="BJ99" t="s">
        <v>102</v>
      </c>
      <c r="BK99">
        <v>3.06</v>
      </c>
      <c r="BL99">
        <v>1.02</v>
      </c>
      <c r="BM99">
        <v>3</v>
      </c>
      <c r="BN99" t="s">
        <v>116</v>
      </c>
      <c r="BO99">
        <v>2.2200000000000002</v>
      </c>
      <c r="BP99">
        <v>0.74</v>
      </c>
      <c r="BQ99">
        <v>3</v>
      </c>
      <c r="BR99">
        <v>9.1180000000000003</v>
      </c>
      <c r="BT99">
        <v>421</v>
      </c>
      <c r="BU99" t="s">
        <v>1091</v>
      </c>
    </row>
    <row r="100" spans="1:74" x14ac:dyDescent="0.25">
      <c r="A100" t="s">
        <v>824</v>
      </c>
      <c r="B100" t="s">
        <v>83</v>
      </c>
      <c r="C100" t="s">
        <v>84</v>
      </c>
      <c r="D100" t="s">
        <v>825</v>
      </c>
      <c r="E100" t="s">
        <v>826</v>
      </c>
      <c r="F100" t="s">
        <v>1068</v>
      </c>
      <c r="H100" t="s">
        <v>1086</v>
      </c>
      <c r="I100" t="s">
        <v>1069</v>
      </c>
      <c r="J100" t="s">
        <v>154</v>
      </c>
      <c r="K100" t="s">
        <v>91</v>
      </c>
      <c r="L100" t="s">
        <v>92</v>
      </c>
      <c r="M100">
        <v>219.1</v>
      </c>
      <c r="N100">
        <v>5.6</v>
      </c>
      <c r="O100">
        <v>6.8</v>
      </c>
      <c r="P100">
        <v>10</v>
      </c>
      <c r="Q100" t="s">
        <v>93</v>
      </c>
      <c r="T100">
        <v>20374</v>
      </c>
      <c r="U100">
        <v>1</v>
      </c>
      <c r="V100">
        <v>1704</v>
      </c>
      <c r="W100" t="s">
        <v>1070</v>
      </c>
      <c r="X100" t="s">
        <v>1092</v>
      </c>
      <c r="Y100" t="s">
        <v>190</v>
      </c>
      <c r="Z100" t="s">
        <v>1093</v>
      </c>
      <c r="AB100" t="s">
        <v>867</v>
      </c>
      <c r="AE100" t="s">
        <v>714</v>
      </c>
      <c r="AG100" s="1">
        <v>45784</v>
      </c>
      <c r="AJ100" t="s">
        <v>1094</v>
      </c>
      <c r="AL100">
        <v>93</v>
      </c>
      <c r="AM100">
        <v>5</v>
      </c>
      <c r="AN100">
        <v>0</v>
      </c>
      <c r="AO100">
        <v>0</v>
      </c>
      <c r="AP100">
        <v>2</v>
      </c>
      <c r="AQ100">
        <v>0</v>
      </c>
      <c r="AR100">
        <v>1.3</v>
      </c>
      <c r="AT100" t="s">
        <v>211</v>
      </c>
      <c r="AU100">
        <v>1</v>
      </c>
      <c r="AZ100">
        <v>59</v>
      </c>
      <c r="BA100">
        <v>0</v>
      </c>
      <c r="BF100">
        <v>1</v>
      </c>
      <c r="BI100">
        <v>0</v>
      </c>
      <c r="BJ100" t="s">
        <v>102</v>
      </c>
      <c r="BK100">
        <v>3.24</v>
      </c>
      <c r="BL100">
        <v>1.08</v>
      </c>
      <c r="BM100">
        <v>3</v>
      </c>
      <c r="BN100" t="s">
        <v>102</v>
      </c>
      <c r="BO100">
        <v>3.24</v>
      </c>
      <c r="BP100">
        <v>1.08</v>
      </c>
      <c r="BQ100">
        <v>3</v>
      </c>
      <c r="BR100">
        <v>4.58</v>
      </c>
      <c r="BT100">
        <v>421</v>
      </c>
      <c r="BU100" t="s">
        <v>1095</v>
      </c>
    </row>
    <row r="101" spans="1:74" x14ac:dyDescent="0.25">
      <c r="A101" t="s">
        <v>824</v>
      </c>
      <c r="B101" t="s">
        <v>83</v>
      </c>
      <c r="C101" t="s">
        <v>84</v>
      </c>
      <c r="D101" t="s">
        <v>825</v>
      </c>
      <c r="E101" t="s">
        <v>826</v>
      </c>
      <c r="F101" t="s">
        <v>1068</v>
      </c>
      <c r="H101" t="s">
        <v>1069</v>
      </c>
      <c r="I101" t="s">
        <v>893</v>
      </c>
      <c r="J101" t="s">
        <v>154</v>
      </c>
      <c r="K101" t="s">
        <v>91</v>
      </c>
      <c r="L101" t="s">
        <v>92</v>
      </c>
      <c r="M101">
        <v>219.1</v>
      </c>
      <c r="N101">
        <v>5.6</v>
      </c>
      <c r="O101">
        <v>6.8</v>
      </c>
      <c r="P101">
        <v>10</v>
      </c>
      <c r="Q101" t="s">
        <v>93</v>
      </c>
      <c r="T101">
        <v>20376</v>
      </c>
      <c r="U101">
        <v>1</v>
      </c>
      <c r="V101">
        <v>578</v>
      </c>
      <c r="W101" t="s">
        <v>1263</v>
      </c>
      <c r="X101" t="s">
        <v>831</v>
      </c>
      <c r="Y101" t="s">
        <v>96</v>
      </c>
      <c r="Z101" t="s">
        <v>1264</v>
      </c>
      <c r="AB101" t="s">
        <v>518</v>
      </c>
      <c r="AG101" s="1">
        <v>42799</v>
      </c>
      <c r="AJ101" t="s">
        <v>1265</v>
      </c>
      <c r="AL101">
        <v>199</v>
      </c>
      <c r="AM101">
        <v>3</v>
      </c>
      <c r="AN101">
        <v>0</v>
      </c>
      <c r="AO101">
        <v>0</v>
      </c>
      <c r="AP101">
        <v>3</v>
      </c>
      <c r="AQ101">
        <v>0</v>
      </c>
      <c r="AR101">
        <v>3.31</v>
      </c>
      <c r="AS101">
        <v>18957</v>
      </c>
      <c r="AT101" t="s">
        <v>100</v>
      </c>
      <c r="AU101">
        <v>1</v>
      </c>
      <c r="AZ101">
        <v>19</v>
      </c>
      <c r="BB101">
        <v>149</v>
      </c>
      <c r="BE101">
        <v>20</v>
      </c>
      <c r="BF101">
        <v>0</v>
      </c>
      <c r="BG101">
        <v>1</v>
      </c>
      <c r="BH101">
        <v>1.1000000000000001</v>
      </c>
      <c r="BI101">
        <v>205</v>
      </c>
      <c r="BJ101" t="s">
        <v>146</v>
      </c>
      <c r="BK101">
        <v>5.09</v>
      </c>
      <c r="BL101">
        <v>1.1000000000000001</v>
      </c>
      <c r="BM101">
        <v>4.63</v>
      </c>
      <c r="BN101" t="s">
        <v>102</v>
      </c>
      <c r="BO101">
        <v>2.98</v>
      </c>
      <c r="BP101">
        <v>0.8</v>
      </c>
      <c r="BQ101">
        <v>3.72</v>
      </c>
      <c r="BR101">
        <v>11.824</v>
      </c>
      <c r="BT101">
        <v>421</v>
      </c>
      <c r="BU101" t="s">
        <v>1266</v>
      </c>
    </row>
    <row r="102" spans="1:74" x14ac:dyDescent="0.25">
      <c r="A102" t="s">
        <v>824</v>
      </c>
      <c r="B102" t="s">
        <v>83</v>
      </c>
      <c r="C102" t="s">
        <v>84</v>
      </c>
      <c r="D102" t="s">
        <v>825</v>
      </c>
      <c r="E102" t="s">
        <v>826</v>
      </c>
      <c r="F102" t="s">
        <v>1068</v>
      </c>
      <c r="H102" t="s">
        <v>1086</v>
      </c>
      <c r="I102" t="s">
        <v>1069</v>
      </c>
      <c r="J102" t="s">
        <v>154</v>
      </c>
      <c r="K102" t="s">
        <v>91</v>
      </c>
      <c r="L102" t="s">
        <v>92</v>
      </c>
      <c r="M102">
        <v>219.1</v>
      </c>
      <c r="N102">
        <v>5.6</v>
      </c>
      <c r="O102">
        <v>6.8</v>
      </c>
      <c r="P102">
        <v>10</v>
      </c>
      <c r="Q102" t="s">
        <v>93</v>
      </c>
      <c r="T102">
        <v>20374</v>
      </c>
      <c r="U102">
        <v>1</v>
      </c>
      <c r="V102">
        <v>555</v>
      </c>
      <c r="W102" t="s">
        <v>1344</v>
      </c>
      <c r="X102" t="s">
        <v>831</v>
      </c>
      <c r="Y102" t="s">
        <v>96</v>
      </c>
      <c r="Z102" t="s">
        <v>1345</v>
      </c>
      <c r="AB102" t="s">
        <v>920</v>
      </c>
      <c r="AG102" s="1">
        <v>43563</v>
      </c>
      <c r="AJ102" t="s">
        <v>1346</v>
      </c>
      <c r="AL102">
        <v>93</v>
      </c>
      <c r="AM102">
        <v>5</v>
      </c>
      <c r="AN102">
        <v>0</v>
      </c>
      <c r="AO102">
        <v>0</v>
      </c>
      <c r="AP102">
        <v>2</v>
      </c>
      <c r="AQ102">
        <v>0</v>
      </c>
      <c r="AR102">
        <v>1.3</v>
      </c>
      <c r="AS102">
        <v>18907</v>
      </c>
      <c r="AT102" t="s">
        <v>100</v>
      </c>
      <c r="AU102">
        <v>1</v>
      </c>
      <c r="AZ102">
        <v>35</v>
      </c>
      <c r="BB102">
        <v>389</v>
      </c>
      <c r="BE102">
        <v>25</v>
      </c>
      <c r="BF102">
        <v>0</v>
      </c>
      <c r="BG102">
        <v>0</v>
      </c>
      <c r="BJ102" t="s">
        <v>102</v>
      </c>
      <c r="BK102">
        <v>3.24</v>
      </c>
      <c r="BL102">
        <v>1.08</v>
      </c>
      <c r="BM102">
        <v>3</v>
      </c>
      <c r="BN102" t="s">
        <v>102</v>
      </c>
      <c r="BO102">
        <v>3.24</v>
      </c>
      <c r="BP102">
        <v>1.08</v>
      </c>
      <c r="BQ102">
        <v>3</v>
      </c>
      <c r="BR102">
        <v>4.58</v>
      </c>
      <c r="BT102">
        <v>421</v>
      </c>
      <c r="BU102" t="s">
        <v>1347</v>
      </c>
    </row>
    <row r="103" spans="1:74" x14ac:dyDescent="0.25">
      <c r="A103" t="s">
        <v>824</v>
      </c>
      <c r="B103" t="s">
        <v>83</v>
      </c>
      <c r="C103" t="s">
        <v>84</v>
      </c>
      <c r="D103" t="s">
        <v>825</v>
      </c>
      <c r="E103" t="s">
        <v>826</v>
      </c>
      <c r="F103" t="s">
        <v>1068</v>
      </c>
      <c r="H103" t="s">
        <v>1086</v>
      </c>
      <c r="I103" t="s">
        <v>1069</v>
      </c>
      <c r="J103" t="s">
        <v>154</v>
      </c>
      <c r="K103" t="s">
        <v>91</v>
      </c>
      <c r="L103" t="s">
        <v>92</v>
      </c>
      <c r="M103">
        <v>219.1</v>
      </c>
      <c r="N103">
        <v>5.6</v>
      </c>
      <c r="O103">
        <v>6.8</v>
      </c>
      <c r="P103">
        <v>10</v>
      </c>
      <c r="Q103" t="s">
        <v>93</v>
      </c>
      <c r="T103">
        <v>20374</v>
      </c>
      <c r="U103">
        <v>1</v>
      </c>
      <c r="V103">
        <v>523</v>
      </c>
      <c r="W103" t="s">
        <v>1488</v>
      </c>
      <c r="X103" t="s">
        <v>831</v>
      </c>
      <c r="Y103" t="s">
        <v>96</v>
      </c>
      <c r="Z103" t="s">
        <v>1489</v>
      </c>
      <c r="AB103" t="s">
        <v>518</v>
      </c>
      <c r="AG103" s="1">
        <v>42796</v>
      </c>
      <c r="AJ103" t="s">
        <v>1490</v>
      </c>
      <c r="AL103">
        <v>92</v>
      </c>
      <c r="AM103">
        <v>5</v>
      </c>
      <c r="AN103">
        <v>0</v>
      </c>
      <c r="AO103">
        <v>0</v>
      </c>
      <c r="AP103">
        <v>2</v>
      </c>
      <c r="AQ103">
        <v>0</v>
      </c>
      <c r="AR103">
        <v>1.3</v>
      </c>
      <c r="AS103">
        <v>17665</v>
      </c>
      <c r="AT103" t="s">
        <v>100</v>
      </c>
      <c r="AU103">
        <v>1</v>
      </c>
      <c r="AZ103">
        <v>36</v>
      </c>
      <c r="BB103">
        <v>54</v>
      </c>
      <c r="BE103">
        <v>5</v>
      </c>
      <c r="BF103">
        <v>0</v>
      </c>
      <c r="BG103">
        <v>0</v>
      </c>
      <c r="BJ103" t="s">
        <v>102</v>
      </c>
      <c r="BK103">
        <v>3.24</v>
      </c>
      <c r="BL103">
        <v>1.08</v>
      </c>
      <c r="BM103">
        <v>3</v>
      </c>
      <c r="BN103" t="s">
        <v>102</v>
      </c>
      <c r="BO103">
        <v>3.24</v>
      </c>
      <c r="BP103">
        <v>1.08</v>
      </c>
      <c r="BQ103">
        <v>3</v>
      </c>
      <c r="BR103">
        <v>4.58</v>
      </c>
      <c r="BT103">
        <v>421</v>
      </c>
      <c r="BU103" t="s">
        <v>1491</v>
      </c>
    </row>
    <row r="104" spans="1:74" x14ac:dyDescent="0.25">
      <c r="A104" t="s">
        <v>824</v>
      </c>
      <c r="B104" t="s">
        <v>83</v>
      </c>
      <c r="C104" t="s">
        <v>84</v>
      </c>
      <c r="D104" t="s">
        <v>825</v>
      </c>
      <c r="E104" t="s">
        <v>826</v>
      </c>
      <c r="F104" t="s">
        <v>1068</v>
      </c>
      <c r="H104" t="s">
        <v>1016</v>
      </c>
      <c r="I104" t="s">
        <v>1086</v>
      </c>
      <c r="J104" t="s">
        <v>154</v>
      </c>
      <c r="K104" t="s">
        <v>91</v>
      </c>
      <c r="L104" t="s">
        <v>92</v>
      </c>
      <c r="M104">
        <v>219.1</v>
      </c>
      <c r="N104">
        <v>5.6</v>
      </c>
      <c r="O104">
        <v>6.8</v>
      </c>
      <c r="P104">
        <v>10</v>
      </c>
      <c r="Q104" t="s">
        <v>93</v>
      </c>
      <c r="T104">
        <v>19145</v>
      </c>
      <c r="U104">
        <v>1</v>
      </c>
      <c r="V104">
        <v>522</v>
      </c>
      <c r="W104" t="s">
        <v>1492</v>
      </c>
      <c r="X104" t="s">
        <v>831</v>
      </c>
      <c r="Y104" t="s">
        <v>96</v>
      </c>
      <c r="Z104" t="s">
        <v>1493</v>
      </c>
      <c r="AB104" t="s">
        <v>518</v>
      </c>
      <c r="AG104" s="1">
        <v>42800</v>
      </c>
      <c r="AJ104" t="s">
        <v>1494</v>
      </c>
      <c r="AL104">
        <v>146</v>
      </c>
      <c r="AM104">
        <v>5</v>
      </c>
      <c r="AN104">
        <v>0</v>
      </c>
      <c r="AO104">
        <v>0</v>
      </c>
      <c r="AP104">
        <v>3</v>
      </c>
      <c r="AQ104">
        <v>0</v>
      </c>
      <c r="AR104">
        <v>2.23</v>
      </c>
      <c r="AT104" t="s">
        <v>100</v>
      </c>
      <c r="AU104">
        <v>1</v>
      </c>
      <c r="BB104">
        <v>0</v>
      </c>
      <c r="BG104">
        <v>0</v>
      </c>
      <c r="BJ104" t="s">
        <v>102</v>
      </c>
      <c r="BK104">
        <v>3.06</v>
      </c>
      <c r="BL104">
        <v>1.02</v>
      </c>
      <c r="BM104">
        <v>3</v>
      </c>
      <c r="BN104" t="s">
        <v>116</v>
      </c>
      <c r="BO104">
        <v>2.2200000000000002</v>
      </c>
      <c r="BP104">
        <v>0.74</v>
      </c>
      <c r="BQ104">
        <v>3</v>
      </c>
      <c r="BR104">
        <v>9.1180000000000003</v>
      </c>
      <c r="BT104">
        <v>421</v>
      </c>
      <c r="BU104" t="s">
        <v>1495</v>
      </c>
    </row>
    <row r="105" spans="1:74" x14ac:dyDescent="0.25">
      <c r="A105" t="s">
        <v>1631</v>
      </c>
      <c r="B105" t="s">
        <v>83</v>
      </c>
      <c r="C105" t="s">
        <v>1544</v>
      </c>
      <c r="D105" t="s">
        <v>1632</v>
      </c>
      <c r="E105" t="s">
        <v>1633</v>
      </c>
      <c r="F105" t="s">
        <v>1765</v>
      </c>
      <c r="H105" t="s">
        <v>1766</v>
      </c>
      <c r="I105" t="s">
        <v>1767</v>
      </c>
      <c r="J105" t="s">
        <v>1502</v>
      </c>
      <c r="K105" t="s">
        <v>91</v>
      </c>
      <c r="L105" t="s">
        <v>1551</v>
      </c>
      <c r="M105">
        <v>219.1</v>
      </c>
      <c r="N105">
        <v>5.6</v>
      </c>
      <c r="O105">
        <v>6.76</v>
      </c>
      <c r="P105">
        <v>5</v>
      </c>
      <c r="Q105" t="s">
        <v>93</v>
      </c>
      <c r="T105">
        <v>14076</v>
      </c>
      <c r="U105">
        <v>4</v>
      </c>
      <c r="V105">
        <v>361</v>
      </c>
      <c r="W105" t="s">
        <v>1768</v>
      </c>
      <c r="X105" t="s">
        <v>831</v>
      </c>
      <c r="Y105" t="s">
        <v>96</v>
      </c>
      <c r="Z105" t="s">
        <v>1769</v>
      </c>
      <c r="AB105" t="s">
        <v>920</v>
      </c>
      <c r="AG105" s="1">
        <v>44130</v>
      </c>
      <c r="AI105" s="1">
        <v>45950</v>
      </c>
      <c r="AJ105" t="s">
        <v>1770</v>
      </c>
      <c r="AL105">
        <v>713</v>
      </c>
      <c r="AM105">
        <v>7</v>
      </c>
      <c r="AN105">
        <v>1</v>
      </c>
      <c r="AO105">
        <v>0</v>
      </c>
      <c r="AP105">
        <v>11</v>
      </c>
      <c r="AQ105">
        <v>0</v>
      </c>
      <c r="AR105">
        <v>11.39</v>
      </c>
      <c r="AS105">
        <v>19878</v>
      </c>
      <c r="AT105" t="s">
        <v>1771</v>
      </c>
      <c r="AU105">
        <v>1</v>
      </c>
      <c r="AZ105">
        <v>20</v>
      </c>
      <c r="BA105">
        <v>17</v>
      </c>
      <c r="BB105">
        <v>1037</v>
      </c>
      <c r="BE105">
        <v>99</v>
      </c>
      <c r="BF105">
        <v>0</v>
      </c>
      <c r="BG105">
        <v>1</v>
      </c>
      <c r="BH105">
        <v>1</v>
      </c>
      <c r="BI105">
        <v>206</v>
      </c>
      <c r="BJ105" t="s">
        <v>102</v>
      </c>
      <c r="BK105">
        <v>5.28</v>
      </c>
      <c r="BL105">
        <v>1.76</v>
      </c>
      <c r="BM105">
        <v>3</v>
      </c>
      <c r="BN105" t="s">
        <v>116</v>
      </c>
      <c r="BO105">
        <v>1.38</v>
      </c>
      <c r="BP105">
        <v>0.55000000000000004</v>
      </c>
      <c r="BQ105">
        <v>2.5</v>
      </c>
      <c r="BR105">
        <v>1.8959999999999999</v>
      </c>
      <c r="BS105" t="s">
        <v>239</v>
      </c>
      <c r="BT105">
        <v>42</v>
      </c>
      <c r="BU105" t="s">
        <v>1772</v>
      </c>
      <c r="BV105" t="s">
        <v>1773</v>
      </c>
    </row>
    <row r="106" spans="1:74" x14ac:dyDescent="0.25">
      <c r="A106" t="s">
        <v>1631</v>
      </c>
      <c r="B106" t="s">
        <v>83</v>
      </c>
      <c r="C106" t="s">
        <v>1544</v>
      </c>
      <c r="D106" t="s">
        <v>1632</v>
      </c>
      <c r="E106" t="s">
        <v>1633</v>
      </c>
      <c r="F106" t="s">
        <v>1765</v>
      </c>
      <c r="H106" t="s">
        <v>1776</v>
      </c>
      <c r="I106" t="s">
        <v>1766</v>
      </c>
      <c r="J106" t="s">
        <v>1502</v>
      </c>
      <c r="K106" t="s">
        <v>91</v>
      </c>
      <c r="L106" t="s">
        <v>1551</v>
      </c>
      <c r="M106">
        <v>219.1</v>
      </c>
      <c r="N106">
        <v>5.6</v>
      </c>
      <c r="O106">
        <v>6.76</v>
      </c>
      <c r="P106">
        <v>5</v>
      </c>
      <c r="Q106" t="s">
        <v>93</v>
      </c>
      <c r="T106">
        <v>12476</v>
      </c>
      <c r="U106">
        <v>3</v>
      </c>
      <c r="V106">
        <v>361</v>
      </c>
      <c r="W106" t="s">
        <v>1768</v>
      </c>
      <c r="X106" t="s">
        <v>831</v>
      </c>
      <c r="Y106" t="s">
        <v>96</v>
      </c>
      <c r="Z106" t="s">
        <v>1769</v>
      </c>
      <c r="AB106" t="s">
        <v>920</v>
      </c>
      <c r="AG106" s="1">
        <v>44130</v>
      </c>
      <c r="AI106" s="1">
        <v>45950</v>
      </c>
      <c r="AJ106" t="s">
        <v>1770</v>
      </c>
      <c r="AL106">
        <v>713</v>
      </c>
      <c r="AM106">
        <v>7</v>
      </c>
      <c r="AN106">
        <v>1</v>
      </c>
      <c r="AO106">
        <v>0</v>
      </c>
      <c r="AP106">
        <v>11</v>
      </c>
      <c r="AQ106">
        <v>0</v>
      </c>
      <c r="AR106">
        <v>11.39</v>
      </c>
      <c r="AS106">
        <v>19878</v>
      </c>
      <c r="AT106" t="s">
        <v>1771</v>
      </c>
      <c r="AU106">
        <v>1</v>
      </c>
      <c r="AZ106">
        <v>20</v>
      </c>
      <c r="BA106">
        <v>17</v>
      </c>
      <c r="BB106">
        <v>1037</v>
      </c>
      <c r="BE106">
        <v>99</v>
      </c>
      <c r="BF106">
        <v>0</v>
      </c>
      <c r="BG106">
        <v>1</v>
      </c>
      <c r="BH106">
        <v>1</v>
      </c>
      <c r="BI106">
        <v>206</v>
      </c>
      <c r="BJ106" t="s">
        <v>102</v>
      </c>
      <c r="BK106">
        <v>5.28</v>
      </c>
      <c r="BL106">
        <v>1.76</v>
      </c>
      <c r="BM106">
        <v>3</v>
      </c>
      <c r="BN106" t="s">
        <v>116</v>
      </c>
      <c r="BO106">
        <v>1.38</v>
      </c>
      <c r="BP106">
        <v>0.55000000000000004</v>
      </c>
      <c r="BQ106">
        <v>2.5</v>
      </c>
      <c r="BR106">
        <v>1.786</v>
      </c>
      <c r="BS106" t="s">
        <v>239</v>
      </c>
      <c r="BT106">
        <v>42</v>
      </c>
      <c r="BU106" t="s">
        <v>1772</v>
      </c>
      <c r="BV106" t="s">
        <v>1773</v>
      </c>
    </row>
    <row r="107" spans="1:74" x14ac:dyDescent="0.25">
      <c r="A107" t="s">
        <v>1631</v>
      </c>
      <c r="B107" t="s">
        <v>83</v>
      </c>
      <c r="C107" t="s">
        <v>1544</v>
      </c>
      <c r="D107" t="s">
        <v>1632</v>
      </c>
      <c r="E107" t="s">
        <v>1633</v>
      </c>
      <c r="F107" t="s">
        <v>1765</v>
      </c>
      <c r="H107" t="s">
        <v>1777</v>
      </c>
      <c r="I107" t="s">
        <v>1776</v>
      </c>
      <c r="J107" t="s">
        <v>1502</v>
      </c>
      <c r="K107" t="s">
        <v>91</v>
      </c>
      <c r="L107" t="s">
        <v>1551</v>
      </c>
      <c r="M107">
        <v>219.1</v>
      </c>
      <c r="N107">
        <v>5.6</v>
      </c>
      <c r="O107">
        <v>6.76</v>
      </c>
      <c r="P107">
        <v>5</v>
      </c>
      <c r="Q107" t="s">
        <v>93</v>
      </c>
      <c r="T107">
        <v>12472</v>
      </c>
      <c r="U107">
        <v>2</v>
      </c>
      <c r="V107">
        <v>361</v>
      </c>
      <c r="W107" t="s">
        <v>1768</v>
      </c>
      <c r="X107" t="s">
        <v>831</v>
      </c>
      <c r="Y107" t="s">
        <v>96</v>
      </c>
      <c r="Z107" t="s">
        <v>1769</v>
      </c>
      <c r="AB107" t="s">
        <v>920</v>
      </c>
      <c r="AG107" s="1">
        <v>44130</v>
      </c>
      <c r="AI107" s="1">
        <v>45950</v>
      </c>
      <c r="AJ107" t="s">
        <v>1770</v>
      </c>
      <c r="AL107">
        <v>713</v>
      </c>
      <c r="AM107">
        <v>7</v>
      </c>
      <c r="AN107">
        <v>1</v>
      </c>
      <c r="AO107">
        <v>0</v>
      </c>
      <c r="AP107">
        <v>11</v>
      </c>
      <c r="AQ107">
        <v>0</v>
      </c>
      <c r="AR107">
        <v>11.39</v>
      </c>
      <c r="AS107">
        <v>19878</v>
      </c>
      <c r="AT107" t="s">
        <v>1771</v>
      </c>
      <c r="AU107">
        <v>1</v>
      </c>
      <c r="AZ107">
        <v>20</v>
      </c>
      <c r="BA107">
        <v>17</v>
      </c>
      <c r="BB107">
        <v>1037</v>
      </c>
      <c r="BE107">
        <v>99</v>
      </c>
      <c r="BF107">
        <v>0</v>
      </c>
      <c r="BG107">
        <v>1</v>
      </c>
      <c r="BH107">
        <v>1</v>
      </c>
      <c r="BI107">
        <v>206</v>
      </c>
      <c r="BJ107" t="s">
        <v>102</v>
      </c>
      <c r="BK107">
        <v>5.25</v>
      </c>
      <c r="BL107">
        <v>1.75</v>
      </c>
      <c r="BM107">
        <v>3</v>
      </c>
      <c r="BN107" t="s">
        <v>116</v>
      </c>
      <c r="BO107">
        <v>1.38</v>
      </c>
      <c r="BP107">
        <v>0.55000000000000004</v>
      </c>
      <c r="BQ107">
        <v>2.5</v>
      </c>
      <c r="BR107">
        <v>1.7210000000000001</v>
      </c>
      <c r="BS107" t="s">
        <v>239</v>
      </c>
      <c r="BT107">
        <v>42</v>
      </c>
      <c r="BU107" t="s">
        <v>1772</v>
      </c>
      <c r="BV107" t="s">
        <v>1773</v>
      </c>
    </row>
    <row r="108" spans="1:74" x14ac:dyDescent="0.25">
      <c r="A108" t="s">
        <v>1631</v>
      </c>
      <c r="B108" t="s">
        <v>83</v>
      </c>
      <c r="C108" t="s">
        <v>1544</v>
      </c>
      <c r="D108" t="s">
        <v>1632</v>
      </c>
      <c r="E108" t="s">
        <v>1633</v>
      </c>
      <c r="F108" t="s">
        <v>1765</v>
      </c>
      <c r="H108" t="s">
        <v>1778</v>
      </c>
      <c r="I108" t="s">
        <v>1777</v>
      </c>
      <c r="J108" t="s">
        <v>1502</v>
      </c>
      <c r="K108" t="s">
        <v>91</v>
      </c>
      <c r="L108" t="s">
        <v>1551</v>
      </c>
      <c r="M108">
        <v>219.1</v>
      </c>
      <c r="N108">
        <v>5.6</v>
      </c>
      <c r="O108">
        <v>6.76</v>
      </c>
      <c r="P108">
        <v>5</v>
      </c>
      <c r="Q108" t="s">
        <v>93</v>
      </c>
      <c r="T108">
        <v>2966</v>
      </c>
      <c r="U108">
        <v>1</v>
      </c>
      <c r="V108">
        <v>361</v>
      </c>
      <c r="W108" t="s">
        <v>1768</v>
      </c>
      <c r="X108" t="s">
        <v>831</v>
      </c>
      <c r="Y108" t="s">
        <v>96</v>
      </c>
      <c r="Z108" t="s">
        <v>1769</v>
      </c>
      <c r="AB108" t="s">
        <v>920</v>
      </c>
      <c r="AG108" s="1">
        <v>44130</v>
      </c>
      <c r="AI108" s="1">
        <v>45950</v>
      </c>
      <c r="AJ108" t="s">
        <v>1770</v>
      </c>
      <c r="AL108">
        <v>713</v>
      </c>
      <c r="AM108">
        <v>7</v>
      </c>
      <c r="AN108">
        <v>1</v>
      </c>
      <c r="AO108">
        <v>0</v>
      </c>
      <c r="AP108">
        <v>11</v>
      </c>
      <c r="AQ108">
        <v>0</v>
      </c>
      <c r="AR108">
        <v>11.39</v>
      </c>
      <c r="AS108">
        <v>19878</v>
      </c>
      <c r="AT108" t="s">
        <v>1771</v>
      </c>
      <c r="AU108">
        <v>1</v>
      </c>
      <c r="AZ108">
        <v>20</v>
      </c>
      <c r="BA108">
        <v>17</v>
      </c>
      <c r="BB108">
        <v>1037</v>
      </c>
      <c r="BE108">
        <v>99</v>
      </c>
      <c r="BF108">
        <v>0</v>
      </c>
      <c r="BG108">
        <v>1</v>
      </c>
      <c r="BH108">
        <v>1</v>
      </c>
      <c r="BI108">
        <v>206</v>
      </c>
      <c r="BJ108" t="s">
        <v>102</v>
      </c>
      <c r="BK108">
        <v>5.28</v>
      </c>
      <c r="BL108">
        <v>1.76</v>
      </c>
      <c r="BM108">
        <v>3</v>
      </c>
      <c r="BN108" t="s">
        <v>116</v>
      </c>
      <c r="BO108">
        <v>1.38</v>
      </c>
      <c r="BP108">
        <v>0.55000000000000004</v>
      </c>
      <c r="BQ108">
        <v>2.5</v>
      </c>
      <c r="BR108">
        <v>1.8009999999999999</v>
      </c>
      <c r="BS108" t="s">
        <v>239</v>
      </c>
      <c r="BT108">
        <v>42</v>
      </c>
      <c r="BU108" t="s">
        <v>1772</v>
      </c>
      <c r="BV108" t="s">
        <v>1773</v>
      </c>
    </row>
    <row r="109" spans="1:74" x14ac:dyDescent="0.25">
      <c r="A109" t="s">
        <v>1631</v>
      </c>
      <c r="B109" t="s">
        <v>83</v>
      </c>
      <c r="C109" t="s">
        <v>1544</v>
      </c>
      <c r="D109" t="s">
        <v>1632</v>
      </c>
      <c r="E109" t="s">
        <v>1633</v>
      </c>
      <c r="F109" t="s">
        <v>1765</v>
      </c>
      <c r="H109" t="s">
        <v>1766</v>
      </c>
      <c r="I109" t="s">
        <v>1767</v>
      </c>
      <c r="J109" t="s">
        <v>1502</v>
      </c>
      <c r="K109" t="s">
        <v>91</v>
      </c>
      <c r="L109" t="s">
        <v>1551</v>
      </c>
      <c r="M109">
        <v>219.1</v>
      </c>
      <c r="N109">
        <v>5.6</v>
      </c>
      <c r="O109">
        <v>6.76</v>
      </c>
      <c r="P109">
        <v>5</v>
      </c>
      <c r="Q109" t="s">
        <v>93</v>
      </c>
      <c r="T109">
        <v>14076</v>
      </c>
      <c r="U109">
        <v>4</v>
      </c>
      <c r="V109">
        <v>148</v>
      </c>
      <c r="W109" t="s">
        <v>1791</v>
      </c>
      <c r="X109" t="s">
        <v>1792</v>
      </c>
      <c r="Y109" t="s">
        <v>96</v>
      </c>
      <c r="Z109" t="s">
        <v>1793</v>
      </c>
      <c r="AB109" t="s">
        <v>511</v>
      </c>
      <c r="AC109" t="s">
        <v>193</v>
      </c>
      <c r="AG109" s="1">
        <v>42236</v>
      </c>
      <c r="AL109">
        <v>710</v>
      </c>
      <c r="AM109">
        <v>8</v>
      </c>
      <c r="AN109">
        <v>1</v>
      </c>
      <c r="AO109">
        <v>0</v>
      </c>
      <c r="AP109">
        <v>10</v>
      </c>
      <c r="AQ109">
        <v>0</v>
      </c>
      <c r="AR109">
        <v>11.41</v>
      </c>
      <c r="AS109">
        <v>20128</v>
      </c>
      <c r="AT109" t="s">
        <v>100</v>
      </c>
      <c r="AU109">
        <v>1</v>
      </c>
      <c r="AZ109">
        <v>18</v>
      </c>
      <c r="BA109">
        <v>14</v>
      </c>
      <c r="BB109">
        <v>153</v>
      </c>
      <c r="BE109">
        <v>10</v>
      </c>
      <c r="BF109">
        <v>0</v>
      </c>
      <c r="BG109">
        <v>1</v>
      </c>
      <c r="BH109">
        <v>1</v>
      </c>
      <c r="BI109">
        <v>206</v>
      </c>
      <c r="BJ109" t="s">
        <v>102</v>
      </c>
      <c r="BK109">
        <v>5.28</v>
      </c>
      <c r="BL109">
        <v>1.76</v>
      </c>
      <c r="BM109">
        <v>3</v>
      </c>
      <c r="BN109" t="s">
        <v>116</v>
      </c>
      <c r="BO109">
        <v>1.38</v>
      </c>
      <c r="BP109">
        <v>0.55000000000000004</v>
      </c>
      <c r="BQ109">
        <v>2.5</v>
      </c>
      <c r="BR109">
        <v>1.8959999999999999</v>
      </c>
      <c r="BS109" t="s">
        <v>239</v>
      </c>
      <c r="BT109">
        <v>42</v>
      </c>
      <c r="BU109" t="s">
        <v>1794</v>
      </c>
    </row>
    <row r="110" spans="1:74" x14ac:dyDescent="0.25">
      <c r="A110" t="s">
        <v>1631</v>
      </c>
      <c r="B110" t="s">
        <v>83</v>
      </c>
      <c r="C110" t="s">
        <v>1544</v>
      </c>
      <c r="D110" t="s">
        <v>1632</v>
      </c>
      <c r="E110" t="s">
        <v>1633</v>
      </c>
      <c r="F110" t="s">
        <v>1765</v>
      </c>
      <c r="H110" t="s">
        <v>1776</v>
      </c>
      <c r="I110" t="s">
        <v>1766</v>
      </c>
      <c r="J110" t="s">
        <v>1502</v>
      </c>
      <c r="K110" t="s">
        <v>91</v>
      </c>
      <c r="L110" t="s">
        <v>1551</v>
      </c>
      <c r="M110">
        <v>219.1</v>
      </c>
      <c r="N110">
        <v>5.6</v>
      </c>
      <c r="O110">
        <v>6.76</v>
      </c>
      <c r="P110">
        <v>5</v>
      </c>
      <c r="Q110" t="s">
        <v>93</v>
      </c>
      <c r="T110">
        <v>12476</v>
      </c>
      <c r="U110">
        <v>3</v>
      </c>
      <c r="V110">
        <v>148</v>
      </c>
      <c r="W110" t="s">
        <v>1791</v>
      </c>
      <c r="X110" t="s">
        <v>1792</v>
      </c>
      <c r="Y110" t="s">
        <v>96</v>
      </c>
      <c r="Z110" t="s">
        <v>1793</v>
      </c>
      <c r="AB110" t="s">
        <v>511</v>
      </c>
      <c r="AC110" t="s">
        <v>193</v>
      </c>
      <c r="AG110" s="1">
        <v>42236</v>
      </c>
      <c r="AL110">
        <v>710</v>
      </c>
      <c r="AM110">
        <v>8</v>
      </c>
      <c r="AN110">
        <v>1</v>
      </c>
      <c r="AO110">
        <v>0</v>
      </c>
      <c r="AP110">
        <v>10</v>
      </c>
      <c r="AQ110">
        <v>0</v>
      </c>
      <c r="AR110">
        <v>11.41</v>
      </c>
      <c r="AS110">
        <v>20128</v>
      </c>
      <c r="AT110" t="s">
        <v>100</v>
      </c>
      <c r="AU110">
        <v>1</v>
      </c>
      <c r="AZ110">
        <v>18</v>
      </c>
      <c r="BA110">
        <v>14</v>
      </c>
      <c r="BB110">
        <v>153</v>
      </c>
      <c r="BE110">
        <v>10</v>
      </c>
      <c r="BF110">
        <v>0</v>
      </c>
      <c r="BG110">
        <v>1</v>
      </c>
      <c r="BH110">
        <v>1</v>
      </c>
      <c r="BI110">
        <v>206</v>
      </c>
      <c r="BJ110" t="s">
        <v>102</v>
      </c>
      <c r="BK110">
        <v>5.28</v>
      </c>
      <c r="BL110">
        <v>1.76</v>
      </c>
      <c r="BM110">
        <v>3</v>
      </c>
      <c r="BN110" t="s">
        <v>116</v>
      </c>
      <c r="BO110">
        <v>1.38</v>
      </c>
      <c r="BP110">
        <v>0.55000000000000004</v>
      </c>
      <c r="BQ110">
        <v>2.5</v>
      </c>
      <c r="BR110">
        <v>1.786</v>
      </c>
      <c r="BS110" t="s">
        <v>239</v>
      </c>
      <c r="BT110">
        <v>42</v>
      </c>
      <c r="BU110" t="s">
        <v>1794</v>
      </c>
    </row>
    <row r="111" spans="1:74" x14ac:dyDescent="0.25">
      <c r="A111" t="s">
        <v>1631</v>
      </c>
      <c r="B111" t="s">
        <v>83</v>
      </c>
      <c r="C111" t="s">
        <v>1544</v>
      </c>
      <c r="D111" t="s">
        <v>1632</v>
      </c>
      <c r="E111" t="s">
        <v>1633</v>
      </c>
      <c r="F111" t="s">
        <v>1765</v>
      </c>
      <c r="H111" t="s">
        <v>1777</v>
      </c>
      <c r="I111" t="s">
        <v>1776</v>
      </c>
      <c r="J111" t="s">
        <v>1502</v>
      </c>
      <c r="K111" t="s">
        <v>91</v>
      </c>
      <c r="L111" t="s">
        <v>1551</v>
      </c>
      <c r="M111">
        <v>219.1</v>
      </c>
      <c r="N111">
        <v>5.6</v>
      </c>
      <c r="O111">
        <v>6.76</v>
      </c>
      <c r="P111">
        <v>5</v>
      </c>
      <c r="Q111" t="s">
        <v>93</v>
      </c>
      <c r="T111">
        <v>12472</v>
      </c>
      <c r="U111">
        <v>2</v>
      </c>
      <c r="V111">
        <v>148</v>
      </c>
      <c r="W111" t="s">
        <v>1791</v>
      </c>
      <c r="X111" t="s">
        <v>1792</v>
      </c>
      <c r="Y111" t="s">
        <v>96</v>
      </c>
      <c r="Z111" t="s">
        <v>1793</v>
      </c>
      <c r="AB111" t="s">
        <v>511</v>
      </c>
      <c r="AC111" t="s">
        <v>193</v>
      </c>
      <c r="AG111" s="1">
        <v>42236</v>
      </c>
      <c r="AL111">
        <v>710</v>
      </c>
      <c r="AM111">
        <v>8</v>
      </c>
      <c r="AN111">
        <v>1</v>
      </c>
      <c r="AO111">
        <v>0</v>
      </c>
      <c r="AP111">
        <v>10</v>
      </c>
      <c r="AQ111">
        <v>0</v>
      </c>
      <c r="AR111">
        <v>11.41</v>
      </c>
      <c r="AS111">
        <v>20128</v>
      </c>
      <c r="AT111" t="s">
        <v>100</v>
      </c>
      <c r="AU111">
        <v>1</v>
      </c>
      <c r="AZ111">
        <v>18</v>
      </c>
      <c r="BA111">
        <v>14</v>
      </c>
      <c r="BB111">
        <v>153</v>
      </c>
      <c r="BE111">
        <v>10</v>
      </c>
      <c r="BF111">
        <v>0</v>
      </c>
      <c r="BG111">
        <v>1</v>
      </c>
      <c r="BH111">
        <v>1</v>
      </c>
      <c r="BI111">
        <v>206</v>
      </c>
      <c r="BJ111" t="s">
        <v>102</v>
      </c>
      <c r="BK111">
        <v>5.25</v>
      </c>
      <c r="BL111">
        <v>1.75</v>
      </c>
      <c r="BM111">
        <v>3</v>
      </c>
      <c r="BN111" t="s">
        <v>116</v>
      </c>
      <c r="BO111">
        <v>1.38</v>
      </c>
      <c r="BP111">
        <v>0.55000000000000004</v>
      </c>
      <c r="BQ111">
        <v>2.5</v>
      </c>
      <c r="BR111">
        <v>1.7210000000000001</v>
      </c>
      <c r="BS111" t="s">
        <v>239</v>
      </c>
      <c r="BT111">
        <v>42</v>
      </c>
      <c r="BU111" t="s">
        <v>1794</v>
      </c>
    </row>
    <row r="112" spans="1:74" x14ac:dyDescent="0.25">
      <c r="A112" t="s">
        <v>1631</v>
      </c>
      <c r="B112" t="s">
        <v>83</v>
      </c>
      <c r="C112" t="s">
        <v>1544</v>
      </c>
      <c r="D112" t="s">
        <v>1632</v>
      </c>
      <c r="E112" t="s">
        <v>1633</v>
      </c>
      <c r="F112" t="s">
        <v>1765</v>
      </c>
      <c r="H112" t="s">
        <v>1778</v>
      </c>
      <c r="I112" t="s">
        <v>1777</v>
      </c>
      <c r="J112" t="s">
        <v>1502</v>
      </c>
      <c r="K112" t="s">
        <v>91</v>
      </c>
      <c r="L112" t="s">
        <v>1551</v>
      </c>
      <c r="M112">
        <v>219.1</v>
      </c>
      <c r="N112">
        <v>5.6</v>
      </c>
      <c r="O112">
        <v>6.76</v>
      </c>
      <c r="P112">
        <v>5</v>
      </c>
      <c r="Q112" t="s">
        <v>93</v>
      </c>
      <c r="T112">
        <v>2966</v>
      </c>
      <c r="U112">
        <v>1</v>
      </c>
      <c r="V112">
        <v>148</v>
      </c>
      <c r="W112" t="s">
        <v>1791</v>
      </c>
      <c r="X112" t="s">
        <v>1792</v>
      </c>
      <c r="Y112" t="s">
        <v>96</v>
      </c>
      <c r="Z112" t="s">
        <v>1793</v>
      </c>
      <c r="AB112" t="s">
        <v>511</v>
      </c>
      <c r="AC112" t="s">
        <v>193</v>
      </c>
      <c r="AG112" s="1">
        <v>42236</v>
      </c>
      <c r="AL112">
        <v>710</v>
      </c>
      <c r="AM112">
        <v>8</v>
      </c>
      <c r="AN112">
        <v>1</v>
      </c>
      <c r="AO112">
        <v>0</v>
      </c>
      <c r="AP112">
        <v>10</v>
      </c>
      <c r="AQ112">
        <v>0</v>
      </c>
      <c r="AR112">
        <v>11.41</v>
      </c>
      <c r="AS112">
        <v>20128</v>
      </c>
      <c r="AT112" t="s">
        <v>100</v>
      </c>
      <c r="AU112">
        <v>1</v>
      </c>
      <c r="AZ112">
        <v>18</v>
      </c>
      <c r="BA112">
        <v>14</v>
      </c>
      <c r="BB112">
        <v>153</v>
      </c>
      <c r="BE112">
        <v>10</v>
      </c>
      <c r="BF112">
        <v>0</v>
      </c>
      <c r="BG112">
        <v>1</v>
      </c>
      <c r="BH112">
        <v>1</v>
      </c>
      <c r="BI112">
        <v>206</v>
      </c>
      <c r="BJ112" t="s">
        <v>102</v>
      </c>
      <c r="BK112">
        <v>5.28</v>
      </c>
      <c r="BL112">
        <v>1.76</v>
      </c>
      <c r="BM112">
        <v>3</v>
      </c>
      <c r="BN112" t="s">
        <v>116</v>
      </c>
      <c r="BO112">
        <v>1.38</v>
      </c>
      <c r="BP112">
        <v>0.55000000000000004</v>
      </c>
      <c r="BQ112">
        <v>2.5</v>
      </c>
      <c r="BR112">
        <v>1.8009999999999999</v>
      </c>
      <c r="BS112" t="s">
        <v>239</v>
      </c>
      <c r="BT112">
        <v>42</v>
      </c>
      <c r="BU112" t="s">
        <v>1794</v>
      </c>
    </row>
    <row r="113" spans="1:73" x14ac:dyDescent="0.25">
      <c r="A113" t="s">
        <v>824</v>
      </c>
      <c r="B113" t="s">
        <v>83</v>
      </c>
      <c r="C113" t="s">
        <v>84</v>
      </c>
      <c r="D113" t="s">
        <v>825</v>
      </c>
      <c r="E113" t="s">
        <v>826</v>
      </c>
      <c r="F113" t="s">
        <v>892</v>
      </c>
      <c r="H113" t="s">
        <v>893</v>
      </c>
      <c r="I113" t="s">
        <v>894</v>
      </c>
      <c r="J113" t="s">
        <v>154</v>
      </c>
      <c r="K113" t="s">
        <v>91</v>
      </c>
      <c r="L113" t="s">
        <v>92</v>
      </c>
      <c r="M113">
        <v>406.4</v>
      </c>
      <c r="N113">
        <v>11.1</v>
      </c>
      <c r="O113">
        <v>6.68</v>
      </c>
      <c r="P113">
        <v>0</v>
      </c>
      <c r="Q113" t="s">
        <v>93</v>
      </c>
      <c r="T113">
        <v>19090</v>
      </c>
      <c r="U113">
        <v>1</v>
      </c>
      <c r="V113">
        <v>560</v>
      </c>
      <c r="W113" t="s">
        <v>895</v>
      </c>
      <c r="X113" t="s">
        <v>831</v>
      </c>
      <c r="Y113" t="s">
        <v>96</v>
      </c>
      <c r="Z113" t="s">
        <v>896</v>
      </c>
      <c r="AB113" t="s">
        <v>897</v>
      </c>
      <c r="AG113" s="1">
        <v>43810</v>
      </c>
      <c r="AJ113" t="s">
        <v>898</v>
      </c>
      <c r="AL113">
        <v>448</v>
      </c>
      <c r="AM113">
        <v>4</v>
      </c>
      <c r="AN113">
        <v>1</v>
      </c>
      <c r="AO113">
        <v>0</v>
      </c>
      <c r="AP113">
        <v>7</v>
      </c>
      <c r="AQ113">
        <v>0</v>
      </c>
      <c r="AR113">
        <v>6.4</v>
      </c>
      <c r="AS113">
        <v>20040</v>
      </c>
      <c r="AT113" t="s">
        <v>100</v>
      </c>
      <c r="AU113">
        <v>1</v>
      </c>
      <c r="AZ113">
        <v>21</v>
      </c>
      <c r="BB113">
        <v>583</v>
      </c>
      <c r="BE113">
        <v>40</v>
      </c>
      <c r="BF113">
        <v>0</v>
      </c>
      <c r="BG113">
        <v>3</v>
      </c>
      <c r="BH113">
        <v>7.7</v>
      </c>
      <c r="BI113">
        <v>353</v>
      </c>
      <c r="BJ113" t="s">
        <v>146</v>
      </c>
      <c r="BK113">
        <v>6.05</v>
      </c>
      <c r="BL113">
        <v>1.21</v>
      </c>
      <c r="BM113">
        <v>5</v>
      </c>
      <c r="BN113" t="s">
        <v>102</v>
      </c>
      <c r="BO113">
        <v>4.0999999999999996</v>
      </c>
      <c r="BP113">
        <v>0.82</v>
      </c>
      <c r="BQ113">
        <v>5</v>
      </c>
      <c r="BR113">
        <v>8.4909999999999997</v>
      </c>
      <c r="BS113">
        <v>38.357599999999998</v>
      </c>
      <c r="BT113">
        <v>421</v>
      </c>
    </row>
    <row r="114" spans="1:73" x14ac:dyDescent="0.25">
      <c r="A114" t="s">
        <v>824</v>
      </c>
      <c r="B114" t="s">
        <v>83</v>
      </c>
      <c r="C114" t="s">
        <v>84</v>
      </c>
      <c r="D114" t="s">
        <v>825</v>
      </c>
      <c r="E114" t="s">
        <v>826</v>
      </c>
      <c r="F114" t="s">
        <v>892</v>
      </c>
      <c r="H114" t="s">
        <v>894</v>
      </c>
      <c r="I114" t="s">
        <v>881</v>
      </c>
      <c r="J114" t="s">
        <v>154</v>
      </c>
      <c r="K114" t="s">
        <v>91</v>
      </c>
      <c r="L114" t="s">
        <v>92</v>
      </c>
      <c r="M114">
        <v>406.4</v>
      </c>
      <c r="N114">
        <v>11.1</v>
      </c>
      <c r="O114">
        <v>6.68</v>
      </c>
      <c r="P114">
        <v>0</v>
      </c>
      <c r="Q114" t="s">
        <v>93</v>
      </c>
      <c r="T114">
        <v>18764</v>
      </c>
      <c r="U114">
        <v>2</v>
      </c>
      <c r="V114">
        <v>560</v>
      </c>
      <c r="W114" t="s">
        <v>895</v>
      </c>
      <c r="X114" t="s">
        <v>831</v>
      </c>
      <c r="Y114" t="s">
        <v>96</v>
      </c>
      <c r="Z114" t="s">
        <v>896</v>
      </c>
      <c r="AB114" t="s">
        <v>897</v>
      </c>
      <c r="AG114" s="1">
        <v>43810</v>
      </c>
      <c r="AJ114" t="s">
        <v>898</v>
      </c>
      <c r="AL114">
        <v>448</v>
      </c>
      <c r="AM114">
        <v>4</v>
      </c>
      <c r="AN114">
        <v>1</v>
      </c>
      <c r="AO114">
        <v>0</v>
      </c>
      <c r="AP114">
        <v>7</v>
      </c>
      <c r="AQ114">
        <v>0</v>
      </c>
      <c r="AR114">
        <v>6.4</v>
      </c>
      <c r="AS114">
        <v>20040</v>
      </c>
      <c r="AT114" t="s">
        <v>100</v>
      </c>
      <c r="AU114">
        <v>1</v>
      </c>
      <c r="AZ114">
        <v>21</v>
      </c>
      <c r="BB114">
        <v>583</v>
      </c>
      <c r="BE114">
        <v>40</v>
      </c>
      <c r="BF114">
        <v>0</v>
      </c>
      <c r="BG114">
        <v>3</v>
      </c>
      <c r="BH114">
        <v>7.7</v>
      </c>
      <c r="BI114">
        <v>353</v>
      </c>
      <c r="BJ114" t="s">
        <v>146</v>
      </c>
      <c r="BK114">
        <v>6.05</v>
      </c>
      <c r="BL114">
        <v>1.21</v>
      </c>
      <c r="BM114">
        <v>5</v>
      </c>
      <c r="BN114" t="s">
        <v>102</v>
      </c>
      <c r="BO114">
        <v>4.0999999999999996</v>
      </c>
      <c r="BP114">
        <v>0.82</v>
      </c>
      <c r="BQ114">
        <v>5</v>
      </c>
      <c r="BR114">
        <v>8.4909999999999997</v>
      </c>
      <c r="BS114">
        <v>38.357599999999998</v>
      </c>
      <c r="BT114">
        <v>421</v>
      </c>
    </row>
    <row r="115" spans="1:73" x14ac:dyDescent="0.25">
      <c r="A115" t="s">
        <v>824</v>
      </c>
      <c r="B115" t="s">
        <v>83</v>
      </c>
      <c r="C115" t="s">
        <v>84</v>
      </c>
      <c r="D115" t="s">
        <v>825</v>
      </c>
      <c r="E115" t="s">
        <v>826</v>
      </c>
      <c r="F115" t="s">
        <v>903</v>
      </c>
      <c r="H115" t="s">
        <v>881</v>
      </c>
      <c r="I115" t="s">
        <v>893</v>
      </c>
      <c r="J115" t="s">
        <v>904</v>
      </c>
      <c r="K115" t="s">
        <v>91</v>
      </c>
      <c r="L115" t="s">
        <v>106</v>
      </c>
      <c r="M115">
        <v>168.3</v>
      </c>
      <c r="N115">
        <v>5.6</v>
      </c>
      <c r="O115">
        <v>6.68</v>
      </c>
      <c r="P115">
        <v>0</v>
      </c>
      <c r="Q115" t="s">
        <v>93</v>
      </c>
      <c r="T115">
        <v>19671</v>
      </c>
      <c r="U115">
        <v>1</v>
      </c>
      <c r="V115">
        <v>566</v>
      </c>
      <c r="W115" t="s">
        <v>905</v>
      </c>
      <c r="X115" t="s">
        <v>831</v>
      </c>
      <c r="Y115" t="s">
        <v>96</v>
      </c>
      <c r="Z115" t="s">
        <v>906</v>
      </c>
      <c r="AB115" t="s">
        <v>495</v>
      </c>
      <c r="AG115" s="1">
        <v>42993</v>
      </c>
      <c r="AJ115" t="s">
        <v>907</v>
      </c>
      <c r="AL115">
        <v>414</v>
      </c>
      <c r="AM115">
        <v>2</v>
      </c>
      <c r="AN115">
        <v>0</v>
      </c>
      <c r="AO115">
        <v>0</v>
      </c>
      <c r="AP115">
        <v>4</v>
      </c>
      <c r="AQ115">
        <v>0</v>
      </c>
      <c r="AR115">
        <v>6.64</v>
      </c>
      <c r="AT115" t="s">
        <v>100</v>
      </c>
      <c r="AU115">
        <v>1</v>
      </c>
      <c r="BB115">
        <v>0</v>
      </c>
      <c r="BG115">
        <v>4</v>
      </c>
      <c r="BH115">
        <v>13.9</v>
      </c>
      <c r="BI115">
        <v>134</v>
      </c>
      <c r="BT115">
        <v>421</v>
      </c>
    </row>
    <row r="116" spans="1:73" x14ac:dyDescent="0.25">
      <c r="A116" t="s">
        <v>824</v>
      </c>
      <c r="B116" t="s">
        <v>83</v>
      </c>
      <c r="C116" t="s">
        <v>84</v>
      </c>
      <c r="D116" t="s">
        <v>825</v>
      </c>
      <c r="E116" t="s">
        <v>826</v>
      </c>
      <c r="F116" t="s">
        <v>1130</v>
      </c>
      <c r="H116" t="s">
        <v>881</v>
      </c>
      <c r="I116" t="s">
        <v>1131</v>
      </c>
      <c r="J116" t="s">
        <v>154</v>
      </c>
      <c r="K116" t="s">
        <v>91</v>
      </c>
      <c r="L116" t="s">
        <v>92</v>
      </c>
      <c r="M116">
        <v>219.1</v>
      </c>
      <c r="N116">
        <v>6.4</v>
      </c>
      <c r="O116">
        <v>6.61</v>
      </c>
      <c r="P116">
        <v>10</v>
      </c>
      <c r="Q116" t="s">
        <v>93</v>
      </c>
      <c r="T116">
        <v>18714</v>
      </c>
      <c r="U116">
        <v>1</v>
      </c>
      <c r="V116">
        <v>1354</v>
      </c>
      <c r="W116" t="s">
        <v>1132</v>
      </c>
      <c r="X116" t="s">
        <v>1133</v>
      </c>
      <c r="Y116" t="s">
        <v>190</v>
      </c>
      <c r="Z116" t="s">
        <v>1134</v>
      </c>
      <c r="AC116" t="s">
        <v>193</v>
      </c>
      <c r="AE116" t="s">
        <v>194</v>
      </c>
      <c r="AG116" s="1">
        <v>45611</v>
      </c>
      <c r="AJ116" t="s">
        <v>1135</v>
      </c>
      <c r="AL116">
        <v>256</v>
      </c>
      <c r="AM116">
        <v>2</v>
      </c>
      <c r="AN116">
        <v>1</v>
      </c>
      <c r="AO116">
        <v>0</v>
      </c>
      <c r="AP116">
        <v>2</v>
      </c>
      <c r="AQ116">
        <v>0</v>
      </c>
      <c r="AR116">
        <v>4.24</v>
      </c>
      <c r="AS116">
        <v>9930</v>
      </c>
      <c r="AT116" t="s">
        <v>1107</v>
      </c>
      <c r="AU116">
        <v>0.8</v>
      </c>
      <c r="AV116">
        <v>0</v>
      </c>
      <c r="AW116">
        <v>0</v>
      </c>
      <c r="BB116">
        <v>0</v>
      </c>
      <c r="BE116">
        <v>0</v>
      </c>
      <c r="BF116">
        <v>0</v>
      </c>
      <c r="BG116">
        <v>1</v>
      </c>
      <c r="BH116">
        <v>1.24</v>
      </c>
      <c r="BI116">
        <v>204.31</v>
      </c>
      <c r="BJ116" t="s">
        <v>102</v>
      </c>
      <c r="BK116">
        <v>4.5999999999999996</v>
      </c>
      <c r="BL116">
        <v>0.92</v>
      </c>
      <c r="BM116">
        <v>5</v>
      </c>
      <c r="BN116" t="s">
        <v>102</v>
      </c>
      <c r="BO116">
        <v>2.92</v>
      </c>
      <c r="BP116">
        <v>0.73</v>
      </c>
      <c r="BQ116">
        <v>4</v>
      </c>
      <c r="BR116">
        <v>33.634</v>
      </c>
      <c r="BS116" t="s">
        <v>239</v>
      </c>
      <c r="BT116">
        <v>421</v>
      </c>
      <c r="BU116" t="s">
        <v>1136</v>
      </c>
    </row>
    <row r="117" spans="1:73" x14ac:dyDescent="0.25">
      <c r="A117" t="s">
        <v>824</v>
      </c>
      <c r="B117" t="s">
        <v>83</v>
      </c>
      <c r="C117" t="s">
        <v>84</v>
      </c>
      <c r="D117" t="s">
        <v>825</v>
      </c>
      <c r="E117" t="s">
        <v>826</v>
      </c>
      <c r="F117" t="s">
        <v>1130</v>
      </c>
      <c r="H117" t="s">
        <v>881</v>
      </c>
      <c r="I117" t="s">
        <v>1131</v>
      </c>
      <c r="J117" t="s">
        <v>154</v>
      </c>
      <c r="K117" t="s">
        <v>91</v>
      </c>
      <c r="L117" t="s">
        <v>92</v>
      </c>
      <c r="M117">
        <v>219.1</v>
      </c>
      <c r="N117">
        <v>6.4</v>
      </c>
      <c r="O117">
        <v>6.61</v>
      </c>
      <c r="P117">
        <v>10</v>
      </c>
      <c r="Q117" t="s">
        <v>93</v>
      </c>
      <c r="T117">
        <v>18714</v>
      </c>
      <c r="U117">
        <v>1</v>
      </c>
      <c r="V117">
        <v>577</v>
      </c>
      <c r="W117" t="s">
        <v>1267</v>
      </c>
      <c r="X117" t="s">
        <v>831</v>
      </c>
      <c r="Y117" t="s">
        <v>96</v>
      </c>
      <c r="Z117" t="s">
        <v>1268</v>
      </c>
      <c r="AB117" t="s">
        <v>518</v>
      </c>
      <c r="AG117" s="1">
        <v>42803</v>
      </c>
      <c r="AJ117" t="s">
        <v>1269</v>
      </c>
      <c r="AL117">
        <v>255</v>
      </c>
      <c r="AM117">
        <v>2</v>
      </c>
      <c r="AN117">
        <v>0</v>
      </c>
      <c r="AO117">
        <v>0</v>
      </c>
      <c r="AP117">
        <v>2</v>
      </c>
      <c r="AQ117">
        <v>0</v>
      </c>
      <c r="AR117">
        <v>4.24</v>
      </c>
      <c r="AS117">
        <v>22091</v>
      </c>
      <c r="AT117" t="s">
        <v>100</v>
      </c>
      <c r="AU117">
        <v>1</v>
      </c>
      <c r="AZ117">
        <v>13</v>
      </c>
      <c r="BA117">
        <v>14</v>
      </c>
      <c r="BB117">
        <v>21</v>
      </c>
      <c r="BE117">
        <v>1</v>
      </c>
      <c r="BF117">
        <v>0</v>
      </c>
      <c r="BG117">
        <v>1</v>
      </c>
      <c r="BH117">
        <v>1.1000000000000001</v>
      </c>
      <c r="BI117">
        <v>204</v>
      </c>
      <c r="BJ117" t="s">
        <v>102</v>
      </c>
      <c r="BK117">
        <v>4.5999999999999996</v>
      </c>
      <c r="BL117">
        <v>0.92</v>
      </c>
      <c r="BM117">
        <v>5</v>
      </c>
      <c r="BN117" t="s">
        <v>102</v>
      </c>
      <c r="BO117">
        <v>2.92</v>
      </c>
      <c r="BP117">
        <v>0.73</v>
      </c>
      <c r="BQ117">
        <v>4</v>
      </c>
      <c r="BR117">
        <v>33.634</v>
      </c>
      <c r="BS117" t="s">
        <v>239</v>
      </c>
      <c r="BT117">
        <v>421</v>
      </c>
      <c r="BU117" t="s">
        <v>1270</v>
      </c>
    </row>
    <row r="118" spans="1:73" x14ac:dyDescent="0.25">
      <c r="A118" t="s">
        <v>824</v>
      </c>
      <c r="B118" t="s">
        <v>83</v>
      </c>
      <c r="C118" t="s">
        <v>84</v>
      </c>
      <c r="D118" t="s">
        <v>825</v>
      </c>
      <c r="E118" t="s">
        <v>826</v>
      </c>
      <c r="F118" t="s">
        <v>1130</v>
      </c>
      <c r="H118" t="s">
        <v>1131</v>
      </c>
      <c r="I118" t="s">
        <v>893</v>
      </c>
      <c r="J118" t="s">
        <v>154</v>
      </c>
      <c r="K118" t="s">
        <v>91</v>
      </c>
      <c r="L118" t="s">
        <v>92</v>
      </c>
      <c r="M118">
        <v>219.1</v>
      </c>
      <c r="N118">
        <v>6.4</v>
      </c>
      <c r="O118">
        <v>6.61</v>
      </c>
      <c r="P118">
        <v>10</v>
      </c>
      <c r="Q118" t="s">
        <v>93</v>
      </c>
      <c r="T118">
        <v>19462</v>
      </c>
      <c r="U118">
        <v>1</v>
      </c>
      <c r="V118">
        <v>576</v>
      </c>
      <c r="W118" t="s">
        <v>1271</v>
      </c>
      <c r="X118" t="s">
        <v>831</v>
      </c>
      <c r="Y118" t="s">
        <v>96</v>
      </c>
      <c r="Z118" t="s">
        <v>1272</v>
      </c>
      <c r="AB118" t="s">
        <v>518</v>
      </c>
      <c r="AG118" s="1">
        <v>42803</v>
      </c>
      <c r="AJ118" t="s">
        <v>1273</v>
      </c>
      <c r="AL118">
        <v>149</v>
      </c>
      <c r="AM118">
        <v>2</v>
      </c>
      <c r="AN118">
        <v>0</v>
      </c>
      <c r="AO118">
        <v>0</v>
      </c>
      <c r="AP118">
        <v>2</v>
      </c>
      <c r="AQ118">
        <v>0</v>
      </c>
      <c r="AR118">
        <v>2.29</v>
      </c>
      <c r="AS118">
        <v>22293</v>
      </c>
      <c r="AT118" t="s">
        <v>100</v>
      </c>
      <c r="AU118">
        <v>1</v>
      </c>
      <c r="AZ118">
        <v>14</v>
      </c>
      <c r="BB118">
        <v>9</v>
      </c>
      <c r="BE118">
        <v>0</v>
      </c>
      <c r="BG118">
        <v>0</v>
      </c>
      <c r="BJ118" t="s">
        <v>102</v>
      </c>
      <c r="BK118">
        <v>4.5999999999999996</v>
      </c>
      <c r="BL118">
        <v>0.92</v>
      </c>
      <c r="BM118">
        <v>5</v>
      </c>
      <c r="BN118" t="s">
        <v>102</v>
      </c>
      <c r="BO118">
        <v>2.92</v>
      </c>
      <c r="BP118">
        <v>0.73</v>
      </c>
      <c r="BQ118">
        <v>4</v>
      </c>
      <c r="BR118">
        <v>34.918999999999997</v>
      </c>
      <c r="BS118" t="s">
        <v>239</v>
      </c>
      <c r="BT118">
        <v>421</v>
      </c>
      <c r="BU118" t="s">
        <v>1274</v>
      </c>
    </row>
    <row r="119" spans="1:73" x14ac:dyDescent="0.25">
      <c r="A119" t="s">
        <v>824</v>
      </c>
      <c r="B119" t="s">
        <v>83</v>
      </c>
      <c r="C119" t="s">
        <v>84</v>
      </c>
      <c r="D119" t="s">
        <v>825</v>
      </c>
      <c r="E119" t="s">
        <v>826</v>
      </c>
      <c r="F119" t="s">
        <v>1402</v>
      </c>
      <c r="H119" t="s">
        <v>1401</v>
      </c>
      <c r="I119" t="s">
        <v>946</v>
      </c>
      <c r="J119" t="s">
        <v>154</v>
      </c>
      <c r="K119" t="s">
        <v>91</v>
      </c>
      <c r="L119" t="s">
        <v>106</v>
      </c>
      <c r="M119">
        <v>219.1</v>
      </c>
      <c r="N119">
        <v>5.6</v>
      </c>
      <c r="O119">
        <v>6.61</v>
      </c>
      <c r="P119">
        <v>10</v>
      </c>
      <c r="Q119" t="s">
        <v>93</v>
      </c>
      <c r="T119">
        <v>19608</v>
      </c>
      <c r="U119">
        <v>3</v>
      </c>
      <c r="V119">
        <v>542</v>
      </c>
      <c r="W119" t="s">
        <v>1395</v>
      </c>
      <c r="X119" t="s">
        <v>831</v>
      </c>
      <c r="Y119" t="s">
        <v>96</v>
      </c>
      <c r="Z119" t="s">
        <v>1396</v>
      </c>
      <c r="AB119" t="s">
        <v>1397</v>
      </c>
      <c r="AG119" s="1">
        <v>43565</v>
      </c>
      <c r="AJ119" t="s">
        <v>1398</v>
      </c>
      <c r="AL119">
        <v>683</v>
      </c>
      <c r="AM119">
        <v>14</v>
      </c>
      <c r="AN119">
        <v>0</v>
      </c>
      <c r="AO119">
        <v>0</v>
      </c>
      <c r="AP119">
        <v>9</v>
      </c>
      <c r="AQ119">
        <v>0</v>
      </c>
      <c r="AR119">
        <v>10.69</v>
      </c>
      <c r="AS119">
        <v>21406</v>
      </c>
      <c r="AT119" t="s">
        <v>100</v>
      </c>
      <c r="AU119">
        <v>1</v>
      </c>
      <c r="BA119">
        <v>28</v>
      </c>
      <c r="BB119">
        <v>1</v>
      </c>
      <c r="BE119">
        <v>0</v>
      </c>
      <c r="BG119">
        <v>6</v>
      </c>
      <c r="BH119">
        <v>3.7</v>
      </c>
      <c r="BI119">
        <v>200</v>
      </c>
      <c r="BT119">
        <v>421</v>
      </c>
      <c r="BU119" t="s">
        <v>1399</v>
      </c>
    </row>
    <row r="120" spans="1:73" x14ac:dyDescent="0.25">
      <c r="A120" t="s">
        <v>824</v>
      </c>
      <c r="B120" t="s">
        <v>83</v>
      </c>
      <c r="C120" t="s">
        <v>84</v>
      </c>
      <c r="D120" t="s">
        <v>825</v>
      </c>
      <c r="E120" t="s">
        <v>826</v>
      </c>
      <c r="F120" t="s">
        <v>1297</v>
      </c>
      <c r="H120" t="s">
        <v>1298</v>
      </c>
      <c r="I120" t="s">
        <v>1299</v>
      </c>
      <c r="J120" t="s">
        <v>154</v>
      </c>
      <c r="K120" t="s">
        <v>91</v>
      </c>
      <c r="L120" t="s">
        <v>92</v>
      </c>
      <c r="M120">
        <v>406.4</v>
      </c>
      <c r="N120">
        <v>8.6999999999999993</v>
      </c>
      <c r="O120">
        <v>6.5</v>
      </c>
      <c r="P120">
        <v>0</v>
      </c>
      <c r="Q120" t="s">
        <v>149</v>
      </c>
      <c r="T120">
        <v>19126</v>
      </c>
      <c r="U120">
        <v>5</v>
      </c>
      <c r="V120">
        <v>573</v>
      </c>
      <c r="W120" t="s">
        <v>1291</v>
      </c>
      <c r="X120" t="s">
        <v>831</v>
      </c>
      <c r="Y120" t="s">
        <v>96</v>
      </c>
      <c r="Z120" t="s">
        <v>1292</v>
      </c>
      <c r="AB120" t="s">
        <v>1293</v>
      </c>
      <c r="AG120" s="1">
        <v>43921</v>
      </c>
      <c r="AJ120" t="s">
        <v>1294</v>
      </c>
      <c r="AL120">
        <v>1621</v>
      </c>
      <c r="AM120">
        <v>5</v>
      </c>
      <c r="AN120">
        <v>0</v>
      </c>
      <c r="AO120">
        <v>0</v>
      </c>
      <c r="AP120">
        <v>7</v>
      </c>
      <c r="AQ120">
        <v>0</v>
      </c>
      <c r="AR120">
        <v>26.6</v>
      </c>
      <c r="AT120" t="s">
        <v>100</v>
      </c>
      <c r="AU120">
        <v>1</v>
      </c>
      <c r="BB120">
        <v>0</v>
      </c>
      <c r="BG120">
        <v>3</v>
      </c>
      <c r="BH120">
        <v>1.2</v>
      </c>
      <c r="BI120">
        <v>381</v>
      </c>
      <c r="BJ120" t="s">
        <v>102</v>
      </c>
      <c r="BK120">
        <v>5.6</v>
      </c>
      <c r="BL120">
        <v>1.4</v>
      </c>
      <c r="BM120">
        <v>4</v>
      </c>
      <c r="BN120" t="s">
        <v>102</v>
      </c>
      <c r="BO120">
        <v>4.96</v>
      </c>
      <c r="BP120">
        <v>1.24</v>
      </c>
      <c r="BQ120">
        <v>4</v>
      </c>
      <c r="BR120">
        <v>13.999000000000001</v>
      </c>
      <c r="BS120">
        <v>16.2181</v>
      </c>
      <c r="BT120">
        <v>421</v>
      </c>
      <c r="BU120" t="s">
        <v>1295</v>
      </c>
    </row>
    <row r="121" spans="1:73" x14ac:dyDescent="0.25">
      <c r="A121" t="s">
        <v>824</v>
      </c>
      <c r="B121" t="s">
        <v>83</v>
      </c>
      <c r="C121" t="s">
        <v>84</v>
      </c>
      <c r="D121" t="s">
        <v>825</v>
      </c>
      <c r="E121" t="s">
        <v>826</v>
      </c>
      <c r="F121" t="s">
        <v>1014</v>
      </c>
      <c r="H121" t="s">
        <v>1015</v>
      </c>
      <c r="I121" t="s">
        <v>1016</v>
      </c>
      <c r="J121" t="s">
        <v>154</v>
      </c>
      <c r="K121" t="s">
        <v>91</v>
      </c>
      <c r="L121" t="s">
        <v>92</v>
      </c>
      <c r="M121">
        <v>219.1</v>
      </c>
      <c r="N121">
        <v>5.6</v>
      </c>
      <c r="O121">
        <v>6.47</v>
      </c>
      <c r="P121">
        <v>10</v>
      </c>
      <c r="Q121" t="s">
        <v>93</v>
      </c>
      <c r="T121">
        <v>26521</v>
      </c>
      <c r="U121">
        <v>1</v>
      </c>
      <c r="V121">
        <v>1742</v>
      </c>
      <c r="W121" t="s">
        <v>1017</v>
      </c>
      <c r="X121" t="s">
        <v>1018</v>
      </c>
      <c r="AG121" s="1">
        <v>46022</v>
      </c>
      <c r="BJ121" t="s">
        <v>102</v>
      </c>
      <c r="BK121">
        <v>4.2300000000000004</v>
      </c>
      <c r="BL121">
        <v>1.24</v>
      </c>
      <c r="BM121">
        <v>3.41</v>
      </c>
      <c r="BN121" t="s">
        <v>102</v>
      </c>
      <c r="BO121">
        <v>4.2300000000000004</v>
      </c>
      <c r="BP121">
        <v>1.24</v>
      </c>
      <c r="BQ121">
        <v>3.41</v>
      </c>
      <c r="BR121">
        <v>9.1150000000000002</v>
      </c>
      <c r="BT121">
        <v>421</v>
      </c>
    </row>
    <row r="122" spans="1:73" x14ac:dyDescent="0.25">
      <c r="A122" t="s">
        <v>824</v>
      </c>
      <c r="B122" t="s">
        <v>83</v>
      </c>
      <c r="C122" t="s">
        <v>84</v>
      </c>
      <c r="D122" t="s">
        <v>825</v>
      </c>
      <c r="E122" t="s">
        <v>826</v>
      </c>
      <c r="F122" t="s">
        <v>1014</v>
      </c>
      <c r="H122" t="s">
        <v>1019</v>
      </c>
      <c r="I122" t="s">
        <v>1015</v>
      </c>
      <c r="J122" t="s">
        <v>154</v>
      </c>
      <c r="K122" t="s">
        <v>91</v>
      </c>
      <c r="L122" t="s">
        <v>92</v>
      </c>
      <c r="M122">
        <v>219.1</v>
      </c>
      <c r="N122">
        <v>5.6</v>
      </c>
      <c r="O122">
        <v>6.47</v>
      </c>
      <c r="P122">
        <v>10</v>
      </c>
      <c r="Q122" t="s">
        <v>93</v>
      </c>
      <c r="T122">
        <v>20265</v>
      </c>
      <c r="U122">
        <v>2</v>
      </c>
      <c r="V122">
        <v>1742</v>
      </c>
      <c r="W122" t="s">
        <v>1017</v>
      </c>
      <c r="X122" t="s">
        <v>1018</v>
      </c>
      <c r="AG122" s="1">
        <v>46022</v>
      </c>
      <c r="BJ122" t="s">
        <v>102</v>
      </c>
      <c r="BK122">
        <v>3.03</v>
      </c>
      <c r="BL122">
        <v>1.01</v>
      </c>
      <c r="BM122">
        <v>3</v>
      </c>
      <c r="BN122" t="s">
        <v>116</v>
      </c>
      <c r="BO122">
        <v>2.2200000000000002</v>
      </c>
      <c r="BP122">
        <v>0.74</v>
      </c>
      <c r="BQ122">
        <v>3</v>
      </c>
      <c r="BR122">
        <v>2.7679999999999998</v>
      </c>
      <c r="BT122">
        <v>421</v>
      </c>
    </row>
    <row r="123" spans="1:73" x14ac:dyDescent="0.25">
      <c r="A123" t="s">
        <v>824</v>
      </c>
      <c r="B123" t="s">
        <v>83</v>
      </c>
      <c r="C123" t="s">
        <v>84</v>
      </c>
      <c r="D123" t="s">
        <v>825</v>
      </c>
      <c r="E123" t="s">
        <v>826</v>
      </c>
      <c r="F123" t="s">
        <v>1014</v>
      </c>
      <c r="H123" t="s">
        <v>1020</v>
      </c>
      <c r="I123" t="s">
        <v>1019</v>
      </c>
      <c r="J123" t="s">
        <v>154</v>
      </c>
      <c r="K123" t="s">
        <v>91</v>
      </c>
      <c r="L123" t="s">
        <v>92</v>
      </c>
      <c r="M123">
        <v>219.1</v>
      </c>
      <c r="N123">
        <v>5.6</v>
      </c>
      <c r="O123">
        <v>6.47</v>
      </c>
      <c r="P123">
        <v>10</v>
      </c>
      <c r="Q123" t="s">
        <v>93</v>
      </c>
      <c r="T123">
        <v>19143</v>
      </c>
      <c r="U123">
        <v>3</v>
      </c>
      <c r="V123">
        <v>1742</v>
      </c>
      <c r="W123" t="s">
        <v>1017</v>
      </c>
      <c r="X123" t="s">
        <v>1018</v>
      </c>
      <c r="AG123" s="1">
        <v>46022</v>
      </c>
      <c r="BJ123" t="s">
        <v>102</v>
      </c>
      <c r="BK123">
        <v>3.44</v>
      </c>
      <c r="BL123">
        <v>1.01</v>
      </c>
      <c r="BM123">
        <v>3.41</v>
      </c>
      <c r="BN123" t="s">
        <v>116</v>
      </c>
      <c r="BO123">
        <v>2.08</v>
      </c>
      <c r="BP123">
        <v>0.74</v>
      </c>
      <c r="BQ123">
        <v>2.81</v>
      </c>
      <c r="BR123">
        <v>2.87</v>
      </c>
      <c r="BT123">
        <v>421</v>
      </c>
    </row>
    <row r="124" spans="1:73" x14ac:dyDescent="0.25">
      <c r="A124" t="s">
        <v>824</v>
      </c>
      <c r="B124" t="s">
        <v>83</v>
      </c>
      <c r="C124" t="s">
        <v>84</v>
      </c>
      <c r="D124" t="s">
        <v>825</v>
      </c>
      <c r="E124" t="s">
        <v>826</v>
      </c>
      <c r="F124" t="s">
        <v>1014</v>
      </c>
      <c r="H124" t="s">
        <v>1019</v>
      </c>
      <c r="I124" t="s">
        <v>1015</v>
      </c>
      <c r="J124" t="s">
        <v>154</v>
      </c>
      <c r="K124" t="s">
        <v>91</v>
      </c>
      <c r="L124" t="s">
        <v>92</v>
      </c>
      <c r="M124">
        <v>219.1</v>
      </c>
      <c r="N124">
        <v>5.6</v>
      </c>
      <c r="O124">
        <v>6.47</v>
      </c>
      <c r="P124">
        <v>10</v>
      </c>
      <c r="Q124" t="s">
        <v>93</v>
      </c>
      <c r="T124">
        <v>20265</v>
      </c>
      <c r="U124">
        <v>2</v>
      </c>
      <c r="V124">
        <v>534</v>
      </c>
      <c r="W124" t="s">
        <v>1430</v>
      </c>
      <c r="X124" t="s">
        <v>831</v>
      </c>
      <c r="Y124" t="s">
        <v>96</v>
      </c>
      <c r="Z124" t="s">
        <v>1431</v>
      </c>
      <c r="AB124" t="s">
        <v>518</v>
      </c>
      <c r="AG124" s="1">
        <v>42801</v>
      </c>
      <c r="AJ124" t="s">
        <v>1432</v>
      </c>
      <c r="AL124">
        <v>394</v>
      </c>
      <c r="AM124">
        <v>1</v>
      </c>
      <c r="AN124">
        <v>0</v>
      </c>
      <c r="AO124">
        <v>0</v>
      </c>
      <c r="AP124">
        <v>5</v>
      </c>
      <c r="AQ124">
        <v>0</v>
      </c>
      <c r="AR124">
        <v>6.5</v>
      </c>
      <c r="AS124">
        <v>19880</v>
      </c>
      <c r="AT124" t="s">
        <v>100</v>
      </c>
      <c r="AU124">
        <v>1</v>
      </c>
      <c r="AZ124">
        <v>13</v>
      </c>
      <c r="BA124">
        <v>14</v>
      </c>
      <c r="BB124">
        <v>11</v>
      </c>
      <c r="BE124">
        <v>0</v>
      </c>
      <c r="BG124">
        <v>11</v>
      </c>
      <c r="BH124">
        <v>6.5</v>
      </c>
      <c r="BI124">
        <v>194</v>
      </c>
      <c r="BJ124" t="s">
        <v>102</v>
      </c>
      <c r="BK124">
        <v>3.03</v>
      </c>
      <c r="BL124">
        <v>1.01</v>
      </c>
      <c r="BM124">
        <v>3</v>
      </c>
      <c r="BN124" t="s">
        <v>116</v>
      </c>
      <c r="BO124">
        <v>2.2200000000000002</v>
      </c>
      <c r="BP124">
        <v>0.74</v>
      </c>
      <c r="BQ124">
        <v>3</v>
      </c>
      <c r="BR124">
        <v>2.7679999999999998</v>
      </c>
      <c r="BT124">
        <v>421</v>
      </c>
      <c r="BU124" t="s">
        <v>1433</v>
      </c>
    </row>
    <row r="125" spans="1:73" x14ac:dyDescent="0.25">
      <c r="A125" t="s">
        <v>824</v>
      </c>
      <c r="B125" t="s">
        <v>83</v>
      </c>
      <c r="C125" t="s">
        <v>84</v>
      </c>
      <c r="D125" t="s">
        <v>825</v>
      </c>
      <c r="E125" t="s">
        <v>826</v>
      </c>
      <c r="F125" t="s">
        <v>1014</v>
      </c>
      <c r="H125" t="s">
        <v>1020</v>
      </c>
      <c r="I125" t="s">
        <v>1019</v>
      </c>
      <c r="J125" t="s">
        <v>154</v>
      </c>
      <c r="K125" t="s">
        <v>91</v>
      </c>
      <c r="L125" t="s">
        <v>92</v>
      </c>
      <c r="M125">
        <v>219.1</v>
      </c>
      <c r="N125">
        <v>5.6</v>
      </c>
      <c r="O125">
        <v>6.47</v>
      </c>
      <c r="P125">
        <v>10</v>
      </c>
      <c r="Q125" t="s">
        <v>93</v>
      </c>
      <c r="T125">
        <v>19143</v>
      </c>
      <c r="U125">
        <v>1</v>
      </c>
      <c r="V125">
        <v>534</v>
      </c>
      <c r="W125" t="s">
        <v>1430</v>
      </c>
      <c r="X125" t="s">
        <v>831</v>
      </c>
      <c r="Y125" t="s">
        <v>96</v>
      </c>
      <c r="Z125" t="s">
        <v>1431</v>
      </c>
      <c r="AB125" t="s">
        <v>518</v>
      </c>
      <c r="AG125" s="1">
        <v>42801</v>
      </c>
      <c r="AJ125" t="s">
        <v>1432</v>
      </c>
      <c r="AL125">
        <v>394</v>
      </c>
      <c r="AM125">
        <v>1</v>
      </c>
      <c r="AN125">
        <v>0</v>
      </c>
      <c r="AO125">
        <v>0</v>
      </c>
      <c r="AP125">
        <v>5</v>
      </c>
      <c r="AQ125">
        <v>0</v>
      </c>
      <c r="AR125">
        <v>6.5</v>
      </c>
      <c r="AS125">
        <v>19880</v>
      </c>
      <c r="AT125" t="s">
        <v>100</v>
      </c>
      <c r="AU125">
        <v>1</v>
      </c>
      <c r="AZ125">
        <v>13</v>
      </c>
      <c r="BA125">
        <v>14</v>
      </c>
      <c r="BB125">
        <v>11</v>
      </c>
      <c r="BE125">
        <v>0</v>
      </c>
      <c r="BG125">
        <v>11</v>
      </c>
      <c r="BH125">
        <v>6.5</v>
      </c>
      <c r="BI125">
        <v>194</v>
      </c>
      <c r="BJ125" t="s">
        <v>102</v>
      </c>
      <c r="BK125">
        <v>3.44</v>
      </c>
      <c r="BL125">
        <v>1.01</v>
      </c>
      <c r="BM125">
        <v>3.41</v>
      </c>
      <c r="BN125" t="s">
        <v>116</v>
      </c>
      <c r="BO125">
        <v>2.08</v>
      </c>
      <c r="BP125">
        <v>0.74</v>
      </c>
      <c r="BQ125">
        <v>2.81</v>
      </c>
      <c r="BR125">
        <v>2.87</v>
      </c>
      <c r="BT125">
        <v>421</v>
      </c>
      <c r="BU125" t="s">
        <v>1433</v>
      </c>
    </row>
    <row r="126" spans="1:73" x14ac:dyDescent="0.25">
      <c r="A126" t="s">
        <v>1631</v>
      </c>
      <c r="B126" t="s">
        <v>83</v>
      </c>
      <c r="C126" t="s">
        <v>1544</v>
      </c>
      <c r="D126" t="s">
        <v>1632</v>
      </c>
      <c r="E126" t="s">
        <v>1633</v>
      </c>
      <c r="F126" t="s">
        <v>1741</v>
      </c>
      <c r="H126" t="s">
        <v>1742</v>
      </c>
      <c r="I126" t="s">
        <v>1686</v>
      </c>
      <c r="J126" t="s">
        <v>1502</v>
      </c>
      <c r="K126" t="s">
        <v>91</v>
      </c>
      <c r="L126" t="s">
        <v>1551</v>
      </c>
      <c r="M126">
        <v>406.4</v>
      </c>
      <c r="N126">
        <v>9.52</v>
      </c>
      <c r="O126">
        <v>6.47</v>
      </c>
      <c r="P126">
        <v>5</v>
      </c>
      <c r="Q126" t="s">
        <v>93</v>
      </c>
      <c r="T126">
        <v>14856</v>
      </c>
      <c r="U126">
        <v>1</v>
      </c>
      <c r="V126">
        <v>406</v>
      </c>
      <c r="W126" t="s">
        <v>1743</v>
      </c>
      <c r="X126" t="s">
        <v>1744</v>
      </c>
      <c r="Y126" t="s">
        <v>1745</v>
      </c>
      <c r="Z126" t="s">
        <v>1746</v>
      </c>
      <c r="AB126" t="s">
        <v>1531</v>
      </c>
      <c r="AC126" t="s">
        <v>193</v>
      </c>
      <c r="AE126" t="s">
        <v>1747</v>
      </c>
      <c r="AG126" s="1">
        <v>45218</v>
      </c>
      <c r="AJ126" t="s">
        <v>1748</v>
      </c>
      <c r="AL126">
        <v>400</v>
      </c>
      <c r="AM126">
        <v>9</v>
      </c>
      <c r="AN126">
        <v>0</v>
      </c>
      <c r="AP126">
        <v>4</v>
      </c>
      <c r="AR126">
        <v>6.39</v>
      </c>
      <c r="AT126" t="s">
        <v>100</v>
      </c>
      <c r="AZ126">
        <v>14</v>
      </c>
      <c r="BA126">
        <v>20</v>
      </c>
      <c r="BB126">
        <v>123</v>
      </c>
      <c r="BC126">
        <v>414</v>
      </c>
      <c r="BE126">
        <v>2</v>
      </c>
      <c r="BJ126" t="s">
        <v>102</v>
      </c>
      <c r="BK126">
        <v>6.06</v>
      </c>
      <c r="BL126">
        <v>1.95</v>
      </c>
      <c r="BM126">
        <v>3.11</v>
      </c>
      <c r="BN126" t="s">
        <v>116</v>
      </c>
      <c r="BO126">
        <v>1.78</v>
      </c>
      <c r="BP126">
        <v>0.69</v>
      </c>
      <c r="BQ126">
        <v>2.58</v>
      </c>
      <c r="BR126">
        <v>3.9910000000000001</v>
      </c>
      <c r="BS126">
        <v>85.583299999999994</v>
      </c>
      <c r="BT126">
        <v>42</v>
      </c>
      <c r="BU126" t="s">
        <v>1749</v>
      </c>
    </row>
    <row r="127" spans="1:73" x14ac:dyDescent="0.25">
      <c r="A127" t="s">
        <v>1631</v>
      </c>
      <c r="B127" t="s">
        <v>83</v>
      </c>
      <c r="C127" t="s">
        <v>1544</v>
      </c>
      <c r="D127" t="s">
        <v>1632</v>
      </c>
      <c r="E127" t="s">
        <v>1633</v>
      </c>
      <c r="F127" t="s">
        <v>1784</v>
      </c>
      <c r="H127" t="s">
        <v>1785</v>
      </c>
      <c r="I127" t="s">
        <v>1786</v>
      </c>
      <c r="J127" t="s">
        <v>1502</v>
      </c>
      <c r="K127" t="s">
        <v>91</v>
      </c>
      <c r="L127" t="s">
        <v>1551</v>
      </c>
      <c r="M127">
        <v>273.10000000000002</v>
      </c>
      <c r="N127">
        <v>7.1</v>
      </c>
      <c r="O127">
        <v>6.41</v>
      </c>
      <c r="P127">
        <v>5</v>
      </c>
      <c r="Q127" t="s">
        <v>93</v>
      </c>
      <c r="T127">
        <v>14047</v>
      </c>
      <c r="U127">
        <v>2</v>
      </c>
      <c r="V127">
        <v>341</v>
      </c>
      <c r="W127" t="s">
        <v>1779</v>
      </c>
      <c r="X127" t="s">
        <v>831</v>
      </c>
      <c r="Y127" t="s">
        <v>96</v>
      </c>
      <c r="Z127" t="s">
        <v>1780</v>
      </c>
      <c r="AB127" t="s">
        <v>1781</v>
      </c>
      <c r="AC127" t="s">
        <v>330</v>
      </c>
      <c r="AG127" s="1">
        <v>44131</v>
      </c>
      <c r="AJ127" t="s">
        <v>1782</v>
      </c>
      <c r="AL127">
        <v>734</v>
      </c>
      <c r="AM127">
        <v>11</v>
      </c>
      <c r="AN127">
        <v>0</v>
      </c>
      <c r="AO127">
        <v>0</v>
      </c>
      <c r="AP127">
        <v>7</v>
      </c>
      <c r="AQ127">
        <v>0</v>
      </c>
      <c r="AR127">
        <v>10.7</v>
      </c>
      <c r="AS127">
        <v>20910</v>
      </c>
      <c r="AT127" t="s">
        <v>100</v>
      </c>
      <c r="AU127">
        <v>1</v>
      </c>
      <c r="AZ127">
        <v>28</v>
      </c>
      <c r="BA127">
        <v>17</v>
      </c>
      <c r="BB127">
        <v>291</v>
      </c>
      <c r="BE127">
        <v>24</v>
      </c>
      <c r="BF127">
        <v>0</v>
      </c>
      <c r="BG127">
        <v>8</v>
      </c>
      <c r="BH127">
        <v>3.7</v>
      </c>
      <c r="BI127">
        <v>247</v>
      </c>
      <c r="BJ127" t="s">
        <v>102</v>
      </c>
      <c r="BK127">
        <v>5.54</v>
      </c>
      <c r="BL127">
        <v>1.69</v>
      </c>
      <c r="BM127">
        <v>3.28</v>
      </c>
      <c r="BN127" t="s">
        <v>116</v>
      </c>
      <c r="BO127">
        <v>1.44</v>
      </c>
      <c r="BP127">
        <v>0.53</v>
      </c>
      <c r="BQ127">
        <v>2.71</v>
      </c>
      <c r="BR127">
        <v>3.1709999999999998</v>
      </c>
      <c r="BS127">
        <v>72.491</v>
      </c>
      <c r="BT127">
        <v>42</v>
      </c>
      <c r="BU127" t="s">
        <v>1783</v>
      </c>
    </row>
    <row r="128" spans="1:73" x14ac:dyDescent="0.25">
      <c r="A128" t="s">
        <v>1631</v>
      </c>
      <c r="B128" t="s">
        <v>83</v>
      </c>
      <c r="C128" t="s">
        <v>1544</v>
      </c>
      <c r="D128" t="s">
        <v>1632</v>
      </c>
      <c r="E128" t="s">
        <v>1633</v>
      </c>
      <c r="F128" t="s">
        <v>1784</v>
      </c>
      <c r="H128" t="s">
        <v>1786</v>
      </c>
      <c r="I128" t="s">
        <v>1642</v>
      </c>
      <c r="J128" t="s">
        <v>1502</v>
      </c>
      <c r="K128" t="s">
        <v>91</v>
      </c>
      <c r="L128" t="s">
        <v>1551</v>
      </c>
      <c r="M128">
        <v>273.10000000000002</v>
      </c>
      <c r="N128">
        <v>7.1</v>
      </c>
      <c r="O128">
        <v>6.41</v>
      </c>
      <c r="P128">
        <v>5</v>
      </c>
      <c r="Q128" t="s">
        <v>93</v>
      </c>
      <c r="T128">
        <v>13847</v>
      </c>
      <c r="U128">
        <v>3</v>
      </c>
      <c r="V128">
        <v>341</v>
      </c>
      <c r="W128" t="s">
        <v>1779</v>
      </c>
      <c r="X128" t="s">
        <v>831</v>
      </c>
      <c r="Y128" t="s">
        <v>96</v>
      </c>
      <c r="Z128" t="s">
        <v>1780</v>
      </c>
      <c r="AB128" t="s">
        <v>1781</v>
      </c>
      <c r="AC128" t="s">
        <v>330</v>
      </c>
      <c r="AG128" s="1">
        <v>44131</v>
      </c>
      <c r="AJ128" t="s">
        <v>1782</v>
      </c>
      <c r="AL128">
        <v>734</v>
      </c>
      <c r="AM128">
        <v>11</v>
      </c>
      <c r="AN128">
        <v>0</v>
      </c>
      <c r="AO128">
        <v>0</v>
      </c>
      <c r="AP128">
        <v>7</v>
      </c>
      <c r="AQ128">
        <v>0</v>
      </c>
      <c r="AR128">
        <v>10.7</v>
      </c>
      <c r="AS128">
        <v>20910</v>
      </c>
      <c r="AT128" t="s">
        <v>100</v>
      </c>
      <c r="AU128">
        <v>1</v>
      </c>
      <c r="AZ128">
        <v>28</v>
      </c>
      <c r="BA128">
        <v>17</v>
      </c>
      <c r="BB128">
        <v>291</v>
      </c>
      <c r="BE128">
        <v>24</v>
      </c>
      <c r="BF128">
        <v>0</v>
      </c>
      <c r="BG128">
        <v>8</v>
      </c>
      <c r="BH128">
        <v>3.7</v>
      </c>
      <c r="BI128">
        <v>247</v>
      </c>
      <c r="BJ128" t="s">
        <v>102</v>
      </c>
      <c r="BK128">
        <v>5.0999999999999996</v>
      </c>
      <c r="BL128">
        <v>1.7</v>
      </c>
      <c r="BM128">
        <v>3</v>
      </c>
      <c r="BN128" t="s">
        <v>116</v>
      </c>
      <c r="BO128">
        <v>1.59</v>
      </c>
      <c r="BP128">
        <v>0.53</v>
      </c>
      <c r="BQ128">
        <v>3</v>
      </c>
      <c r="BR128">
        <v>3.6309999999999998</v>
      </c>
      <c r="BS128">
        <v>61.323399999999999</v>
      </c>
      <c r="BT128">
        <v>42</v>
      </c>
      <c r="BU128" t="s">
        <v>1783</v>
      </c>
    </row>
    <row r="129" spans="1:73" x14ac:dyDescent="0.25">
      <c r="A129" t="s">
        <v>1631</v>
      </c>
      <c r="B129" t="s">
        <v>83</v>
      </c>
      <c r="C129" t="s">
        <v>1544</v>
      </c>
      <c r="D129" t="s">
        <v>1632</v>
      </c>
      <c r="E129" t="s">
        <v>1633</v>
      </c>
      <c r="F129" t="s">
        <v>1784</v>
      </c>
      <c r="H129" t="s">
        <v>1787</v>
      </c>
      <c r="I129" t="s">
        <v>1785</v>
      </c>
      <c r="J129" t="s">
        <v>1502</v>
      </c>
      <c r="K129" t="s">
        <v>91</v>
      </c>
      <c r="L129" t="s">
        <v>1551</v>
      </c>
      <c r="M129">
        <v>273.10000000000002</v>
      </c>
      <c r="N129">
        <v>7.1</v>
      </c>
      <c r="O129">
        <v>6.41</v>
      </c>
      <c r="P129">
        <v>5</v>
      </c>
      <c r="Q129" t="s">
        <v>93</v>
      </c>
      <c r="T129">
        <v>3009</v>
      </c>
      <c r="U129">
        <v>1</v>
      </c>
      <c r="V129">
        <v>341</v>
      </c>
      <c r="W129" t="s">
        <v>1779</v>
      </c>
      <c r="X129" t="s">
        <v>831</v>
      </c>
      <c r="Y129" t="s">
        <v>96</v>
      </c>
      <c r="Z129" t="s">
        <v>1780</v>
      </c>
      <c r="AB129" t="s">
        <v>1781</v>
      </c>
      <c r="AC129" t="s">
        <v>330</v>
      </c>
      <c r="AG129" s="1">
        <v>44131</v>
      </c>
      <c r="AJ129" t="s">
        <v>1782</v>
      </c>
      <c r="AL129">
        <v>734</v>
      </c>
      <c r="AM129">
        <v>11</v>
      </c>
      <c r="AN129">
        <v>0</v>
      </c>
      <c r="AO129">
        <v>0</v>
      </c>
      <c r="AP129">
        <v>7</v>
      </c>
      <c r="AQ129">
        <v>0</v>
      </c>
      <c r="AR129">
        <v>10.7</v>
      </c>
      <c r="AS129">
        <v>20910</v>
      </c>
      <c r="AT129" t="s">
        <v>100</v>
      </c>
      <c r="AU129">
        <v>1</v>
      </c>
      <c r="AZ129">
        <v>28</v>
      </c>
      <c r="BA129">
        <v>17</v>
      </c>
      <c r="BB129">
        <v>291</v>
      </c>
      <c r="BE129">
        <v>24</v>
      </c>
      <c r="BF129">
        <v>0</v>
      </c>
      <c r="BG129">
        <v>8</v>
      </c>
      <c r="BH129">
        <v>3.7</v>
      </c>
      <c r="BI129">
        <v>247</v>
      </c>
      <c r="BJ129" t="s">
        <v>102</v>
      </c>
      <c r="BK129">
        <v>4.92</v>
      </c>
      <c r="BL129">
        <v>1.64</v>
      </c>
      <c r="BM129">
        <v>3</v>
      </c>
      <c r="BN129" t="s">
        <v>116</v>
      </c>
      <c r="BO129">
        <v>1.3</v>
      </c>
      <c r="BP129">
        <v>0.52</v>
      </c>
      <c r="BQ129">
        <v>2.5</v>
      </c>
      <c r="BR129">
        <v>1.915</v>
      </c>
      <c r="BS129" t="s">
        <v>239</v>
      </c>
      <c r="BT129">
        <v>42</v>
      </c>
      <c r="BU129" t="s">
        <v>1783</v>
      </c>
    </row>
    <row r="130" spans="1:73" x14ac:dyDescent="0.25">
      <c r="A130" t="s">
        <v>1631</v>
      </c>
      <c r="B130" t="s">
        <v>83</v>
      </c>
      <c r="C130" t="s">
        <v>1544</v>
      </c>
      <c r="D130" t="s">
        <v>1632</v>
      </c>
      <c r="E130" t="s">
        <v>1633</v>
      </c>
      <c r="F130" t="s">
        <v>1784</v>
      </c>
      <c r="H130" t="s">
        <v>1785</v>
      </c>
      <c r="I130" t="s">
        <v>1786</v>
      </c>
      <c r="J130" t="s">
        <v>1502</v>
      </c>
      <c r="K130" t="s">
        <v>91</v>
      </c>
      <c r="L130" t="s">
        <v>1551</v>
      </c>
      <c r="M130">
        <v>273.10000000000002</v>
      </c>
      <c r="N130">
        <v>7.1</v>
      </c>
      <c r="O130">
        <v>6.41</v>
      </c>
      <c r="P130">
        <v>5</v>
      </c>
      <c r="Q130" t="s">
        <v>93</v>
      </c>
      <c r="T130">
        <v>14047</v>
      </c>
      <c r="U130">
        <v>2</v>
      </c>
      <c r="V130">
        <v>140</v>
      </c>
      <c r="W130" t="s">
        <v>1800</v>
      </c>
      <c r="X130" t="s">
        <v>1801</v>
      </c>
      <c r="Y130" t="s">
        <v>96</v>
      </c>
      <c r="Z130" t="s">
        <v>1802</v>
      </c>
      <c r="AB130" t="s">
        <v>966</v>
      </c>
      <c r="AG130" s="1">
        <v>42811</v>
      </c>
      <c r="AL130">
        <v>732</v>
      </c>
      <c r="AM130">
        <v>11</v>
      </c>
      <c r="AN130">
        <v>3</v>
      </c>
      <c r="AO130">
        <v>0</v>
      </c>
      <c r="AP130">
        <v>7</v>
      </c>
      <c r="AQ130">
        <v>0</v>
      </c>
      <c r="AR130">
        <v>10.199999999999999</v>
      </c>
      <c r="AS130">
        <v>19650</v>
      </c>
      <c r="AT130" t="s">
        <v>100</v>
      </c>
      <c r="AU130">
        <v>1</v>
      </c>
      <c r="AZ130">
        <v>14</v>
      </c>
      <c r="BA130">
        <v>14</v>
      </c>
      <c r="BB130">
        <v>19</v>
      </c>
      <c r="BE130">
        <v>0</v>
      </c>
      <c r="BG130">
        <v>6</v>
      </c>
      <c r="BH130">
        <v>4.4000000000000004</v>
      </c>
      <c r="BI130">
        <v>247</v>
      </c>
      <c r="BJ130" t="s">
        <v>102</v>
      </c>
      <c r="BK130">
        <v>5.54</v>
      </c>
      <c r="BL130">
        <v>1.69</v>
      </c>
      <c r="BM130">
        <v>3.28</v>
      </c>
      <c r="BN130" t="s">
        <v>116</v>
      </c>
      <c r="BO130">
        <v>1.44</v>
      </c>
      <c r="BP130">
        <v>0.53</v>
      </c>
      <c r="BQ130">
        <v>2.71</v>
      </c>
      <c r="BR130">
        <v>3.1709999999999998</v>
      </c>
      <c r="BS130">
        <v>72.491</v>
      </c>
      <c r="BT130">
        <v>42</v>
      </c>
      <c r="BU130" t="s">
        <v>1803</v>
      </c>
    </row>
    <row r="131" spans="1:73" x14ac:dyDescent="0.25">
      <c r="A131" t="s">
        <v>1631</v>
      </c>
      <c r="B131" t="s">
        <v>83</v>
      </c>
      <c r="C131" t="s">
        <v>1544</v>
      </c>
      <c r="D131" t="s">
        <v>1632</v>
      </c>
      <c r="E131" t="s">
        <v>1633</v>
      </c>
      <c r="F131" t="s">
        <v>1784</v>
      </c>
      <c r="H131" t="s">
        <v>1786</v>
      </c>
      <c r="I131" t="s">
        <v>1642</v>
      </c>
      <c r="J131" t="s">
        <v>1502</v>
      </c>
      <c r="K131" t="s">
        <v>91</v>
      </c>
      <c r="L131" t="s">
        <v>1551</v>
      </c>
      <c r="M131">
        <v>273.10000000000002</v>
      </c>
      <c r="N131">
        <v>7.1</v>
      </c>
      <c r="O131">
        <v>6.41</v>
      </c>
      <c r="P131">
        <v>5</v>
      </c>
      <c r="Q131" t="s">
        <v>93</v>
      </c>
      <c r="T131">
        <v>13847</v>
      </c>
      <c r="U131">
        <v>3</v>
      </c>
      <c r="V131">
        <v>140</v>
      </c>
      <c r="W131" t="s">
        <v>1800</v>
      </c>
      <c r="X131" t="s">
        <v>1801</v>
      </c>
      <c r="Y131" t="s">
        <v>96</v>
      </c>
      <c r="Z131" t="s">
        <v>1802</v>
      </c>
      <c r="AB131" t="s">
        <v>966</v>
      </c>
      <c r="AG131" s="1">
        <v>42811</v>
      </c>
      <c r="AL131">
        <v>732</v>
      </c>
      <c r="AM131">
        <v>11</v>
      </c>
      <c r="AN131">
        <v>3</v>
      </c>
      <c r="AO131">
        <v>0</v>
      </c>
      <c r="AP131">
        <v>7</v>
      </c>
      <c r="AQ131">
        <v>0</v>
      </c>
      <c r="AR131">
        <v>10.199999999999999</v>
      </c>
      <c r="AS131">
        <v>19650</v>
      </c>
      <c r="AT131" t="s">
        <v>100</v>
      </c>
      <c r="AU131">
        <v>1</v>
      </c>
      <c r="AZ131">
        <v>14</v>
      </c>
      <c r="BA131">
        <v>14</v>
      </c>
      <c r="BB131">
        <v>19</v>
      </c>
      <c r="BE131">
        <v>0</v>
      </c>
      <c r="BG131">
        <v>6</v>
      </c>
      <c r="BH131">
        <v>4.4000000000000004</v>
      </c>
      <c r="BI131">
        <v>247</v>
      </c>
      <c r="BJ131" t="s">
        <v>102</v>
      </c>
      <c r="BK131">
        <v>5.0999999999999996</v>
      </c>
      <c r="BL131">
        <v>1.7</v>
      </c>
      <c r="BM131">
        <v>3</v>
      </c>
      <c r="BN131" t="s">
        <v>116</v>
      </c>
      <c r="BO131">
        <v>1.59</v>
      </c>
      <c r="BP131">
        <v>0.53</v>
      </c>
      <c r="BQ131">
        <v>3</v>
      </c>
      <c r="BR131">
        <v>3.6309999999999998</v>
      </c>
      <c r="BS131">
        <v>61.323399999999999</v>
      </c>
      <c r="BT131">
        <v>42</v>
      </c>
      <c r="BU131" t="s">
        <v>1803</v>
      </c>
    </row>
    <row r="132" spans="1:73" x14ac:dyDescent="0.25">
      <c r="A132" t="s">
        <v>1631</v>
      </c>
      <c r="B132" t="s">
        <v>83</v>
      </c>
      <c r="C132" t="s">
        <v>1544</v>
      </c>
      <c r="D132" t="s">
        <v>1632</v>
      </c>
      <c r="E132" t="s">
        <v>1633</v>
      </c>
      <c r="F132" t="s">
        <v>1784</v>
      </c>
      <c r="H132" t="s">
        <v>1787</v>
      </c>
      <c r="I132" t="s">
        <v>1785</v>
      </c>
      <c r="J132" t="s">
        <v>1502</v>
      </c>
      <c r="K132" t="s">
        <v>91</v>
      </c>
      <c r="L132" t="s">
        <v>1551</v>
      </c>
      <c r="M132">
        <v>273.10000000000002</v>
      </c>
      <c r="N132">
        <v>7.1</v>
      </c>
      <c r="O132">
        <v>6.41</v>
      </c>
      <c r="P132">
        <v>5</v>
      </c>
      <c r="Q132" t="s">
        <v>93</v>
      </c>
      <c r="T132">
        <v>3009</v>
      </c>
      <c r="U132">
        <v>1</v>
      </c>
      <c r="V132">
        <v>140</v>
      </c>
      <c r="W132" t="s">
        <v>1800</v>
      </c>
      <c r="X132" t="s">
        <v>1801</v>
      </c>
      <c r="Y132" t="s">
        <v>96</v>
      </c>
      <c r="Z132" t="s">
        <v>1802</v>
      </c>
      <c r="AB132" t="s">
        <v>966</v>
      </c>
      <c r="AG132" s="1">
        <v>42811</v>
      </c>
      <c r="AL132">
        <v>732</v>
      </c>
      <c r="AM132">
        <v>11</v>
      </c>
      <c r="AN132">
        <v>3</v>
      </c>
      <c r="AO132">
        <v>0</v>
      </c>
      <c r="AP132">
        <v>7</v>
      </c>
      <c r="AQ132">
        <v>0</v>
      </c>
      <c r="AR132">
        <v>10.199999999999999</v>
      </c>
      <c r="AS132">
        <v>19650</v>
      </c>
      <c r="AT132" t="s">
        <v>100</v>
      </c>
      <c r="AU132">
        <v>1</v>
      </c>
      <c r="AZ132">
        <v>14</v>
      </c>
      <c r="BA132">
        <v>14</v>
      </c>
      <c r="BB132">
        <v>19</v>
      </c>
      <c r="BE132">
        <v>0</v>
      </c>
      <c r="BG132">
        <v>6</v>
      </c>
      <c r="BH132">
        <v>4.4000000000000004</v>
      </c>
      <c r="BI132">
        <v>247</v>
      </c>
      <c r="BJ132" t="s">
        <v>102</v>
      </c>
      <c r="BK132">
        <v>4.92</v>
      </c>
      <c r="BL132">
        <v>1.64</v>
      </c>
      <c r="BM132">
        <v>3</v>
      </c>
      <c r="BN132" t="s">
        <v>116</v>
      </c>
      <c r="BO132">
        <v>1.3</v>
      </c>
      <c r="BP132">
        <v>0.52</v>
      </c>
      <c r="BQ132">
        <v>2.5</v>
      </c>
      <c r="BR132">
        <v>1.915</v>
      </c>
      <c r="BS132" t="s">
        <v>239</v>
      </c>
      <c r="BT132">
        <v>42</v>
      </c>
      <c r="BU132" t="s">
        <v>1803</v>
      </c>
    </row>
    <row r="133" spans="1:73" x14ac:dyDescent="0.25">
      <c r="A133" t="s">
        <v>824</v>
      </c>
      <c r="B133" t="s">
        <v>83</v>
      </c>
      <c r="C133" t="s">
        <v>84</v>
      </c>
      <c r="D133" t="s">
        <v>825</v>
      </c>
      <c r="E133" t="s">
        <v>826</v>
      </c>
      <c r="F133" t="s">
        <v>845</v>
      </c>
      <c r="H133" t="s">
        <v>846</v>
      </c>
      <c r="I133" t="s">
        <v>847</v>
      </c>
      <c r="J133" t="s">
        <v>154</v>
      </c>
      <c r="K133" t="s">
        <v>91</v>
      </c>
      <c r="L133" t="s">
        <v>92</v>
      </c>
      <c r="M133">
        <v>168.3</v>
      </c>
      <c r="N133">
        <v>4</v>
      </c>
      <c r="O133">
        <v>6.4</v>
      </c>
      <c r="P133">
        <v>0</v>
      </c>
      <c r="Q133" t="s">
        <v>93</v>
      </c>
      <c r="T133">
        <v>20090</v>
      </c>
      <c r="U133">
        <v>3</v>
      </c>
      <c r="V133">
        <v>1349</v>
      </c>
      <c r="W133" t="s">
        <v>848</v>
      </c>
      <c r="X133" t="s">
        <v>849</v>
      </c>
      <c r="AG133" s="1">
        <v>45657</v>
      </c>
      <c r="BJ133" t="s">
        <v>116</v>
      </c>
      <c r="BK133">
        <v>2.3199999999999998</v>
      </c>
      <c r="BL133">
        <v>1.1599999999999999</v>
      </c>
      <c r="BM133">
        <v>2</v>
      </c>
      <c r="BN133" t="s">
        <v>116</v>
      </c>
      <c r="BO133">
        <v>2.3199999999999998</v>
      </c>
      <c r="BP133">
        <v>1.1599999999999999</v>
      </c>
      <c r="BQ133">
        <v>2</v>
      </c>
      <c r="BR133">
        <v>3.617</v>
      </c>
      <c r="BT133">
        <v>421</v>
      </c>
    </row>
    <row r="134" spans="1:73" x14ac:dyDescent="0.25">
      <c r="A134" t="s">
        <v>824</v>
      </c>
      <c r="B134" t="s">
        <v>83</v>
      </c>
      <c r="C134" t="s">
        <v>84</v>
      </c>
      <c r="D134" t="s">
        <v>825</v>
      </c>
      <c r="E134" t="s">
        <v>826</v>
      </c>
      <c r="F134" t="s">
        <v>845</v>
      </c>
      <c r="H134" t="s">
        <v>847</v>
      </c>
      <c r="I134" t="s">
        <v>850</v>
      </c>
      <c r="J134" t="s">
        <v>154</v>
      </c>
      <c r="K134" t="s">
        <v>91</v>
      </c>
      <c r="L134" t="s">
        <v>92</v>
      </c>
      <c r="M134">
        <v>168.3</v>
      </c>
      <c r="N134">
        <v>4</v>
      </c>
      <c r="O134">
        <v>6.4</v>
      </c>
      <c r="P134">
        <v>0</v>
      </c>
      <c r="Q134" t="s">
        <v>93</v>
      </c>
      <c r="T134">
        <v>18730</v>
      </c>
      <c r="U134">
        <v>4</v>
      </c>
      <c r="V134">
        <v>1349</v>
      </c>
      <c r="W134" t="s">
        <v>848</v>
      </c>
      <c r="X134" t="s">
        <v>849</v>
      </c>
      <c r="AG134" s="1">
        <v>45657</v>
      </c>
      <c r="BJ134" t="s">
        <v>102</v>
      </c>
      <c r="BK134">
        <v>3.74</v>
      </c>
      <c r="BL134">
        <v>1.1599999999999999</v>
      </c>
      <c r="BM134">
        <v>3.22</v>
      </c>
      <c r="BN134" t="s">
        <v>102</v>
      </c>
      <c r="BO134">
        <v>3.1</v>
      </c>
      <c r="BP134">
        <v>1.1599999999999999</v>
      </c>
      <c r="BQ134">
        <v>2.67</v>
      </c>
      <c r="BR134">
        <v>3.5670000000000002</v>
      </c>
      <c r="BT134">
        <v>421</v>
      </c>
    </row>
    <row r="135" spans="1:73" x14ac:dyDescent="0.25">
      <c r="A135" t="s">
        <v>824</v>
      </c>
      <c r="B135" t="s">
        <v>83</v>
      </c>
      <c r="C135" t="s">
        <v>84</v>
      </c>
      <c r="D135" t="s">
        <v>825</v>
      </c>
      <c r="E135" t="s">
        <v>826</v>
      </c>
      <c r="F135" t="s">
        <v>845</v>
      </c>
      <c r="H135" t="s">
        <v>851</v>
      </c>
      <c r="I135" t="s">
        <v>846</v>
      </c>
      <c r="J135" t="s">
        <v>154</v>
      </c>
      <c r="K135" t="s">
        <v>91</v>
      </c>
      <c r="L135" t="s">
        <v>92</v>
      </c>
      <c r="M135">
        <v>168.3</v>
      </c>
      <c r="N135">
        <v>4</v>
      </c>
      <c r="O135">
        <v>6.4</v>
      </c>
      <c r="P135">
        <v>0</v>
      </c>
      <c r="Q135" t="s">
        <v>93</v>
      </c>
      <c r="T135">
        <v>18729</v>
      </c>
      <c r="U135">
        <v>2</v>
      </c>
      <c r="V135">
        <v>1349</v>
      </c>
      <c r="W135" t="s">
        <v>848</v>
      </c>
      <c r="X135" t="s">
        <v>849</v>
      </c>
      <c r="AG135" s="1">
        <v>45657</v>
      </c>
      <c r="BJ135" t="s">
        <v>102</v>
      </c>
      <c r="BK135">
        <v>3.7</v>
      </c>
      <c r="BL135">
        <v>1.1499999999999999</v>
      </c>
      <c r="BM135">
        <v>3.22</v>
      </c>
      <c r="BN135" t="s">
        <v>102</v>
      </c>
      <c r="BO135">
        <v>3.07</v>
      </c>
      <c r="BP135">
        <v>1.1499999999999999</v>
      </c>
      <c r="BQ135">
        <v>2.67</v>
      </c>
      <c r="BR135">
        <v>3.2519999999999998</v>
      </c>
      <c r="BT135">
        <v>421</v>
      </c>
    </row>
    <row r="136" spans="1:73" x14ac:dyDescent="0.25">
      <c r="A136" t="s">
        <v>824</v>
      </c>
      <c r="B136" t="s">
        <v>83</v>
      </c>
      <c r="C136" t="s">
        <v>84</v>
      </c>
      <c r="D136" t="s">
        <v>825</v>
      </c>
      <c r="E136" t="s">
        <v>826</v>
      </c>
      <c r="F136" t="s">
        <v>845</v>
      </c>
      <c r="H136" t="s">
        <v>852</v>
      </c>
      <c r="I136" t="s">
        <v>851</v>
      </c>
      <c r="J136" t="s">
        <v>154</v>
      </c>
      <c r="K136" t="s">
        <v>91</v>
      </c>
      <c r="L136" t="s">
        <v>92</v>
      </c>
      <c r="M136">
        <v>168.3</v>
      </c>
      <c r="N136">
        <v>4</v>
      </c>
      <c r="O136">
        <v>6.4</v>
      </c>
      <c r="P136">
        <v>0</v>
      </c>
      <c r="Q136" t="s">
        <v>93</v>
      </c>
      <c r="T136">
        <v>18712</v>
      </c>
      <c r="U136">
        <v>1</v>
      </c>
      <c r="V136">
        <v>1349</v>
      </c>
      <c r="W136" t="s">
        <v>848</v>
      </c>
      <c r="X136" t="s">
        <v>849</v>
      </c>
      <c r="AG136" s="1">
        <v>45657</v>
      </c>
      <c r="BJ136" t="s">
        <v>116</v>
      </c>
      <c r="BK136">
        <v>2.2799999999999998</v>
      </c>
      <c r="BL136">
        <v>1.1399999999999999</v>
      </c>
      <c r="BM136">
        <v>2</v>
      </c>
      <c r="BN136" t="s">
        <v>116</v>
      </c>
      <c r="BO136">
        <v>1.66</v>
      </c>
      <c r="BP136">
        <v>0.83</v>
      </c>
      <c r="BQ136">
        <v>2</v>
      </c>
      <c r="BR136">
        <v>3.14</v>
      </c>
      <c r="BT136">
        <v>421</v>
      </c>
    </row>
    <row r="137" spans="1:73" x14ac:dyDescent="0.25">
      <c r="A137" t="s">
        <v>824</v>
      </c>
      <c r="B137" t="s">
        <v>83</v>
      </c>
      <c r="C137" t="s">
        <v>84</v>
      </c>
      <c r="D137" t="s">
        <v>825</v>
      </c>
      <c r="E137" t="s">
        <v>826</v>
      </c>
      <c r="F137" t="s">
        <v>1240</v>
      </c>
      <c r="H137" t="s">
        <v>1241</v>
      </c>
      <c r="I137" t="s">
        <v>1242</v>
      </c>
      <c r="J137" t="s">
        <v>154</v>
      </c>
      <c r="K137" t="s">
        <v>91</v>
      </c>
      <c r="L137" t="s">
        <v>92</v>
      </c>
      <c r="M137">
        <v>219.1</v>
      </c>
      <c r="N137">
        <v>6.4</v>
      </c>
      <c r="O137">
        <v>6.16</v>
      </c>
      <c r="P137">
        <v>10</v>
      </c>
      <c r="Q137" t="s">
        <v>93</v>
      </c>
      <c r="T137">
        <v>19135</v>
      </c>
      <c r="U137">
        <v>1</v>
      </c>
      <c r="V137">
        <v>662</v>
      </c>
      <c r="W137" t="s">
        <v>1243</v>
      </c>
      <c r="X137" t="s">
        <v>1244</v>
      </c>
      <c r="Y137" t="s">
        <v>190</v>
      </c>
      <c r="Z137" t="s">
        <v>1245</v>
      </c>
      <c r="AB137" t="s">
        <v>458</v>
      </c>
      <c r="AE137" t="s">
        <v>411</v>
      </c>
      <c r="AG137" s="1">
        <v>44498</v>
      </c>
      <c r="AJ137" t="s">
        <v>1246</v>
      </c>
      <c r="AM137">
        <v>4</v>
      </c>
      <c r="AN137">
        <v>0</v>
      </c>
      <c r="AO137">
        <v>0</v>
      </c>
      <c r="AP137">
        <v>3</v>
      </c>
      <c r="AQ137">
        <v>0</v>
      </c>
      <c r="AR137">
        <v>4</v>
      </c>
      <c r="AT137" t="s">
        <v>384</v>
      </c>
      <c r="AU137">
        <v>1</v>
      </c>
      <c r="AZ137">
        <v>36</v>
      </c>
      <c r="BB137">
        <v>12</v>
      </c>
      <c r="BE137">
        <v>1</v>
      </c>
      <c r="BF137">
        <v>0</v>
      </c>
      <c r="BG137">
        <v>3</v>
      </c>
      <c r="BH137">
        <v>1.3</v>
      </c>
      <c r="BI137">
        <v>202.47</v>
      </c>
      <c r="BJ137" t="s">
        <v>146</v>
      </c>
      <c r="BK137">
        <v>5.24</v>
      </c>
      <c r="BL137">
        <v>1.25</v>
      </c>
      <c r="BM137">
        <v>4.1900000000000004</v>
      </c>
      <c r="BN137" t="s">
        <v>102</v>
      </c>
      <c r="BO137">
        <v>2.95</v>
      </c>
      <c r="BP137">
        <v>0.87</v>
      </c>
      <c r="BQ137">
        <v>3.39</v>
      </c>
      <c r="BR137">
        <v>9.3889999999999993</v>
      </c>
      <c r="BT137">
        <v>421</v>
      </c>
      <c r="BU137" t="s">
        <v>1247</v>
      </c>
    </row>
    <row r="138" spans="1:73" x14ac:dyDescent="0.25">
      <c r="A138" t="s">
        <v>824</v>
      </c>
      <c r="B138" t="s">
        <v>83</v>
      </c>
      <c r="C138" t="s">
        <v>84</v>
      </c>
      <c r="D138" t="s">
        <v>825</v>
      </c>
      <c r="E138" t="s">
        <v>826</v>
      </c>
      <c r="F138" t="s">
        <v>1240</v>
      </c>
      <c r="H138" t="s">
        <v>1434</v>
      </c>
      <c r="I138" t="s">
        <v>881</v>
      </c>
      <c r="J138" t="s">
        <v>154</v>
      </c>
      <c r="K138" t="s">
        <v>91</v>
      </c>
      <c r="L138" t="s">
        <v>92</v>
      </c>
      <c r="M138">
        <v>219.1</v>
      </c>
      <c r="N138">
        <v>6.4</v>
      </c>
      <c r="O138">
        <v>6.16</v>
      </c>
      <c r="P138">
        <v>10</v>
      </c>
      <c r="Q138" t="s">
        <v>93</v>
      </c>
      <c r="T138">
        <v>20348</v>
      </c>
      <c r="U138">
        <v>3</v>
      </c>
      <c r="V138">
        <v>533</v>
      </c>
      <c r="W138" t="s">
        <v>1435</v>
      </c>
      <c r="X138" t="s">
        <v>831</v>
      </c>
      <c r="Y138" t="s">
        <v>96</v>
      </c>
      <c r="Z138" t="s">
        <v>1436</v>
      </c>
      <c r="AB138" t="s">
        <v>518</v>
      </c>
      <c r="AG138" s="1">
        <v>42804</v>
      </c>
      <c r="AJ138" t="s">
        <v>1437</v>
      </c>
      <c r="AL138">
        <v>414</v>
      </c>
      <c r="AM138">
        <v>6</v>
      </c>
      <c r="AN138">
        <v>0</v>
      </c>
      <c r="AO138">
        <v>0</v>
      </c>
      <c r="AP138">
        <v>4</v>
      </c>
      <c r="AQ138">
        <v>0</v>
      </c>
      <c r="AR138">
        <v>5.98</v>
      </c>
      <c r="AS138">
        <v>24633</v>
      </c>
      <c r="AT138" t="s">
        <v>100</v>
      </c>
      <c r="AU138">
        <v>1</v>
      </c>
      <c r="AZ138">
        <v>13</v>
      </c>
      <c r="BA138">
        <v>10</v>
      </c>
      <c r="BB138">
        <v>13</v>
      </c>
      <c r="BE138">
        <v>0</v>
      </c>
      <c r="BG138">
        <v>3</v>
      </c>
      <c r="BH138">
        <v>3.1</v>
      </c>
      <c r="BI138">
        <v>200</v>
      </c>
      <c r="BJ138" t="s">
        <v>146</v>
      </c>
      <c r="BK138">
        <v>6.22</v>
      </c>
      <c r="BL138">
        <v>1.54</v>
      </c>
      <c r="BM138">
        <v>4.04</v>
      </c>
      <c r="BN138" t="s">
        <v>102</v>
      </c>
      <c r="BO138">
        <v>3.48</v>
      </c>
      <c r="BP138">
        <v>1.06</v>
      </c>
      <c r="BQ138">
        <v>3.28</v>
      </c>
      <c r="BR138">
        <v>17.606999999999999</v>
      </c>
      <c r="BT138">
        <v>421</v>
      </c>
      <c r="BU138" t="s">
        <v>1438</v>
      </c>
    </row>
    <row r="139" spans="1:73" x14ac:dyDescent="0.25">
      <c r="A139" t="s">
        <v>824</v>
      </c>
      <c r="B139" t="s">
        <v>83</v>
      </c>
      <c r="C139" t="s">
        <v>84</v>
      </c>
      <c r="D139" t="s">
        <v>825</v>
      </c>
      <c r="E139" t="s">
        <v>826</v>
      </c>
      <c r="F139" t="s">
        <v>1240</v>
      </c>
      <c r="H139" t="s">
        <v>1242</v>
      </c>
      <c r="I139" t="s">
        <v>1434</v>
      </c>
      <c r="J139" t="s">
        <v>154</v>
      </c>
      <c r="K139" t="s">
        <v>91</v>
      </c>
      <c r="L139" t="s">
        <v>92</v>
      </c>
      <c r="M139">
        <v>219.1</v>
      </c>
      <c r="N139">
        <v>6.4</v>
      </c>
      <c r="O139">
        <v>6.16</v>
      </c>
      <c r="P139">
        <v>10</v>
      </c>
      <c r="Q139" t="s">
        <v>93</v>
      </c>
      <c r="T139">
        <v>20342</v>
      </c>
      <c r="U139">
        <v>2</v>
      </c>
      <c r="V139">
        <v>533</v>
      </c>
      <c r="W139" t="s">
        <v>1435</v>
      </c>
      <c r="X139" t="s">
        <v>831</v>
      </c>
      <c r="Y139" t="s">
        <v>96</v>
      </c>
      <c r="Z139" t="s">
        <v>1436</v>
      </c>
      <c r="AB139" t="s">
        <v>518</v>
      </c>
      <c r="AG139" s="1">
        <v>42804</v>
      </c>
      <c r="AJ139" t="s">
        <v>1437</v>
      </c>
      <c r="AL139">
        <v>414</v>
      </c>
      <c r="AM139">
        <v>6</v>
      </c>
      <c r="AN139">
        <v>0</v>
      </c>
      <c r="AO139">
        <v>0</v>
      </c>
      <c r="AP139">
        <v>4</v>
      </c>
      <c r="AQ139">
        <v>0</v>
      </c>
      <c r="AR139">
        <v>5.98</v>
      </c>
      <c r="AS139">
        <v>24633</v>
      </c>
      <c r="AT139" t="s">
        <v>100</v>
      </c>
      <c r="AU139">
        <v>1</v>
      </c>
      <c r="AZ139">
        <v>13</v>
      </c>
      <c r="BA139">
        <v>10</v>
      </c>
      <c r="BB139">
        <v>13</v>
      </c>
      <c r="BE139">
        <v>0</v>
      </c>
      <c r="BG139">
        <v>3</v>
      </c>
      <c r="BH139">
        <v>3.1</v>
      </c>
      <c r="BI139">
        <v>200</v>
      </c>
      <c r="BJ139" t="s">
        <v>102</v>
      </c>
      <c r="BK139">
        <v>4.29</v>
      </c>
      <c r="BL139">
        <v>1.43</v>
      </c>
      <c r="BM139">
        <v>3</v>
      </c>
      <c r="BN139" t="s">
        <v>116</v>
      </c>
      <c r="BO139">
        <v>2.97</v>
      </c>
      <c r="BP139">
        <v>0.99</v>
      </c>
      <c r="BQ139">
        <v>3</v>
      </c>
      <c r="BR139">
        <v>14.545</v>
      </c>
      <c r="BT139">
        <v>421</v>
      </c>
      <c r="BU139" t="s">
        <v>1438</v>
      </c>
    </row>
    <row r="140" spans="1:73" x14ac:dyDescent="0.25">
      <c r="A140" t="s">
        <v>824</v>
      </c>
      <c r="B140" t="s">
        <v>83</v>
      </c>
      <c r="C140" t="s">
        <v>84</v>
      </c>
      <c r="D140" t="s">
        <v>825</v>
      </c>
      <c r="E140" t="s">
        <v>826</v>
      </c>
      <c r="F140" t="s">
        <v>1240</v>
      </c>
      <c r="H140" t="s">
        <v>1241</v>
      </c>
      <c r="I140" t="s">
        <v>1242</v>
      </c>
      <c r="J140" t="s">
        <v>154</v>
      </c>
      <c r="K140" t="s">
        <v>91</v>
      </c>
      <c r="L140" t="s">
        <v>92</v>
      </c>
      <c r="M140">
        <v>219.1</v>
      </c>
      <c r="N140">
        <v>6.4</v>
      </c>
      <c r="O140">
        <v>6.16</v>
      </c>
      <c r="P140">
        <v>10</v>
      </c>
      <c r="Q140" t="s">
        <v>93</v>
      </c>
      <c r="T140">
        <v>19135</v>
      </c>
      <c r="U140">
        <v>1</v>
      </c>
      <c r="V140">
        <v>533</v>
      </c>
      <c r="W140" t="s">
        <v>1435</v>
      </c>
      <c r="X140" t="s">
        <v>831</v>
      </c>
      <c r="Y140" t="s">
        <v>96</v>
      </c>
      <c r="Z140" t="s">
        <v>1436</v>
      </c>
      <c r="AB140" t="s">
        <v>518</v>
      </c>
      <c r="AG140" s="1">
        <v>42804</v>
      </c>
      <c r="AJ140" t="s">
        <v>1437</v>
      </c>
      <c r="AL140">
        <v>414</v>
      </c>
      <c r="AM140">
        <v>6</v>
      </c>
      <c r="AN140">
        <v>0</v>
      </c>
      <c r="AO140">
        <v>0</v>
      </c>
      <c r="AP140">
        <v>4</v>
      </c>
      <c r="AQ140">
        <v>0</v>
      </c>
      <c r="AR140">
        <v>5.98</v>
      </c>
      <c r="AS140">
        <v>24633</v>
      </c>
      <c r="AT140" t="s">
        <v>100</v>
      </c>
      <c r="AU140">
        <v>1</v>
      </c>
      <c r="AZ140">
        <v>13</v>
      </c>
      <c r="BA140">
        <v>10</v>
      </c>
      <c r="BB140">
        <v>13</v>
      </c>
      <c r="BE140">
        <v>0</v>
      </c>
      <c r="BG140">
        <v>3</v>
      </c>
      <c r="BH140">
        <v>3.1</v>
      </c>
      <c r="BI140">
        <v>200</v>
      </c>
      <c r="BJ140" t="s">
        <v>146</v>
      </c>
      <c r="BK140">
        <v>5.24</v>
      </c>
      <c r="BL140">
        <v>1.25</v>
      </c>
      <c r="BM140">
        <v>4.1900000000000004</v>
      </c>
      <c r="BN140" t="s">
        <v>102</v>
      </c>
      <c r="BO140">
        <v>2.95</v>
      </c>
      <c r="BP140">
        <v>0.87</v>
      </c>
      <c r="BQ140">
        <v>3.39</v>
      </c>
      <c r="BR140">
        <v>9.3889999999999993</v>
      </c>
      <c r="BT140">
        <v>421</v>
      </c>
      <c r="BU140" t="s">
        <v>1438</v>
      </c>
    </row>
    <row r="141" spans="1:73" x14ac:dyDescent="0.25">
      <c r="A141" t="s">
        <v>824</v>
      </c>
      <c r="B141" t="s">
        <v>83</v>
      </c>
      <c r="C141" t="s">
        <v>84</v>
      </c>
      <c r="D141" t="s">
        <v>825</v>
      </c>
      <c r="E141" t="s">
        <v>826</v>
      </c>
      <c r="F141" t="s">
        <v>1445</v>
      </c>
      <c r="H141" t="s">
        <v>957</v>
      </c>
      <c r="I141" t="s">
        <v>1169</v>
      </c>
      <c r="J141" t="s">
        <v>154</v>
      </c>
      <c r="K141" t="s">
        <v>91</v>
      </c>
      <c r="L141" t="s">
        <v>140</v>
      </c>
      <c r="M141">
        <v>219.1</v>
      </c>
      <c r="N141">
        <v>5.6</v>
      </c>
      <c r="O141">
        <v>6.14</v>
      </c>
      <c r="P141">
        <v>0</v>
      </c>
      <c r="Q141" t="s">
        <v>93</v>
      </c>
      <c r="T141">
        <v>18716</v>
      </c>
      <c r="U141">
        <v>2</v>
      </c>
      <c r="V141">
        <v>531</v>
      </c>
      <c r="W141" t="s">
        <v>1446</v>
      </c>
      <c r="X141" t="s">
        <v>831</v>
      </c>
      <c r="Y141" t="s">
        <v>96</v>
      </c>
      <c r="Z141" t="s">
        <v>1447</v>
      </c>
      <c r="AB141" t="s">
        <v>960</v>
      </c>
      <c r="AG141" s="1">
        <v>43048</v>
      </c>
      <c r="AJ141" t="s">
        <v>1448</v>
      </c>
      <c r="AL141">
        <v>918</v>
      </c>
      <c r="AM141">
        <v>7</v>
      </c>
      <c r="AN141">
        <v>0</v>
      </c>
      <c r="AO141">
        <v>0</v>
      </c>
      <c r="AP141">
        <v>5</v>
      </c>
      <c r="AQ141">
        <v>0</v>
      </c>
      <c r="AR141">
        <v>14.6</v>
      </c>
      <c r="AS141">
        <v>21365</v>
      </c>
      <c r="AT141" t="s">
        <v>100</v>
      </c>
      <c r="AU141">
        <v>1</v>
      </c>
      <c r="BA141">
        <v>22</v>
      </c>
      <c r="BB141">
        <v>7</v>
      </c>
      <c r="BE141">
        <v>0</v>
      </c>
      <c r="BG141">
        <v>12</v>
      </c>
      <c r="BH141">
        <v>3.8</v>
      </c>
      <c r="BI141">
        <v>200</v>
      </c>
      <c r="BT141">
        <v>421</v>
      </c>
      <c r="BU141" t="s">
        <v>1449</v>
      </c>
    </row>
    <row r="142" spans="1:73" x14ac:dyDescent="0.25">
      <c r="A142" t="s">
        <v>824</v>
      </c>
      <c r="B142" t="s">
        <v>83</v>
      </c>
      <c r="C142" t="s">
        <v>84</v>
      </c>
      <c r="D142" t="s">
        <v>825</v>
      </c>
      <c r="E142" t="s">
        <v>826</v>
      </c>
      <c r="F142" t="s">
        <v>1038</v>
      </c>
      <c r="H142" t="s">
        <v>883</v>
      </c>
      <c r="I142" t="s">
        <v>879</v>
      </c>
      <c r="J142" t="s">
        <v>154</v>
      </c>
      <c r="K142" t="s">
        <v>91</v>
      </c>
      <c r="L142" t="s">
        <v>92</v>
      </c>
      <c r="M142">
        <v>406.4</v>
      </c>
      <c r="N142">
        <v>11.1</v>
      </c>
      <c r="O142">
        <v>5.8</v>
      </c>
      <c r="P142">
        <v>0</v>
      </c>
      <c r="Q142" t="s">
        <v>93</v>
      </c>
      <c r="T142">
        <v>19085</v>
      </c>
      <c r="U142">
        <v>4</v>
      </c>
      <c r="V142">
        <v>561</v>
      </c>
      <c r="W142" t="s">
        <v>1035</v>
      </c>
      <c r="X142" t="s">
        <v>831</v>
      </c>
      <c r="Y142" t="s">
        <v>96</v>
      </c>
      <c r="Z142" t="s">
        <v>1036</v>
      </c>
      <c r="AB142" t="s">
        <v>483</v>
      </c>
      <c r="AG142" s="1">
        <v>43874</v>
      </c>
      <c r="AJ142" t="s">
        <v>1037</v>
      </c>
      <c r="AL142">
        <v>654</v>
      </c>
      <c r="AM142">
        <v>7</v>
      </c>
      <c r="AN142">
        <v>0</v>
      </c>
      <c r="AO142">
        <v>0</v>
      </c>
      <c r="AP142">
        <v>8</v>
      </c>
      <c r="AQ142">
        <v>0</v>
      </c>
      <c r="AR142">
        <v>10</v>
      </c>
      <c r="AS142">
        <v>20052</v>
      </c>
      <c r="AT142" t="s">
        <v>100</v>
      </c>
      <c r="AU142">
        <v>1</v>
      </c>
      <c r="BA142">
        <v>15</v>
      </c>
      <c r="BB142">
        <v>2</v>
      </c>
      <c r="BE142">
        <v>0</v>
      </c>
      <c r="BF142">
        <v>0</v>
      </c>
      <c r="BG142">
        <v>7</v>
      </c>
      <c r="BH142">
        <v>5.9</v>
      </c>
      <c r="BI142">
        <v>360</v>
      </c>
      <c r="BJ142" t="s">
        <v>146</v>
      </c>
      <c r="BK142">
        <v>7.55</v>
      </c>
      <c r="BL142">
        <v>1.51</v>
      </c>
      <c r="BM142">
        <v>5</v>
      </c>
      <c r="BN142" t="s">
        <v>146</v>
      </c>
      <c r="BO142">
        <v>5.45</v>
      </c>
      <c r="BP142">
        <v>1.0900000000000001</v>
      </c>
      <c r="BQ142">
        <v>5</v>
      </c>
      <c r="BR142">
        <v>8.9570000000000007</v>
      </c>
      <c r="BS142" t="s">
        <v>239</v>
      </c>
      <c r="BT142">
        <v>421</v>
      </c>
    </row>
    <row r="143" spans="1:73" x14ac:dyDescent="0.25">
      <c r="A143" t="s">
        <v>824</v>
      </c>
      <c r="B143" t="s">
        <v>83</v>
      </c>
      <c r="C143" t="s">
        <v>84</v>
      </c>
      <c r="D143" t="s">
        <v>825</v>
      </c>
      <c r="E143" t="s">
        <v>826</v>
      </c>
      <c r="F143" t="s">
        <v>1038</v>
      </c>
      <c r="H143" t="s">
        <v>879</v>
      </c>
      <c r="I143" t="s">
        <v>877</v>
      </c>
      <c r="J143" t="s">
        <v>154</v>
      </c>
      <c r="K143" t="s">
        <v>91</v>
      </c>
      <c r="L143" t="s">
        <v>92</v>
      </c>
      <c r="M143">
        <v>406.4</v>
      </c>
      <c r="N143">
        <v>11.1</v>
      </c>
      <c r="O143">
        <v>5.8</v>
      </c>
      <c r="P143">
        <v>0</v>
      </c>
      <c r="Q143" t="s">
        <v>93</v>
      </c>
      <c r="T143">
        <v>18766</v>
      </c>
      <c r="U143">
        <v>5</v>
      </c>
      <c r="V143">
        <v>561</v>
      </c>
      <c r="W143" t="s">
        <v>1035</v>
      </c>
      <c r="X143" t="s">
        <v>831</v>
      </c>
      <c r="Y143" t="s">
        <v>96</v>
      </c>
      <c r="Z143" t="s">
        <v>1036</v>
      </c>
      <c r="AB143" t="s">
        <v>483</v>
      </c>
      <c r="AG143" s="1">
        <v>43874</v>
      </c>
      <c r="AJ143" t="s">
        <v>1037</v>
      </c>
      <c r="AL143">
        <v>654</v>
      </c>
      <c r="AM143">
        <v>7</v>
      </c>
      <c r="AN143">
        <v>0</v>
      </c>
      <c r="AO143">
        <v>0</v>
      </c>
      <c r="AP143">
        <v>8</v>
      </c>
      <c r="AQ143">
        <v>0</v>
      </c>
      <c r="AR143">
        <v>10</v>
      </c>
      <c r="AS143">
        <v>20052</v>
      </c>
      <c r="AT143" t="s">
        <v>100</v>
      </c>
      <c r="AU143">
        <v>1</v>
      </c>
      <c r="BA143">
        <v>15</v>
      </c>
      <c r="BB143">
        <v>2</v>
      </c>
      <c r="BE143">
        <v>0</v>
      </c>
      <c r="BF143">
        <v>0</v>
      </c>
      <c r="BG143">
        <v>7</v>
      </c>
      <c r="BH143">
        <v>5.9</v>
      </c>
      <c r="BI143">
        <v>360</v>
      </c>
      <c r="BJ143" t="s">
        <v>146</v>
      </c>
      <c r="BK143">
        <v>7.55</v>
      </c>
      <c r="BL143">
        <v>1.51</v>
      </c>
      <c r="BM143">
        <v>5</v>
      </c>
      <c r="BN143" t="s">
        <v>146</v>
      </c>
      <c r="BO143">
        <v>5.45</v>
      </c>
      <c r="BP143">
        <v>1.0900000000000001</v>
      </c>
      <c r="BQ143">
        <v>5</v>
      </c>
      <c r="BR143">
        <v>8.9570000000000007</v>
      </c>
      <c r="BS143" t="s">
        <v>239</v>
      </c>
      <c r="BT143">
        <v>421</v>
      </c>
    </row>
    <row r="144" spans="1:73" x14ac:dyDescent="0.25">
      <c r="A144" t="s">
        <v>824</v>
      </c>
      <c r="B144" t="s">
        <v>83</v>
      </c>
      <c r="C144" t="s">
        <v>84</v>
      </c>
      <c r="D144" t="s">
        <v>825</v>
      </c>
      <c r="E144" t="s">
        <v>826</v>
      </c>
      <c r="F144" t="s">
        <v>1038</v>
      </c>
      <c r="H144" t="s">
        <v>877</v>
      </c>
      <c r="I144" t="s">
        <v>875</v>
      </c>
      <c r="J144" t="s">
        <v>154</v>
      </c>
      <c r="K144" t="s">
        <v>91</v>
      </c>
      <c r="L144" t="s">
        <v>92</v>
      </c>
      <c r="M144">
        <v>406.4</v>
      </c>
      <c r="N144">
        <v>11.1</v>
      </c>
      <c r="O144">
        <v>5.8</v>
      </c>
      <c r="P144">
        <v>0</v>
      </c>
      <c r="Q144" t="s">
        <v>93</v>
      </c>
      <c r="T144">
        <v>18767</v>
      </c>
      <c r="U144">
        <v>1</v>
      </c>
      <c r="V144">
        <v>574</v>
      </c>
      <c r="W144" t="s">
        <v>1281</v>
      </c>
      <c r="X144" t="s">
        <v>831</v>
      </c>
      <c r="Y144" t="s">
        <v>96</v>
      </c>
      <c r="Z144" t="s">
        <v>1282</v>
      </c>
      <c r="AB144" t="s">
        <v>1283</v>
      </c>
      <c r="AG144" s="1">
        <v>43532</v>
      </c>
      <c r="AJ144" t="s">
        <v>1284</v>
      </c>
      <c r="AL144">
        <v>772</v>
      </c>
      <c r="AM144">
        <v>10</v>
      </c>
      <c r="AN144">
        <v>0</v>
      </c>
      <c r="AO144">
        <v>0</v>
      </c>
      <c r="AP144">
        <v>7</v>
      </c>
      <c r="AQ144">
        <v>0</v>
      </c>
      <c r="AR144">
        <v>11.64</v>
      </c>
      <c r="AS144">
        <v>22178</v>
      </c>
      <c r="AT144" t="s">
        <v>100</v>
      </c>
      <c r="AU144">
        <v>1</v>
      </c>
      <c r="AZ144">
        <v>40</v>
      </c>
      <c r="BB144">
        <v>9</v>
      </c>
      <c r="BE144">
        <v>2</v>
      </c>
      <c r="BF144">
        <v>0</v>
      </c>
      <c r="BG144">
        <v>4</v>
      </c>
      <c r="BH144">
        <v>3.4</v>
      </c>
      <c r="BI144">
        <v>370</v>
      </c>
      <c r="BJ144" t="s">
        <v>146</v>
      </c>
      <c r="BK144">
        <v>7.55</v>
      </c>
      <c r="BL144">
        <v>1.51</v>
      </c>
      <c r="BM144">
        <v>5</v>
      </c>
      <c r="BN144" t="s">
        <v>146</v>
      </c>
      <c r="BO144">
        <v>5.45</v>
      </c>
      <c r="BP144">
        <v>1.0900000000000001</v>
      </c>
      <c r="BQ144">
        <v>5</v>
      </c>
      <c r="BR144">
        <v>8.9570000000000007</v>
      </c>
      <c r="BS144" t="s">
        <v>239</v>
      </c>
      <c r="BT144">
        <v>421</v>
      </c>
      <c r="BU144" t="s">
        <v>1285</v>
      </c>
    </row>
    <row r="145" spans="1:73" x14ac:dyDescent="0.25">
      <c r="A145" t="s">
        <v>1821</v>
      </c>
      <c r="B145" t="s">
        <v>83</v>
      </c>
      <c r="C145" t="s">
        <v>1544</v>
      </c>
      <c r="D145" t="s">
        <v>1632</v>
      </c>
      <c r="E145" t="s">
        <v>1822</v>
      </c>
      <c r="F145" t="s">
        <v>1871</v>
      </c>
      <c r="H145" t="s">
        <v>1872</v>
      </c>
      <c r="I145" t="s">
        <v>1866</v>
      </c>
      <c r="J145" t="s">
        <v>1502</v>
      </c>
      <c r="K145" t="s">
        <v>91</v>
      </c>
      <c r="L145" t="s">
        <v>1551</v>
      </c>
      <c r="M145">
        <v>406.4</v>
      </c>
      <c r="N145">
        <v>9.52</v>
      </c>
      <c r="O145">
        <v>5.44</v>
      </c>
      <c r="P145">
        <v>15</v>
      </c>
      <c r="Q145" t="s">
        <v>93</v>
      </c>
      <c r="T145">
        <v>17913</v>
      </c>
      <c r="U145">
        <v>3</v>
      </c>
      <c r="V145">
        <v>622</v>
      </c>
      <c r="W145" t="s">
        <v>1873</v>
      </c>
      <c r="X145" t="s">
        <v>1874</v>
      </c>
      <c r="AG145" s="1">
        <v>45657</v>
      </c>
      <c r="BJ145" t="s">
        <v>146</v>
      </c>
      <c r="BK145">
        <v>7.75</v>
      </c>
      <c r="BL145">
        <v>1.73</v>
      </c>
      <c r="BM145">
        <v>4.4800000000000004</v>
      </c>
      <c r="BN145" t="s">
        <v>102</v>
      </c>
      <c r="BO145">
        <v>2.82</v>
      </c>
      <c r="BP145">
        <v>0.78</v>
      </c>
      <c r="BQ145">
        <v>3.61</v>
      </c>
      <c r="BR145">
        <v>4.3819999999999997</v>
      </c>
      <c r="BS145">
        <v>76.359800000000007</v>
      </c>
      <c r="BT145">
        <v>43</v>
      </c>
    </row>
    <row r="146" spans="1:73" x14ac:dyDescent="0.25">
      <c r="A146" t="s">
        <v>1821</v>
      </c>
      <c r="B146" t="s">
        <v>83</v>
      </c>
      <c r="C146" t="s">
        <v>1544</v>
      </c>
      <c r="D146" t="s">
        <v>1632</v>
      </c>
      <c r="E146" t="s">
        <v>1822</v>
      </c>
      <c r="F146" t="s">
        <v>1871</v>
      </c>
      <c r="H146" t="s">
        <v>1872</v>
      </c>
      <c r="I146" t="s">
        <v>1872</v>
      </c>
      <c r="J146" t="s">
        <v>1502</v>
      </c>
      <c r="K146" t="s">
        <v>91</v>
      </c>
      <c r="L146" t="s">
        <v>1551</v>
      </c>
      <c r="M146">
        <v>406.4</v>
      </c>
      <c r="N146">
        <v>9.52</v>
      </c>
      <c r="O146">
        <v>5.44</v>
      </c>
      <c r="P146">
        <v>15</v>
      </c>
      <c r="Q146" t="s">
        <v>93</v>
      </c>
      <c r="T146">
        <v>15492</v>
      </c>
      <c r="U146">
        <v>2</v>
      </c>
      <c r="V146">
        <v>622</v>
      </c>
      <c r="W146" t="s">
        <v>1873</v>
      </c>
      <c r="X146" t="s">
        <v>1874</v>
      </c>
      <c r="AG146" s="1">
        <v>45657</v>
      </c>
      <c r="BJ146" t="s">
        <v>102</v>
      </c>
      <c r="BK146">
        <v>6.8</v>
      </c>
      <c r="BL146">
        <v>1.7</v>
      </c>
      <c r="BM146">
        <v>4</v>
      </c>
      <c r="BN146" t="s">
        <v>102</v>
      </c>
      <c r="BO146">
        <v>2.5</v>
      </c>
      <c r="BP146">
        <v>0.77</v>
      </c>
      <c r="BQ146">
        <v>3.25</v>
      </c>
      <c r="BR146">
        <v>3.5230000000000001</v>
      </c>
      <c r="BS146">
        <v>97.2149</v>
      </c>
      <c r="BT146">
        <v>43</v>
      </c>
    </row>
    <row r="147" spans="1:73" x14ac:dyDescent="0.25">
      <c r="A147" t="s">
        <v>1821</v>
      </c>
      <c r="B147" t="s">
        <v>83</v>
      </c>
      <c r="C147" t="s">
        <v>1544</v>
      </c>
      <c r="D147" t="s">
        <v>1632</v>
      </c>
      <c r="E147" t="s">
        <v>1822</v>
      </c>
      <c r="F147" t="s">
        <v>1871</v>
      </c>
      <c r="H147" t="s">
        <v>1866</v>
      </c>
      <c r="I147" t="s">
        <v>1708</v>
      </c>
      <c r="J147" t="s">
        <v>1502</v>
      </c>
      <c r="K147" t="s">
        <v>91</v>
      </c>
      <c r="L147" t="s">
        <v>1551</v>
      </c>
      <c r="M147">
        <v>406.4</v>
      </c>
      <c r="N147">
        <v>9.52</v>
      </c>
      <c r="O147">
        <v>5.44</v>
      </c>
      <c r="P147">
        <v>15</v>
      </c>
      <c r="Q147" t="s">
        <v>93</v>
      </c>
      <c r="T147">
        <v>15098</v>
      </c>
      <c r="U147">
        <v>4</v>
      </c>
      <c r="V147">
        <v>622</v>
      </c>
      <c r="W147" t="s">
        <v>1873</v>
      </c>
      <c r="X147" t="s">
        <v>1874</v>
      </c>
      <c r="AG147" s="1">
        <v>45657</v>
      </c>
      <c r="BJ147" t="s">
        <v>146</v>
      </c>
      <c r="BK147">
        <v>8.07</v>
      </c>
      <c r="BL147">
        <v>1.74</v>
      </c>
      <c r="BM147">
        <v>4.6399999999999997</v>
      </c>
      <c r="BN147" t="s">
        <v>102</v>
      </c>
      <c r="BO147">
        <v>2.95</v>
      </c>
      <c r="BP147">
        <v>0.79</v>
      </c>
      <c r="BQ147">
        <v>3.73</v>
      </c>
      <c r="BR147">
        <v>4.5839999999999996</v>
      </c>
      <c r="BS147">
        <v>72.590699999999998</v>
      </c>
      <c r="BT147">
        <v>43</v>
      </c>
    </row>
    <row r="148" spans="1:73" x14ac:dyDescent="0.25">
      <c r="A148" t="s">
        <v>1821</v>
      </c>
      <c r="B148" t="s">
        <v>83</v>
      </c>
      <c r="C148" t="s">
        <v>1544</v>
      </c>
      <c r="D148" t="s">
        <v>1632</v>
      </c>
      <c r="E148" t="s">
        <v>1822</v>
      </c>
      <c r="F148" t="s">
        <v>1871</v>
      </c>
      <c r="H148" t="s">
        <v>1875</v>
      </c>
      <c r="I148" t="s">
        <v>1872</v>
      </c>
      <c r="J148" t="s">
        <v>1502</v>
      </c>
      <c r="K148" t="s">
        <v>91</v>
      </c>
      <c r="L148" t="s">
        <v>1551</v>
      </c>
      <c r="M148">
        <v>406.4</v>
      </c>
      <c r="N148">
        <v>9.52</v>
      </c>
      <c r="O148">
        <v>5.44</v>
      </c>
      <c r="P148">
        <v>15</v>
      </c>
      <c r="Q148" t="s">
        <v>93</v>
      </c>
      <c r="T148">
        <v>3149</v>
      </c>
      <c r="U148">
        <v>1</v>
      </c>
      <c r="V148">
        <v>622</v>
      </c>
      <c r="W148" t="s">
        <v>1873</v>
      </c>
      <c r="X148" t="s">
        <v>1874</v>
      </c>
      <c r="AG148" s="1">
        <v>45657</v>
      </c>
      <c r="BJ148" t="s">
        <v>102</v>
      </c>
      <c r="BK148">
        <v>6.84</v>
      </c>
      <c r="BL148">
        <v>1.71</v>
      </c>
      <c r="BM148">
        <v>4</v>
      </c>
      <c r="BN148" t="s">
        <v>102</v>
      </c>
      <c r="BO148">
        <v>2.54</v>
      </c>
      <c r="BP148">
        <v>0.78</v>
      </c>
      <c r="BQ148">
        <v>3.25</v>
      </c>
      <c r="BR148">
        <v>3.738</v>
      </c>
      <c r="BS148">
        <v>91.095799999999997</v>
      </c>
      <c r="BT148">
        <v>43</v>
      </c>
    </row>
    <row r="149" spans="1:73" x14ac:dyDescent="0.25">
      <c r="A149" t="s">
        <v>1821</v>
      </c>
      <c r="B149" t="s">
        <v>83</v>
      </c>
      <c r="C149" t="s">
        <v>1544</v>
      </c>
      <c r="D149" t="s">
        <v>1632</v>
      </c>
      <c r="E149" t="s">
        <v>1822</v>
      </c>
      <c r="F149" t="s">
        <v>1898</v>
      </c>
      <c r="G149" t="s">
        <v>1877</v>
      </c>
      <c r="H149" t="s">
        <v>1872</v>
      </c>
      <c r="I149" t="s">
        <v>1708</v>
      </c>
      <c r="J149" t="s">
        <v>1879</v>
      </c>
      <c r="K149" t="s">
        <v>91</v>
      </c>
      <c r="L149" t="s">
        <v>1551</v>
      </c>
      <c r="M149">
        <v>219.1</v>
      </c>
      <c r="N149">
        <v>6.4</v>
      </c>
      <c r="O149">
        <v>5.44</v>
      </c>
      <c r="P149">
        <v>15</v>
      </c>
      <c r="Q149" t="s">
        <v>93</v>
      </c>
      <c r="T149">
        <v>16419</v>
      </c>
      <c r="U149">
        <v>1</v>
      </c>
      <c r="V149">
        <v>1601</v>
      </c>
      <c r="W149" t="s">
        <v>1899</v>
      </c>
      <c r="X149" t="s">
        <v>1900</v>
      </c>
      <c r="Y149" t="s">
        <v>190</v>
      </c>
      <c r="Z149" t="s">
        <v>1901</v>
      </c>
      <c r="AB149" t="s">
        <v>1902</v>
      </c>
      <c r="AG149" s="1">
        <v>45527</v>
      </c>
      <c r="AJ149" t="s">
        <v>1903</v>
      </c>
      <c r="AL149">
        <v>274</v>
      </c>
      <c r="AM149">
        <v>8</v>
      </c>
      <c r="AN149">
        <v>0</v>
      </c>
      <c r="AO149">
        <v>0</v>
      </c>
      <c r="AP149">
        <v>4</v>
      </c>
      <c r="AQ149">
        <v>0</v>
      </c>
      <c r="AR149">
        <v>3.61</v>
      </c>
      <c r="AS149">
        <v>20148</v>
      </c>
      <c r="AT149" t="s">
        <v>1904</v>
      </c>
      <c r="AU149">
        <v>0.8</v>
      </c>
      <c r="AZ149">
        <v>26</v>
      </c>
      <c r="BA149">
        <v>0</v>
      </c>
      <c r="BF149">
        <v>0</v>
      </c>
      <c r="BG149">
        <v>5</v>
      </c>
      <c r="BH149">
        <v>8.42</v>
      </c>
      <c r="BI149">
        <v>181.35</v>
      </c>
      <c r="BS149">
        <v>1.5838000000000001</v>
      </c>
      <c r="BT149">
        <v>43</v>
      </c>
      <c r="BU149" t="s">
        <v>1905</v>
      </c>
    </row>
    <row r="150" spans="1:73" x14ac:dyDescent="0.25">
      <c r="A150" t="s">
        <v>1821</v>
      </c>
      <c r="B150" t="s">
        <v>83</v>
      </c>
      <c r="C150" t="s">
        <v>1544</v>
      </c>
      <c r="D150" t="s">
        <v>1632</v>
      </c>
      <c r="E150" t="s">
        <v>1822</v>
      </c>
      <c r="F150" t="s">
        <v>1898</v>
      </c>
      <c r="G150" t="s">
        <v>1877</v>
      </c>
      <c r="H150" t="s">
        <v>1875</v>
      </c>
      <c r="I150" t="s">
        <v>1872</v>
      </c>
      <c r="J150" t="s">
        <v>1879</v>
      </c>
      <c r="K150" t="s">
        <v>91</v>
      </c>
      <c r="L150" t="s">
        <v>1551</v>
      </c>
      <c r="M150">
        <v>219.1</v>
      </c>
      <c r="N150">
        <v>6.4</v>
      </c>
      <c r="O150">
        <v>5.44</v>
      </c>
      <c r="P150">
        <v>15</v>
      </c>
      <c r="Q150" t="s">
        <v>93</v>
      </c>
      <c r="T150">
        <v>3151</v>
      </c>
      <c r="U150">
        <v>1</v>
      </c>
      <c r="V150">
        <v>961</v>
      </c>
      <c r="W150" t="s">
        <v>1937</v>
      </c>
      <c r="X150" t="s">
        <v>1938</v>
      </c>
      <c r="Y150" t="s">
        <v>190</v>
      </c>
      <c r="Z150" t="s">
        <v>1939</v>
      </c>
      <c r="AB150" t="s">
        <v>1531</v>
      </c>
      <c r="AC150" t="s">
        <v>330</v>
      </c>
      <c r="AE150" t="s">
        <v>411</v>
      </c>
      <c r="AG150" s="1">
        <v>44573</v>
      </c>
      <c r="AL150">
        <v>393</v>
      </c>
      <c r="AM150">
        <v>11</v>
      </c>
      <c r="AN150">
        <v>0</v>
      </c>
      <c r="AO150">
        <v>0</v>
      </c>
      <c r="AP150">
        <v>5</v>
      </c>
      <c r="AQ150">
        <v>0</v>
      </c>
      <c r="AR150">
        <v>5.42</v>
      </c>
      <c r="AS150">
        <v>21458</v>
      </c>
      <c r="AT150" t="s">
        <v>177</v>
      </c>
      <c r="AU150">
        <v>1</v>
      </c>
      <c r="AZ150">
        <v>20</v>
      </c>
      <c r="BB150">
        <v>83186</v>
      </c>
      <c r="BE150">
        <v>12807</v>
      </c>
      <c r="BF150">
        <v>0</v>
      </c>
      <c r="BG150">
        <v>8</v>
      </c>
      <c r="BH150">
        <v>8.2100000000000009</v>
      </c>
      <c r="BI150">
        <v>182</v>
      </c>
      <c r="BS150">
        <v>1.5838000000000001</v>
      </c>
      <c r="BT150">
        <v>43</v>
      </c>
      <c r="BU150" t="s">
        <v>1940</v>
      </c>
    </row>
    <row r="151" spans="1:73" x14ac:dyDescent="0.25">
      <c r="A151" t="s">
        <v>1821</v>
      </c>
      <c r="B151" t="s">
        <v>83</v>
      </c>
      <c r="C151" t="s">
        <v>1544</v>
      </c>
      <c r="D151" t="s">
        <v>1632</v>
      </c>
      <c r="E151" t="s">
        <v>1822</v>
      </c>
      <c r="F151" t="s">
        <v>1898</v>
      </c>
      <c r="G151" t="s">
        <v>1877</v>
      </c>
      <c r="H151" t="s">
        <v>1872</v>
      </c>
      <c r="I151" t="s">
        <v>1708</v>
      </c>
      <c r="J151" t="s">
        <v>1879</v>
      </c>
      <c r="K151" t="s">
        <v>91</v>
      </c>
      <c r="L151" t="s">
        <v>1551</v>
      </c>
      <c r="M151">
        <v>219.1</v>
      </c>
      <c r="N151">
        <v>6.4</v>
      </c>
      <c r="O151">
        <v>5.44</v>
      </c>
      <c r="P151">
        <v>15</v>
      </c>
      <c r="Q151" t="s">
        <v>93</v>
      </c>
      <c r="T151">
        <v>16419</v>
      </c>
      <c r="U151">
        <v>2</v>
      </c>
      <c r="V151">
        <v>961</v>
      </c>
      <c r="W151" t="s">
        <v>1937</v>
      </c>
      <c r="X151" t="s">
        <v>1938</v>
      </c>
      <c r="Y151" t="s">
        <v>190</v>
      </c>
      <c r="Z151" t="s">
        <v>1939</v>
      </c>
      <c r="AB151" t="s">
        <v>1531</v>
      </c>
      <c r="AC151" t="s">
        <v>330</v>
      </c>
      <c r="AE151" t="s">
        <v>411</v>
      </c>
      <c r="AG151" s="1">
        <v>44573</v>
      </c>
      <c r="AL151">
        <v>393</v>
      </c>
      <c r="AM151">
        <v>11</v>
      </c>
      <c r="AN151">
        <v>0</v>
      </c>
      <c r="AO151">
        <v>0</v>
      </c>
      <c r="AP151">
        <v>5</v>
      </c>
      <c r="AQ151">
        <v>0</v>
      </c>
      <c r="AR151">
        <v>5.42</v>
      </c>
      <c r="AS151">
        <v>21458</v>
      </c>
      <c r="AT151" t="s">
        <v>177</v>
      </c>
      <c r="AU151">
        <v>1</v>
      </c>
      <c r="AZ151">
        <v>20</v>
      </c>
      <c r="BB151">
        <v>83186</v>
      </c>
      <c r="BE151">
        <v>12807</v>
      </c>
      <c r="BF151">
        <v>0</v>
      </c>
      <c r="BG151">
        <v>8</v>
      </c>
      <c r="BH151">
        <v>8.2100000000000009</v>
      </c>
      <c r="BI151">
        <v>182</v>
      </c>
      <c r="BS151">
        <v>1.5838000000000001</v>
      </c>
      <c r="BT151">
        <v>43</v>
      </c>
      <c r="BU151" t="s">
        <v>1940</v>
      </c>
    </row>
    <row r="152" spans="1:73" x14ac:dyDescent="0.25">
      <c r="A152" t="s">
        <v>1821</v>
      </c>
      <c r="B152" t="s">
        <v>83</v>
      </c>
      <c r="C152" t="s">
        <v>1544</v>
      </c>
      <c r="D152" t="s">
        <v>1632</v>
      </c>
      <c r="E152" t="s">
        <v>1822</v>
      </c>
      <c r="F152" t="s">
        <v>1898</v>
      </c>
      <c r="G152" t="s">
        <v>1877</v>
      </c>
      <c r="H152" t="s">
        <v>1875</v>
      </c>
      <c r="I152" t="s">
        <v>1872</v>
      </c>
      <c r="J152" t="s">
        <v>1879</v>
      </c>
      <c r="K152" t="s">
        <v>91</v>
      </c>
      <c r="L152" t="s">
        <v>1551</v>
      </c>
      <c r="M152">
        <v>219.1</v>
      </c>
      <c r="N152">
        <v>6.4</v>
      </c>
      <c r="O152">
        <v>5.44</v>
      </c>
      <c r="P152">
        <v>15</v>
      </c>
      <c r="Q152" t="s">
        <v>93</v>
      </c>
      <c r="T152">
        <v>3151</v>
      </c>
      <c r="U152">
        <v>1</v>
      </c>
      <c r="V152">
        <v>409</v>
      </c>
      <c r="W152" t="s">
        <v>1967</v>
      </c>
      <c r="X152" t="s">
        <v>831</v>
      </c>
      <c r="Y152" t="s">
        <v>190</v>
      </c>
      <c r="Z152" t="s">
        <v>1968</v>
      </c>
      <c r="AB152" t="s">
        <v>1969</v>
      </c>
      <c r="AE152" t="s">
        <v>1970</v>
      </c>
      <c r="AG152" s="1">
        <v>44372</v>
      </c>
      <c r="AM152">
        <v>10</v>
      </c>
      <c r="AN152">
        <v>0</v>
      </c>
      <c r="AO152">
        <v>0</v>
      </c>
      <c r="AP152">
        <v>5</v>
      </c>
      <c r="AQ152">
        <v>0</v>
      </c>
      <c r="AR152">
        <v>5.35</v>
      </c>
      <c r="AV152">
        <v>8</v>
      </c>
      <c r="BG152">
        <v>8</v>
      </c>
      <c r="BH152">
        <v>7.93</v>
      </c>
      <c r="BI152">
        <v>183.11</v>
      </c>
      <c r="BS152">
        <v>1.5838000000000001</v>
      </c>
      <c r="BT152">
        <v>43</v>
      </c>
      <c r="BU152" t="s">
        <v>1971</v>
      </c>
    </row>
    <row r="153" spans="1:73" x14ac:dyDescent="0.25">
      <c r="A153" t="s">
        <v>1821</v>
      </c>
      <c r="B153" t="s">
        <v>83</v>
      </c>
      <c r="C153" t="s">
        <v>1544</v>
      </c>
      <c r="D153" t="s">
        <v>1632</v>
      </c>
      <c r="E153" t="s">
        <v>1822</v>
      </c>
      <c r="F153" t="s">
        <v>1898</v>
      </c>
      <c r="G153" t="s">
        <v>1877</v>
      </c>
      <c r="H153" t="s">
        <v>1872</v>
      </c>
      <c r="I153" t="s">
        <v>1708</v>
      </c>
      <c r="J153" t="s">
        <v>1879</v>
      </c>
      <c r="K153" t="s">
        <v>91</v>
      </c>
      <c r="L153" t="s">
        <v>1551</v>
      </c>
      <c r="M153">
        <v>219.1</v>
      </c>
      <c r="N153">
        <v>6.4</v>
      </c>
      <c r="O153">
        <v>5.44</v>
      </c>
      <c r="P153">
        <v>15</v>
      </c>
      <c r="Q153" t="s">
        <v>93</v>
      </c>
      <c r="T153">
        <v>16419</v>
      </c>
      <c r="U153">
        <v>2</v>
      </c>
      <c r="V153">
        <v>409</v>
      </c>
      <c r="W153" t="s">
        <v>1967</v>
      </c>
      <c r="X153" t="s">
        <v>831</v>
      </c>
      <c r="Y153" t="s">
        <v>190</v>
      </c>
      <c r="Z153" t="s">
        <v>1968</v>
      </c>
      <c r="AB153" t="s">
        <v>1969</v>
      </c>
      <c r="AE153" t="s">
        <v>1970</v>
      </c>
      <c r="AG153" s="1">
        <v>44372</v>
      </c>
      <c r="AM153">
        <v>10</v>
      </c>
      <c r="AN153">
        <v>0</v>
      </c>
      <c r="AO153">
        <v>0</v>
      </c>
      <c r="AP153">
        <v>5</v>
      </c>
      <c r="AQ153">
        <v>0</v>
      </c>
      <c r="AR153">
        <v>5.35</v>
      </c>
      <c r="AV153">
        <v>8</v>
      </c>
      <c r="BG153">
        <v>8</v>
      </c>
      <c r="BH153">
        <v>7.93</v>
      </c>
      <c r="BI153">
        <v>183.11</v>
      </c>
      <c r="BS153">
        <v>1.5838000000000001</v>
      </c>
      <c r="BT153">
        <v>43</v>
      </c>
      <c r="BU153" t="s">
        <v>1971</v>
      </c>
    </row>
    <row r="154" spans="1:73" x14ac:dyDescent="0.25">
      <c r="A154" t="s">
        <v>786</v>
      </c>
      <c r="B154" t="s">
        <v>83</v>
      </c>
      <c r="C154" t="s">
        <v>84</v>
      </c>
      <c r="D154" t="s">
        <v>787</v>
      </c>
      <c r="E154" t="s">
        <v>788</v>
      </c>
      <c r="F154" t="s">
        <v>789</v>
      </c>
      <c r="G154" t="s">
        <v>790</v>
      </c>
      <c r="H154" t="s">
        <v>791</v>
      </c>
      <c r="I154" t="s">
        <v>792</v>
      </c>
      <c r="J154" t="s">
        <v>154</v>
      </c>
      <c r="K154" t="s">
        <v>91</v>
      </c>
      <c r="L154" t="s">
        <v>92</v>
      </c>
      <c r="M154">
        <v>219.1</v>
      </c>
      <c r="N154">
        <v>5.6</v>
      </c>
      <c r="O154">
        <v>5.43</v>
      </c>
      <c r="P154">
        <v>1</v>
      </c>
      <c r="T154">
        <v>27396</v>
      </c>
      <c r="U154">
        <v>1</v>
      </c>
      <c r="V154">
        <v>1941</v>
      </c>
      <c r="W154" t="s">
        <v>793</v>
      </c>
      <c r="X154" t="s">
        <v>794</v>
      </c>
      <c r="Y154" t="s">
        <v>190</v>
      </c>
      <c r="Z154" t="s">
        <v>795</v>
      </c>
      <c r="AB154" t="s">
        <v>394</v>
      </c>
      <c r="AG154" s="1">
        <v>45805</v>
      </c>
      <c r="AJ154" t="s">
        <v>796</v>
      </c>
      <c r="AL154">
        <v>337</v>
      </c>
      <c r="AM154">
        <v>6</v>
      </c>
      <c r="AN154">
        <v>0</v>
      </c>
      <c r="AO154">
        <v>0</v>
      </c>
      <c r="AP154">
        <v>2</v>
      </c>
      <c r="AQ154">
        <v>0</v>
      </c>
      <c r="AR154">
        <v>5.38</v>
      </c>
      <c r="AS154">
        <v>19517</v>
      </c>
      <c r="AT154" t="s">
        <v>238</v>
      </c>
      <c r="AU154">
        <v>1</v>
      </c>
      <c r="AZ154">
        <v>37</v>
      </c>
      <c r="BA154">
        <v>14</v>
      </c>
      <c r="BE154">
        <v>17</v>
      </c>
      <c r="BF154">
        <v>0</v>
      </c>
      <c r="BG154">
        <v>9</v>
      </c>
      <c r="BH154">
        <v>5.35</v>
      </c>
      <c r="BI154">
        <v>194.15</v>
      </c>
      <c r="BJ154" t="s">
        <v>101</v>
      </c>
      <c r="BK154">
        <v>10.61</v>
      </c>
      <c r="BL154">
        <v>2.5499999999999998</v>
      </c>
      <c r="BM154">
        <v>4.16</v>
      </c>
      <c r="BN154" t="s">
        <v>146</v>
      </c>
      <c r="BO154">
        <v>8.59</v>
      </c>
      <c r="BP154">
        <v>2.5499999999999998</v>
      </c>
      <c r="BQ154">
        <v>3.37</v>
      </c>
      <c r="BR154">
        <v>11.683</v>
      </c>
      <c r="BS154">
        <v>6.8356000000000003</v>
      </c>
      <c r="BT154">
        <v>601</v>
      </c>
      <c r="BU154" t="s">
        <v>797</v>
      </c>
    </row>
    <row r="155" spans="1:73" x14ac:dyDescent="0.25">
      <c r="A155" t="s">
        <v>1631</v>
      </c>
      <c r="B155" t="s">
        <v>83</v>
      </c>
      <c r="C155" t="s">
        <v>1544</v>
      </c>
      <c r="D155" t="s">
        <v>1632</v>
      </c>
      <c r="E155" t="s">
        <v>1633</v>
      </c>
      <c r="F155" t="s">
        <v>1692</v>
      </c>
      <c r="H155" t="s">
        <v>1663</v>
      </c>
      <c r="I155" t="s">
        <v>1693</v>
      </c>
      <c r="J155" t="s">
        <v>1502</v>
      </c>
      <c r="K155" t="s">
        <v>91</v>
      </c>
      <c r="L155" t="s">
        <v>1551</v>
      </c>
      <c r="M155">
        <v>168.3</v>
      </c>
      <c r="N155">
        <v>4.8</v>
      </c>
      <c r="O155">
        <v>5.38</v>
      </c>
      <c r="P155">
        <v>14</v>
      </c>
      <c r="Q155" t="s">
        <v>93</v>
      </c>
      <c r="T155">
        <v>15484</v>
      </c>
      <c r="U155">
        <v>3</v>
      </c>
      <c r="V155">
        <v>1001</v>
      </c>
      <c r="W155" t="s">
        <v>1694</v>
      </c>
      <c r="X155" t="s">
        <v>1665</v>
      </c>
      <c r="Y155" t="s">
        <v>190</v>
      </c>
      <c r="Z155" t="s">
        <v>1695</v>
      </c>
      <c r="AB155" t="s">
        <v>1531</v>
      </c>
      <c r="AC155" t="s">
        <v>193</v>
      </c>
      <c r="AE155" t="s">
        <v>714</v>
      </c>
      <c r="AG155" s="1">
        <v>45113</v>
      </c>
      <c r="AJ155" t="s">
        <v>1696</v>
      </c>
      <c r="AL155">
        <v>354</v>
      </c>
      <c r="AM155">
        <v>6</v>
      </c>
      <c r="AN155">
        <v>0</v>
      </c>
      <c r="AO155">
        <v>0</v>
      </c>
      <c r="AP155">
        <v>8</v>
      </c>
      <c r="AQ155">
        <v>0</v>
      </c>
      <c r="AR155">
        <v>5.41</v>
      </c>
      <c r="AS155">
        <v>24060</v>
      </c>
      <c r="AT155" t="s">
        <v>177</v>
      </c>
      <c r="AU155">
        <v>1</v>
      </c>
      <c r="BA155">
        <v>14</v>
      </c>
      <c r="BB155">
        <v>12</v>
      </c>
      <c r="BE155">
        <v>0</v>
      </c>
      <c r="BF155">
        <v>0</v>
      </c>
      <c r="BG155">
        <v>5</v>
      </c>
      <c r="BH155">
        <v>2.29</v>
      </c>
      <c r="BI155">
        <v>154.83000000000001</v>
      </c>
      <c r="BJ155" t="s">
        <v>102</v>
      </c>
      <c r="BK155">
        <v>7.72</v>
      </c>
      <c r="BL155">
        <v>1.93</v>
      </c>
      <c r="BM155">
        <v>4</v>
      </c>
      <c r="BN155" t="s">
        <v>102</v>
      </c>
      <c r="BO155">
        <v>1.92</v>
      </c>
      <c r="BP155">
        <v>0.59</v>
      </c>
      <c r="BQ155">
        <v>3.25</v>
      </c>
      <c r="BR155">
        <v>4.6059999999999999</v>
      </c>
      <c r="BS155" t="s">
        <v>239</v>
      </c>
      <c r="BT155">
        <v>42</v>
      </c>
      <c r="BU155" t="s">
        <v>1697</v>
      </c>
    </row>
    <row r="156" spans="1:73" x14ac:dyDescent="0.25">
      <c r="A156" t="s">
        <v>1631</v>
      </c>
      <c r="B156" t="s">
        <v>83</v>
      </c>
      <c r="C156" t="s">
        <v>1544</v>
      </c>
      <c r="D156" t="s">
        <v>1632</v>
      </c>
      <c r="E156" t="s">
        <v>1633</v>
      </c>
      <c r="F156" t="s">
        <v>1692</v>
      </c>
      <c r="H156" t="s">
        <v>1698</v>
      </c>
      <c r="I156" t="s">
        <v>1663</v>
      </c>
      <c r="J156" t="s">
        <v>1502</v>
      </c>
      <c r="K156" t="s">
        <v>91</v>
      </c>
      <c r="L156" t="s">
        <v>1551</v>
      </c>
      <c r="M156">
        <v>168.3</v>
      </c>
      <c r="N156">
        <v>4.8</v>
      </c>
      <c r="O156">
        <v>5.38</v>
      </c>
      <c r="P156">
        <v>14</v>
      </c>
      <c r="Q156" t="s">
        <v>93</v>
      </c>
      <c r="T156">
        <v>14057</v>
      </c>
      <c r="U156">
        <v>2</v>
      </c>
      <c r="V156">
        <v>1001</v>
      </c>
      <c r="W156" t="s">
        <v>1694</v>
      </c>
      <c r="X156" t="s">
        <v>1665</v>
      </c>
      <c r="Y156" t="s">
        <v>190</v>
      </c>
      <c r="Z156" t="s">
        <v>1695</v>
      </c>
      <c r="AB156" t="s">
        <v>1531</v>
      </c>
      <c r="AC156" t="s">
        <v>193</v>
      </c>
      <c r="AE156" t="s">
        <v>714</v>
      </c>
      <c r="AG156" s="1">
        <v>45113</v>
      </c>
      <c r="AJ156" t="s">
        <v>1696</v>
      </c>
      <c r="AL156">
        <v>354</v>
      </c>
      <c r="AM156">
        <v>6</v>
      </c>
      <c r="AN156">
        <v>0</v>
      </c>
      <c r="AO156">
        <v>0</v>
      </c>
      <c r="AP156">
        <v>8</v>
      </c>
      <c r="AQ156">
        <v>0</v>
      </c>
      <c r="AR156">
        <v>5.41</v>
      </c>
      <c r="AS156">
        <v>24060</v>
      </c>
      <c r="AT156" t="s">
        <v>177</v>
      </c>
      <c r="AU156">
        <v>1</v>
      </c>
      <c r="BA156">
        <v>14</v>
      </c>
      <c r="BB156">
        <v>12</v>
      </c>
      <c r="BE156">
        <v>0</v>
      </c>
      <c r="BF156">
        <v>0</v>
      </c>
      <c r="BG156">
        <v>5</v>
      </c>
      <c r="BH156">
        <v>2.29</v>
      </c>
      <c r="BI156">
        <v>154.83000000000001</v>
      </c>
      <c r="BJ156" t="s">
        <v>102</v>
      </c>
      <c r="BK156">
        <v>7.72</v>
      </c>
      <c r="BL156">
        <v>1.93</v>
      </c>
      <c r="BM156">
        <v>4</v>
      </c>
      <c r="BN156" t="s">
        <v>102</v>
      </c>
      <c r="BO156">
        <v>1.92</v>
      </c>
      <c r="BP156">
        <v>0.59</v>
      </c>
      <c r="BQ156">
        <v>3.25</v>
      </c>
      <c r="BR156">
        <v>2.48</v>
      </c>
      <c r="BS156" t="s">
        <v>239</v>
      </c>
      <c r="BT156">
        <v>42</v>
      </c>
      <c r="BU156" t="s">
        <v>1697</v>
      </c>
    </row>
    <row r="157" spans="1:73" x14ac:dyDescent="0.25">
      <c r="A157" t="s">
        <v>1631</v>
      </c>
      <c r="B157" t="s">
        <v>83</v>
      </c>
      <c r="C157" t="s">
        <v>1544</v>
      </c>
      <c r="D157" t="s">
        <v>1632</v>
      </c>
      <c r="E157" t="s">
        <v>1633</v>
      </c>
      <c r="F157" t="s">
        <v>1692</v>
      </c>
      <c r="H157" t="s">
        <v>1693</v>
      </c>
      <c r="I157" t="s">
        <v>1635</v>
      </c>
      <c r="J157" t="s">
        <v>1502</v>
      </c>
      <c r="K157" t="s">
        <v>91</v>
      </c>
      <c r="L157" t="s">
        <v>1551</v>
      </c>
      <c r="M157">
        <v>168.3</v>
      </c>
      <c r="N157">
        <v>4.8</v>
      </c>
      <c r="O157">
        <v>5.38</v>
      </c>
      <c r="P157">
        <v>14</v>
      </c>
      <c r="Q157" t="s">
        <v>93</v>
      </c>
      <c r="T157">
        <v>14056</v>
      </c>
      <c r="U157">
        <v>4</v>
      </c>
      <c r="V157">
        <v>1001</v>
      </c>
      <c r="W157" t="s">
        <v>1694</v>
      </c>
      <c r="X157" t="s">
        <v>1665</v>
      </c>
      <c r="Y157" t="s">
        <v>190</v>
      </c>
      <c r="Z157" t="s">
        <v>1695</v>
      </c>
      <c r="AB157" t="s">
        <v>1531</v>
      </c>
      <c r="AC157" t="s">
        <v>193</v>
      </c>
      <c r="AE157" t="s">
        <v>714</v>
      </c>
      <c r="AG157" s="1">
        <v>45113</v>
      </c>
      <c r="AJ157" t="s">
        <v>1696</v>
      </c>
      <c r="AL157">
        <v>354</v>
      </c>
      <c r="AM157">
        <v>6</v>
      </c>
      <c r="AN157">
        <v>0</v>
      </c>
      <c r="AO157">
        <v>0</v>
      </c>
      <c r="AP157">
        <v>8</v>
      </c>
      <c r="AQ157">
        <v>0</v>
      </c>
      <c r="AR157">
        <v>5.41</v>
      </c>
      <c r="AS157">
        <v>24060</v>
      </c>
      <c r="AT157" t="s">
        <v>177</v>
      </c>
      <c r="AU157">
        <v>1</v>
      </c>
      <c r="BA157">
        <v>14</v>
      </c>
      <c r="BB157">
        <v>12</v>
      </c>
      <c r="BE157">
        <v>0</v>
      </c>
      <c r="BF157">
        <v>0</v>
      </c>
      <c r="BG157">
        <v>5</v>
      </c>
      <c r="BH157">
        <v>2.29</v>
      </c>
      <c r="BI157">
        <v>154.83000000000001</v>
      </c>
      <c r="BJ157" t="s">
        <v>102</v>
      </c>
      <c r="BK157">
        <v>7.72</v>
      </c>
      <c r="BL157">
        <v>1.93</v>
      </c>
      <c r="BM157">
        <v>4</v>
      </c>
      <c r="BN157" t="s">
        <v>102</v>
      </c>
      <c r="BO157">
        <v>1.92</v>
      </c>
      <c r="BP157">
        <v>0.59</v>
      </c>
      <c r="BQ157">
        <v>3.25</v>
      </c>
      <c r="BR157">
        <v>4.0629999999999997</v>
      </c>
      <c r="BS157" t="s">
        <v>239</v>
      </c>
      <c r="BT157">
        <v>42</v>
      </c>
      <c r="BU157" t="s">
        <v>1697</v>
      </c>
    </row>
    <row r="158" spans="1:73" x14ac:dyDescent="0.25">
      <c r="A158" t="s">
        <v>1631</v>
      </c>
      <c r="B158" t="s">
        <v>83</v>
      </c>
      <c r="C158" t="s">
        <v>1544</v>
      </c>
      <c r="D158" t="s">
        <v>1632</v>
      </c>
      <c r="E158" t="s">
        <v>1633</v>
      </c>
      <c r="F158" t="s">
        <v>1692</v>
      </c>
      <c r="H158" t="s">
        <v>1669</v>
      </c>
      <c r="I158" t="s">
        <v>1698</v>
      </c>
      <c r="J158" t="s">
        <v>1502</v>
      </c>
      <c r="K158" t="s">
        <v>91</v>
      </c>
      <c r="L158" t="s">
        <v>1551</v>
      </c>
      <c r="M158">
        <v>168.3</v>
      </c>
      <c r="N158">
        <v>4.8</v>
      </c>
      <c r="O158">
        <v>5.38</v>
      </c>
      <c r="P158">
        <v>14</v>
      </c>
      <c r="Q158" t="s">
        <v>93</v>
      </c>
      <c r="T158">
        <v>3196</v>
      </c>
      <c r="U158">
        <v>1</v>
      </c>
      <c r="V158">
        <v>1001</v>
      </c>
      <c r="W158" t="s">
        <v>1694</v>
      </c>
      <c r="X158" t="s">
        <v>1665</v>
      </c>
      <c r="Y158" t="s">
        <v>190</v>
      </c>
      <c r="Z158" t="s">
        <v>1695</v>
      </c>
      <c r="AB158" t="s">
        <v>1531</v>
      </c>
      <c r="AC158" t="s">
        <v>193</v>
      </c>
      <c r="AE158" t="s">
        <v>714</v>
      </c>
      <c r="AG158" s="1">
        <v>45113</v>
      </c>
      <c r="AJ158" t="s">
        <v>1696</v>
      </c>
      <c r="AL158">
        <v>354</v>
      </c>
      <c r="AM158">
        <v>6</v>
      </c>
      <c r="AN158">
        <v>0</v>
      </c>
      <c r="AO158">
        <v>0</v>
      </c>
      <c r="AP158">
        <v>8</v>
      </c>
      <c r="AQ158">
        <v>0</v>
      </c>
      <c r="AR158">
        <v>5.41</v>
      </c>
      <c r="AS158">
        <v>24060</v>
      </c>
      <c r="AT158" t="s">
        <v>177</v>
      </c>
      <c r="AU158">
        <v>1</v>
      </c>
      <c r="BA158">
        <v>14</v>
      </c>
      <c r="BB158">
        <v>12</v>
      </c>
      <c r="BE158">
        <v>0</v>
      </c>
      <c r="BF158">
        <v>0</v>
      </c>
      <c r="BG158">
        <v>5</v>
      </c>
      <c r="BH158">
        <v>2.29</v>
      </c>
      <c r="BI158">
        <v>154.83000000000001</v>
      </c>
      <c r="BJ158" t="s">
        <v>102</v>
      </c>
      <c r="BK158">
        <v>7.72</v>
      </c>
      <c r="BL158">
        <v>1.93</v>
      </c>
      <c r="BM158">
        <v>4</v>
      </c>
      <c r="BN158" t="s">
        <v>102</v>
      </c>
      <c r="BO158">
        <v>1.92</v>
      </c>
      <c r="BP158">
        <v>0.59</v>
      </c>
      <c r="BQ158">
        <v>3.25</v>
      </c>
      <c r="BR158">
        <v>2.6789999999999998</v>
      </c>
      <c r="BS158" t="s">
        <v>239</v>
      </c>
      <c r="BT158">
        <v>42</v>
      </c>
      <c r="BU158" t="s">
        <v>1697</v>
      </c>
    </row>
    <row r="159" spans="1:73" x14ac:dyDescent="0.25">
      <c r="A159" t="s">
        <v>1631</v>
      </c>
      <c r="B159" t="s">
        <v>83</v>
      </c>
      <c r="C159" t="s">
        <v>1544</v>
      </c>
      <c r="D159" t="s">
        <v>1632</v>
      </c>
      <c r="E159" t="s">
        <v>1633</v>
      </c>
      <c r="F159" t="s">
        <v>1692</v>
      </c>
      <c r="H159" t="s">
        <v>1663</v>
      </c>
      <c r="I159" t="s">
        <v>1693</v>
      </c>
      <c r="J159" t="s">
        <v>1502</v>
      </c>
      <c r="K159" t="s">
        <v>91</v>
      </c>
      <c r="L159" t="s">
        <v>1551</v>
      </c>
      <c r="M159">
        <v>168.3</v>
      </c>
      <c r="N159">
        <v>4.8</v>
      </c>
      <c r="O159">
        <v>5.38</v>
      </c>
      <c r="P159">
        <v>14</v>
      </c>
      <c r="Q159" t="s">
        <v>93</v>
      </c>
      <c r="T159">
        <v>15484</v>
      </c>
      <c r="U159">
        <v>3</v>
      </c>
      <c r="V159">
        <v>152</v>
      </c>
      <c r="W159" t="s">
        <v>1788</v>
      </c>
      <c r="X159" t="s">
        <v>1789</v>
      </c>
      <c r="Y159" t="s">
        <v>109</v>
      </c>
      <c r="AG159" s="1">
        <v>40276</v>
      </c>
      <c r="AL159">
        <v>355</v>
      </c>
      <c r="AM159">
        <v>5</v>
      </c>
      <c r="AP159">
        <v>6</v>
      </c>
      <c r="AR159">
        <v>5.42</v>
      </c>
      <c r="BG159">
        <v>2</v>
      </c>
      <c r="BI159">
        <v>122</v>
      </c>
      <c r="BJ159" t="s">
        <v>102</v>
      </c>
      <c r="BK159">
        <v>7.72</v>
      </c>
      <c r="BL159">
        <v>1.93</v>
      </c>
      <c r="BM159">
        <v>4</v>
      </c>
      <c r="BN159" t="s">
        <v>102</v>
      </c>
      <c r="BO159">
        <v>1.92</v>
      </c>
      <c r="BP159">
        <v>0.59</v>
      </c>
      <c r="BQ159">
        <v>3.25</v>
      </c>
      <c r="BR159">
        <v>4.6059999999999999</v>
      </c>
      <c r="BS159" t="s">
        <v>239</v>
      </c>
      <c r="BT159">
        <v>42</v>
      </c>
      <c r="BU159" t="s">
        <v>1790</v>
      </c>
    </row>
    <row r="160" spans="1:73" x14ac:dyDescent="0.25">
      <c r="A160" t="s">
        <v>1631</v>
      </c>
      <c r="B160" t="s">
        <v>83</v>
      </c>
      <c r="C160" t="s">
        <v>1544</v>
      </c>
      <c r="D160" t="s">
        <v>1632</v>
      </c>
      <c r="E160" t="s">
        <v>1633</v>
      </c>
      <c r="F160" t="s">
        <v>1692</v>
      </c>
      <c r="H160" t="s">
        <v>1698</v>
      </c>
      <c r="I160" t="s">
        <v>1663</v>
      </c>
      <c r="J160" t="s">
        <v>1502</v>
      </c>
      <c r="K160" t="s">
        <v>91</v>
      </c>
      <c r="L160" t="s">
        <v>1551</v>
      </c>
      <c r="M160">
        <v>168.3</v>
      </c>
      <c r="N160">
        <v>4.8</v>
      </c>
      <c r="O160">
        <v>5.38</v>
      </c>
      <c r="P160">
        <v>14</v>
      </c>
      <c r="Q160" t="s">
        <v>93</v>
      </c>
      <c r="T160">
        <v>14057</v>
      </c>
      <c r="U160">
        <v>2</v>
      </c>
      <c r="V160">
        <v>152</v>
      </c>
      <c r="W160" t="s">
        <v>1788</v>
      </c>
      <c r="X160" t="s">
        <v>1789</v>
      </c>
      <c r="Y160" t="s">
        <v>109</v>
      </c>
      <c r="AG160" s="1">
        <v>40276</v>
      </c>
      <c r="AL160">
        <v>355</v>
      </c>
      <c r="AM160">
        <v>5</v>
      </c>
      <c r="AP160">
        <v>6</v>
      </c>
      <c r="AR160">
        <v>5.42</v>
      </c>
      <c r="BG160">
        <v>2</v>
      </c>
      <c r="BI160">
        <v>122</v>
      </c>
      <c r="BJ160" t="s">
        <v>102</v>
      </c>
      <c r="BK160">
        <v>7.72</v>
      </c>
      <c r="BL160">
        <v>1.93</v>
      </c>
      <c r="BM160">
        <v>4</v>
      </c>
      <c r="BN160" t="s">
        <v>102</v>
      </c>
      <c r="BO160">
        <v>1.92</v>
      </c>
      <c r="BP160">
        <v>0.59</v>
      </c>
      <c r="BQ160">
        <v>3.25</v>
      </c>
      <c r="BR160">
        <v>2.48</v>
      </c>
      <c r="BS160" t="s">
        <v>239</v>
      </c>
      <c r="BT160">
        <v>42</v>
      </c>
      <c r="BU160" t="s">
        <v>1790</v>
      </c>
    </row>
    <row r="161" spans="1:73" x14ac:dyDescent="0.25">
      <c r="A161" t="s">
        <v>1631</v>
      </c>
      <c r="B161" t="s">
        <v>83</v>
      </c>
      <c r="C161" t="s">
        <v>1544</v>
      </c>
      <c r="D161" t="s">
        <v>1632</v>
      </c>
      <c r="E161" t="s">
        <v>1633</v>
      </c>
      <c r="F161" t="s">
        <v>1692</v>
      </c>
      <c r="H161" t="s">
        <v>1693</v>
      </c>
      <c r="I161" t="s">
        <v>1635</v>
      </c>
      <c r="J161" t="s">
        <v>1502</v>
      </c>
      <c r="K161" t="s">
        <v>91</v>
      </c>
      <c r="L161" t="s">
        <v>1551</v>
      </c>
      <c r="M161">
        <v>168.3</v>
      </c>
      <c r="N161">
        <v>4.8</v>
      </c>
      <c r="O161">
        <v>5.38</v>
      </c>
      <c r="P161">
        <v>14</v>
      </c>
      <c r="Q161" t="s">
        <v>93</v>
      </c>
      <c r="T161">
        <v>14056</v>
      </c>
      <c r="U161">
        <v>4</v>
      </c>
      <c r="V161">
        <v>152</v>
      </c>
      <c r="W161" t="s">
        <v>1788</v>
      </c>
      <c r="X161" t="s">
        <v>1789</v>
      </c>
      <c r="Y161" t="s">
        <v>109</v>
      </c>
      <c r="AG161" s="1">
        <v>40276</v>
      </c>
      <c r="AL161">
        <v>355</v>
      </c>
      <c r="AM161">
        <v>5</v>
      </c>
      <c r="AP161">
        <v>6</v>
      </c>
      <c r="AR161">
        <v>5.42</v>
      </c>
      <c r="BG161">
        <v>2</v>
      </c>
      <c r="BI161">
        <v>122</v>
      </c>
      <c r="BJ161" t="s">
        <v>102</v>
      </c>
      <c r="BK161">
        <v>7.72</v>
      </c>
      <c r="BL161">
        <v>1.93</v>
      </c>
      <c r="BM161">
        <v>4</v>
      </c>
      <c r="BN161" t="s">
        <v>102</v>
      </c>
      <c r="BO161">
        <v>1.92</v>
      </c>
      <c r="BP161">
        <v>0.59</v>
      </c>
      <c r="BQ161">
        <v>3.25</v>
      </c>
      <c r="BR161">
        <v>4.0629999999999997</v>
      </c>
      <c r="BS161" t="s">
        <v>239</v>
      </c>
      <c r="BT161">
        <v>42</v>
      </c>
      <c r="BU161" t="s">
        <v>1790</v>
      </c>
    </row>
    <row r="162" spans="1:73" x14ac:dyDescent="0.25">
      <c r="A162" t="s">
        <v>1631</v>
      </c>
      <c r="B162" t="s">
        <v>83</v>
      </c>
      <c r="C162" t="s">
        <v>1544</v>
      </c>
      <c r="D162" t="s">
        <v>1632</v>
      </c>
      <c r="E162" t="s">
        <v>1633</v>
      </c>
      <c r="F162" t="s">
        <v>1692</v>
      </c>
      <c r="H162" t="s">
        <v>1669</v>
      </c>
      <c r="I162" t="s">
        <v>1698</v>
      </c>
      <c r="J162" t="s">
        <v>1502</v>
      </c>
      <c r="K162" t="s">
        <v>91</v>
      </c>
      <c r="L162" t="s">
        <v>1551</v>
      </c>
      <c r="M162">
        <v>168.3</v>
      </c>
      <c r="N162">
        <v>4.8</v>
      </c>
      <c r="O162">
        <v>5.38</v>
      </c>
      <c r="P162">
        <v>14</v>
      </c>
      <c r="Q162" t="s">
        <v>93</v>
      </c>
      <c r="T162">
        <v>3196</v>
      </c>
      <c r="U162">
        <v>1</v>
      </c>
      <c r="V162">
        <v>152</v>
      </c>
      <c r="W162" t="s">
        <v>1788</v>
      </c>
      <c r="X162" t="s">
        <v>1789</v>
      </c>
      <c r="Y162" t="s">
        <v>109</v>
      </c>
      <c r="AG162" s="1">
        <v>40276</v>
      </c>
      <c r="AL162">
        <v>355</v>
      </c>
      <c r="AM162">
        <v>5</v>
      </c>
      <c r="AP162">
        <v>6</v>
      </c>
      <c r="AR162">
        <v>5.42</v>
      </c>
      <c r="BG162">
        <v>2</v>
      </c>
      <c r="BI162">
        <v>122</v>
      </c>
      <c r="BJ162" t="s">
        <v>102</v>
      </c>
      <c r="BK162">
        <v>7.72</v>
      </c>
      <c r="BL162">
        <v>1.93</v>
      </c>
      <c r="BM162">
        <v>4</v>
      </c>
      <c r="BN162" t="s">
        <v>102</v>
      </c>
      <c r="BO162">
        <v>1.92</v>
      </c>
      <c r="BP162">
        <v>0.59</v>
      </c>
      <c r="BQ162">
        <v>3.25</v>
      </c>
      <c r="BR162">
        <v>2.6789999999999998</v>
      </c>
      <c r="BS162" t="s">
        <v>239</v>
      </c>
      <c r="BT162">
        <v>42</v>
      </c>
      <c r="BU162" t="s">
        <v>1790</v>
      </c>
    </row>
    <row r="163" spans="1:73" x14ac:dyDescent="0.25">
      <c r="A163" t="s">
        <v>1631</v>
      </c>
      <c r="B163" t="s">
        <v>83</v>
      </c>
      <c r="C163" t="s">
        <v>1544</v>
      </c>
      <c r="D163" t="s">
        <v>1632</v>
      </c>
      <c r="E163" t="s">
        <v>1633</v>
      </c>
      <c r="F163" t="s">
        <v>1662</v>
      </c>
      <c r="H163" t="s">
        <v>1663</v>
      </c>
      <c r="I163" t="s">
        <v>1635</v>
      </c>
      <c r="J163" t="s">
        <v>1502</v>
      </c>
      <c r="K163" t="s">
        <v>91</v>
      </c>
      <c r="L163" t="s">
        <v>1551</v>
      </c>
      <c r="M163">
        <v>219.1</v>
      </c>
      <c r="N163">
        <v>5.6</v>
      </c>
      <c r="O163">
        <v>5.34</v>
      </c>
      <c r="P163">
        <v>14</v>
      </c>
      <c r="Q163" t="s">
        <v>93</v>
      </c>
      <c r="T163">
        <v>16368</v>
      </c>
      <c r="U163">
        <v>1</v>
      </c>
      <c r="V163">
        <v>1261</v>
      </c>
      <c r="W163" t="s">
        <v>1664</v>
      </c>
      <c r="X163" t="s">
        <v>1665</v>
      </c>
      <c r="Y163" t="s">
        <v>190</v>
      </c>
      <c r="Z163" t="s">
        <v>1666</v>
      </c>
      <c r="AB163" t="s">
        <v>1531</v>
      </c>
      <c r="AG163" s="1">
        <v>45177</v>
      </c>
      <c r="AJ163" t="s">
        <v>1667</v>
      </c>
      <c r="AL163">
        <v>346</v>
      </c>
      <c r="AM163">
        <v>6</v>
      </c>
      <c r="AN163">
        <v>0</v>
      </c>
      <c r="AO163">
        <v>0</v>
      </c>
      <c r="AP163">
        <v>4</v>
      </c>
      <c r="AQ163">
        <v>0</v>
      </c>
      <c r="AR163">
        <v>5.46</v>
      </c>
      <c r="AS163">
        <v>9930</v>
      </c>
      <c r="AT163" t="s">
        <v>582</v>
      </c>
      <c r="AU163">
        <v>1</v>
      </c>
      <c r="BG163">
        <v>2</v>
      </c>
      <c r="BH163">
        <v>1.69</v>
      </c>
      <c r="BI163">
        <v>203.44</v>
      </c>
      <c r="BJ163" t="s">
        <v>102</v>
      </c>
      <c r="BK163">
        <v>7.72</v>
      </c>
      <c r="BL163">
        <v>1.93</v>
      </c>
      <c r="BM163">
        <v>4</v>
      </c>
      <c r="BN163" t="s">
        <v>102</v>
      </c>
      <c r="BO163">
        <v>1.92</v>
      </c>
      <c r="BP163">
        <v>0.59</v>
      </c>
      <c r="BQ163">
        <v>3.25</v>
      </c>
      <c r="BR163">
        <v>3.9159999999999999</v>
      </c>
      <c r="BS163" t="s">
        <v>239</v>
      </c>
      <c r="BT163">
        <v>42</v>
      </c>
      <c r="BU163" t="s">
        <v>1668</v>
      </c>
    </row>
    <row r="164" spans="1:73" x14ac:dyDescent="0.25">
      <c r="A164" t="s">
        <v>1631</v>
      </c>
      <c r="B164" t="s">
        <v>83</v>
      </c>
      <c r="C164" t="s">
        <v>1544</v>
      </c>
      <c r="D164" t="s">
        <v>1632</v>
      </c>
      <c r="E164" t="s">
        <v>1633</v>
      </c>
      <c r="F164" t="s">
        <v>1662</v>
      </c>
      <c r="H164" t="s">
        <v>1669</v>
      </c>
      <c r="I164" t="s">
        <v>1663</v>
      </c>
      <c r="J164" t="s">
        <v>1502</v>
      </c>
      <c r="K164" t="s">
        <v>91</v>
      </c>
      <c r="L164" t="s">
        <v>1551</v>
      </c>
      <c r="M164">
        <v>219.1</v>
      </c>
      <c r="N164">
        <v>5.6</v>
      </c>
      <c r="O164">
        <v>5.34</v>
      </c>
      <c r="P164">
        <v>14</v>
      </c>
      <c r="Q164" t="s">
        <v>93</v>
      </c>
      <c r="T164">
        <v>3332</v>
      </c>
      <c r="U164">
        <v>2</v>
      </c>
      <c r="V164">
        <v>1261</v>
      </c>
      <c r="W164" t="s">
        <v>1664</v>
      </c>
      <c r="X164" t="s">
        <v>1665</v>
      </c>
      <c r="Y164" t="s">
        <v>190</v>
      </c>
      <c r="Z164" t="s">
        <v>1666</v>
      </c>
      <c r="AB164" t="s">
        <v>1531</v>
      </c>
      <c r="AG164" s="1">
        <v>45177</v>
      </c>
      <c r="AJ164" t="s">
        <v>1667</v>
      </c>
      <c r="AL164">
        <v>346</v>
      </c>
      <c r="AM164">
        <v>6</v>
      </c>
      <c r="AN164">
        <v>0</v>
      </c>
      <c r="AO164">
        <v>0</v>
      </c>
      <c r="AP164">
        <v>4</v>
      </c>
      <c r="AQ164">
        <v>0</v>
      </c>
      <c r="AR164">
        <v>5.46</v>
      </c>
      <c r="AS164">
        <v>9930</v>
      </c>
      <c r="AT164" t="s">
        <v>582</v>
      </c>
      <c r="AU164">
        <v>1</v>
      </c>
      <c r="BG164">
        <v>2</v>
      </c>
      <c r="BH164">
        <v>1.69</v>
      </c>
      <c r="BI164">
        <v>203.44</v>
      </c>
      <c r="BJ164" t="s">
        <v>102</v>
      </c>
      <c r="BK164">
        <v>7.72</v>
      </c>
      <c r="BL164">
        <v>1.93</v>
      </c>
      <c r="BM164">
        <v>4</v>
      </c>
      <c r="BN164" t="s">
        <v>102</v>
      </c>
      <c r="BO164">
        <v>1.92</v>
      </c>
      <c r="BP164">
        <v>0.59</v>
      </c>
      <c r="BQ164">
        <v>3.25</v>
      </c>
      <c r="BR164">
        <v>3.323</v>
      </c>
      <c r="BS164" t="s">
        <v>239</v>
      </c>
      <c r="BT164">
        <v>42</v>
      </c>
      <c r="BU164" t="s">
        <v>1668</v>
      </c>
    </row>
    <row r="165" spans="1:73" x14ac:dyDescent="0.25">
      <c r="A165" t="s">
        <v>1631</v>
      </c>
      <c r="B165" t="s">
        <v>83</v>
      </c>
      <c r="C165" t="s">
        <v>1544</v>
      </c>
      <c r="D165" t="s">
        <v>1632</v>
      </c>
      <c r="E165" t="s">
        <v>1633</v>
      </c>
      <c r="F165" t="s">
        <v>1662</v>
      </c>
      <c r="H165" t="s">
        <v>1663</v>
      </c>
      <c r="I165" t="s">
        <v>1635</v>
      </c>
      <c r="J165" t="s">
        <v>1502</v>
      </c>
      <c r="K165" t="s">
        <v>91</v>
      </c>
      <c r="L165" t="s">
        <v>1551</v>
      </c>
      <c r="M165">
        <v>219.1</v>
      </c>
      <c r="N165">
        <v>5.6</v>
      </c>
      <c r="O165">
        <v>5.34</v>
      </c>
      <c r="P165">
        <v>14</v>
      </c>
      <c r="Q165" t="s">
        <v>93</v>
      </c>
      <c r="T165">
        <v>16368</v>
      </c>
      <c r="U165">
        <v>2</v>
      </c>
      <c r="V165">
        <v>61</v>
      </c>
      <c r="W165" t="s">
        <v>1804</v>
      </c>
      <c r="X165" t="s">
        <v>1805</v>
      </c>
      <c r="Y165" t="s">
        <v>96</v>
      </c>
      <c r="Z165" t="s">
        <v>1806</v>
      </c>
      <c r="AB165" t="s">
        <v>1364</v>
      </c>
      <c r="AC165" t="s">
        <v>193</v>
      </c>
      <c r="AG165" s="1">
        <v>42810</v>
      </c>
      <c r="AL165">
        <v>345</v>
      </c>
      <c r="AM165">
        <v>6</v>
      </c>
      <c r="AN165">
        <v>0</v>
      </c>
      <c r="AO165">
        <v>0</v>
      </c>
      <c r="AP165">
        <v>4</v>
      </c>
      <c r="AQ165">
        <v>0</v>
      </c>
      <c r="AR165">
        <v>5.47</v>
      </c>
      <c r="AS165">
        <v>20380</v>
      </c>
      <c r="AT165" t="s">
        <v>100</v>
      </c>
      <c r="AU165">
        <v>1</v>
      </c>
      <c r="BA165">
        <v>19</v>
      </c>
      <c r="BB165">
        <v>5</v>
      </c>
      <c r="BE165">
        <v>0</v>
      </c>
      <c r="BG165">
        <v>1</v>
      </c>
      <c r="BH165">
        <v>1.6</v>
      </c>
      <c r="BI165">
        <v>204</v>
      </c>
      <c r="BJ165" t="s">
        <v>102</v>
      </c>
      <c r="BK165">
        <v>7.72</v>
      </c>
      <c r="BL165">
        <v>1.93</v>
      </c>
      <c r="BM165">
        <v>4</v>
      </c>
      <c r="BN165" t="s">
        <v>102</v>
      </c>
      <c r="BO165">
        <v>1.92</v>
      </c>
      <c r="BP165">
        <v>0.59</v>
      </c>
      <c r="BQ165">
        <v>3.25</v>
      </c>
      <c r="BR165">
        <v>3.9159999999999999</v>
      </c>
      <c r="BS165" t="s">
        <v>239</v>
      </c>
      <c r="BT165">
        <v>42</v>
      </c>
      <c r="BU165" t="s">
        <v>1807</v>
      </c>
    </row>
    <row r="166" spans="1:73" x14ac:dyDescent="0.25">
      <c r="A166" t="s">
        <v>1631</v>
      </c>
      <c r="B166" t="s">
        <v>83</v>
      </c>
      <c r="C166" t="s">
        <v>1544</v>
      </c>
      <c r="D166" t="s">
        <v>1632</v>
      </c>
      <c r="E166" t="s">
        <v>1633</v>
      </c>
      <c r="F166" t="s">
        <v>1662</v>
      </c>
      <c r="H166" t="s">
        <v>1669</v>
      </c>
      <c r="I166" t="s">
        <v>1663</v>
      </c>
      <c r="J166" t="s">
        <v>1502</v>
      </c>
      <c r="K166" t="s">
        <v>91</v>
      </c>
      <c r="L166" t="s">
        <v>1551</v>
      </c>
      <c r="M166">
        <v>219.1</v>
      </c>
      <c r="N166">
        <v>5.6</v>
      </c>
      <c r="O166">
        <v>5.34</v>
      </c>
      <c r="P166">
        <v>14</v>
      </c>
      <c r="Q166" t="s">
        <v>93</v>
      </c>
      <c r="T166">
        <v>3332</v>
      </c>
      <c r="U166">
        <v>1</v>
      </c>
      <c r="V166">
        <v>61</v>
      </c>
      <c r="W166" t="s">
        <v>1804</v>
      </c>
      <c r="X166" t="s">
        <v>1805</v>
      </c>
      <c r="Y166" t="s">
        <v>96</v>
      </c>
      <c r="Z166" t="s">
        <v>1806</v>
      </c>
      <c r="AB166" t="s">
        <v>1364</v>
      </c>
      <c r="AC166" t="s">
        <v>193</v>
      </c>
      <c r="AG166" s="1">
        <v>42810</v>
      </c>
      <c r="AL166">
        <v>345</v>
      </c>
      <c r="AM166">
        <v>6</v>
      </c>
      <c r="AN166">
        <v>0</v>
      </c>
      <c r="AO166">
        <v>0</v>
      </c>
      <c r="AP166">
        <v>4</v>
      </c>
      <c r="AQ166">
        <v>0</v>
      </c>
      <c r="AR166">
        <v>5.47</v>
      </c>
      <c r="AS166">
        <v>20380</v>
      </c>
      <c r="AT166" t="s">
        <v>100</v>
      </c>
      <c r="AU166">
        <v>1</v>
      </c>
      <c r="BA166">
        <v>19</v>
      </c>
      <c r="BB166">
        <v>5</v>
      </c>
      <c r="BE166">
        <v>0</v>
      </c>
      <c r="BG166">
        <v>1</v>
      </c>
      <c r="BH166">
        <v>1.6</v>
      </c>
      <c r="BI166">
        <v>204</v>
      </c>
      <c r="BJ166" t="s">
        <v>102</v>
      </c>
      <c r="BK166">
        <v>7.72</v>
      </c>
      <c r="BL166">
        <v>1.93</v>
      </c>
      <c r="BM166">
        <v>4</v>
      </c>
      <c r="BN166" t="s">
        <v>102</v>
      </c>
      <c r="BO166">
        <v>1.92</v>
      </c>
      <c r="BP166">
        <v>0.59</v>
      </c>
      <c r="BQ166">
        <v>3.25</v>
      </c>
      <c r="BR166">
        <v>3.323</v>
      </c>
      <c r="BS166" t="s">
        <v>239</v>
      </c>
      <c r="BT166">
        <v>42</v>
      </c>
      <c r="BU166" t="s">
        <v>1807</v>
      </c>
    </row>
    <row r="167" spans="1:73" x14ac:dyDescent="0.25">
      <c r="A167" t="s">
        <v>824</v>
      </c>
      <c r="B167" t="s">
        <v>83</v>
      </c>
      <c r="C167" t="s">
        <v>84</v>
      </c>
      <c r="D167" t="s">
        <v>825</v>
      </c>
      <c r="E167" t="s">
        <v>826</v>
      </c>
      <c r="F167" t="s">
        <v>1096</v>
      </c>
      <c r="H167" t="s">
        <v>990</v>
      </c>
      <c r="I167" t="s">
        <v>899</v>
      </c>
      <c r="J167" t="s">
        <v>154</v>
      </c>
      <c r="K167" t="s">
        <v>91</v>
      </c>
      <c r="L167" t="s">
        <v>92</v>
      </c>
      <c r="M167">
        <v>219.1</v>
      </c>
      <c r="N167">
        <v>6.4</v>
      </c>
      <c r="O167">
        <v>5.22</v>
      </c>
      <c r="P167">
        <v>10</v>
      </c>
      <c r="Q167" t="s">
        <v>93</v>
      </c>
      <c r="T167">
        <v>19003</v>
      </c>
      <c r="U167">
        <v>1</v>
      </c>
      <c r="V167">
        <v>1702</v>
      </c>
      <c r="W167" t="s">
        <v>1097</v>
      </c>
      <c r="X167" t="s">
        <v>1098</v>
      </c>
      <c r="Y167" t="s">
        <v>190</v>
      </c>
      <c r="Z167" t="s">
        <v>1099</v>
      </c>
      <c r="AB167" t="s">
        <v>867</v>
      </c>
      <c r="AG167" s="1">
        <v>45786</v>
      </c>
      <c r="AJ167" t="s">
        <v>1100</v>
      </c>
      <c r="AL167">
        <v>307</v>
      </c>
      <c r="AM167">
        <v>2</v>
      </c>
      <c r="AN167">
        <v>1</v>
      </c>
      <c r="AO167">
        <v>0</v>
      </c>
      <c r="AP167">
        <v>2</v>
      </c>
      <c r="AQ167">
        <v>0</v>
      </c>
      <c r="AS167">
        <v>24651</v>
      </c>
      <c r="AT167" t="s">
        <v>238</v>
      </c>
      <c r="AU167">
        <v>1</v>
      </c>
      <c r="AX167">
        <v>23</v>
      </c>
      <c r="BF167">
        <v>0</v>
      </c>
      <c r="BG167">
        <v>3</v>
      </c>
      <c r="BH167">
        <v>1.6</v>
      </c>
      <c r="BI167">
        <v>202.83</v>
      </c>
      <c r="BJ167" t="s">
        <v>146</v>
      </c>
      <c r="BK167">
        <v>4.7</v>
      </c>
      <c r="BL167">
        <v>1.17</v>
      </c>
      <c r="BM167">
        <v>4.0199999999999996</v>
      </c>
      <c r="BN167" t="s">
        <v>102</v>
      </c>
      <c r="BO167">
        <v>2.78</v>
      </c>
      <c r="BP167">
        <v>0.85</v>
      </c>
      <c r="BQ167">
        <v>3.27</v>
      </c>
      <c r="BR167">
        <v>3.883</v>
      </c>
      <c r="BT167">
        <v>421</v>
      </c>
      <c r="BU167" t="s">
        <v>1101</v>
      </c>
    </row>
    <row r="168" spans="1:73" x14ac:dyDescent="0.25">
      <c r="A168" t="s">
        <v>824</v>
      </c>
      <c r="B168" t="s">
        <v>83</v>
      </c>
      <c r="C168" t="s">
        <v>84</v>
      </c>
      <c r="D168" t="s">
        <v>825</v>
      </c>
      <c r="E168" t="s">
        <v>826</v>
      </c>
      <c r="F168" t="s">
        <v>1096</v>
      </c>
      <c r="H168" t="s">
        <v>990</v>
      </c>
      <c r="I168" t="s">
        <v>899</v>
      </c>
      <c r="J168" t="s">
        <v>154</v>
      </c>
      <c r="K168" t="s">
        <v>91</v>
      </c>
      <c r="L168" t="s">
        <v>92</v>
      </c>
      <c r="M168">
        <v>219.1</v>
      </c>
      <c r="N168">
        <v>6.4</v>
      </c>
      <c r="O168">
        <v>5.22</v>
      </c>
      <c r="P168">
        <v>10</v>
      </c>
      <c r="Q168" t="s">
        <v>93</v>
      </c>
      <c r="T168">
        <v>19003</v>
      </c>
      <c r="U168">
        <v>2</v>
      </c>
      <c r="V168">
        <v>570</v>
      </c>
      <c r="W168" t="s">
        <v>1312</v>
      </c>
      <c r="X168" t="s">
        <v>831</v>
      </c>
      <c r="Y168" t="s">
        <v>96</v>
      </c>
      <c r="Z168" t="s">
        <v>1313</v>
      </c>
      <c r="AB168" t="s">
        <v>518</v>
      </c>
      <c r="AG168" s="1">
        <v>42808</v>
      </c>
      <c r="AJ168" t="s">
        <v>1314</v>
      </c>
      <c r="AL168">
        <v>521</v>
      </c>
      <c r="AM168">
        <v>6</v>
      </c>
      <c r="AN168">
        <v>0</v>
      </c>
      <c r="AO168">
        <v>0</v>
      </c>
      <c r="AP168">
        <v>5</v>
      </c>
      <c r="AQ168">
        <v>0</v>
      </c>
      <c r="AR168">
        <v>8.3699999999999992</v>
      </c>
      <c r="AS168">
        <v>23811</v>
      </c>
      <c r="AT168" t="s">
        <v>100</v>
      </c>
      <c r="AU168">
        <v>1</v>
      </c>
      <c r="AZ168">
        <v>19</v>
      </c>
      <c r="BA168">
        <v>10</v>
      </c>
      <c r="BB168">
        <v>74</v>
      </c>
      <c r="BE168">
        <v>6</v>
      </c>
      <c r="BF168">
        <v>0</v>
      </c>
      <c r="BG168">
        <v>0</v>
      </c>
      <c r="BJ168" t="s">
        <v>146</v>
      </c>
      <c r="BK168">
        <v>4.7</v>
      </c>
      <c r="BL168">
        <v>1.17</v>
      </c>
      <c r="BM168">
        <v>4.0199999999999996</v>
      </c>
      <c r="BN168" t="s">
        <v>102</v>
      </c>
      <c r="BO168">
        <v>2.78</v>
      </c>
      <c r="BP168">
        <v>0.85</v>
      </c>
      <c r="BQ168">
        <v>3.27</v>
      </c>
      <c r="BR168">
        <v>3.883</v>
      </c>
      <c r="BT168">
        <v>421</v>
      </c>
      <c r="BU168" t="s">
        <v>1315</v>
      </c>
    </row>
    <row r="169" spans="1:73" x14ac:dyDescent="0.25">
      <c r="A169" t="s">
        <v>824</v>
      </c>
      <c r="B169" t="s">
        <v>83</v>
      </c>
      <c r="C169" t="s">
        <v>84</v>
      </c>
      <c r="D169" t="s">
        <v>825</v>
      </c>
      <c r="E169" t="s">
        <v>826</v>
      </c>
      <c r="F169" t="s">
        <v>1096</v>
      </c>
      <c r="H169" t="s">
        <v>990</v>
      </c>
      <c r="I169" t="s">
        <v>899</v>
      </c>
      <c r="J169" t="s">
        <v>154</v>
      </c>
      <c r="K169" t="s">
        <v>91</v>
      </c>
      <c r="L169" t="s">
        <v>92</v>
      </c>
      <c r="M169">
        <v>219.1</v>
      </c>
      <c r="N169">
        <v>6.4</v>
      </c>
      <c r="O169">
        <v>5.22</v>
      </c>
      <c r="P169">
        <v>10</v>
      </c>
      <c r="Q169" t="s">
        <v>93</v>
      </c>
      <c r="T169">
        <v>19003</v>
      </c>
      <c r="U169">
        <v>1</v>
      </c>
      <c r="V169">
        <v>545</v>
      </c>
      <c r="W169" t="s">
        <v>1391</v>
      </c>
      <c r="X169" t="s">
        <v>831</v>
      </c>
      <c r="Y169" t="s">
        <v>96</v>
      </c>
      <c r="Z169" t="s">
        <v>1392</v>
      </c>
      <c r="AB169" t="s">
        <v>518</v>
      </c>
      <c r="AG169" s="1">
        <v>42801</v>
      </c>
      <c r="AJ169" t="s">
        <v>1393</v>
      </c>
      <c r="AL169">
        <v>306</v>
      </c>
      <c r="AM169">
        <v>2</v>
      </c>
      <c r="AN169">
        <v>0</v>
      </c>
      <c r="AO169">
        <v>0</v>
      </c>
      <c r="AP169">
        <v>2</v>
      </c>
      <c r="AQ169">
        <v>0</v>
      </c>
      <c r="AR169">
        <v>5.29</v>
      </c>
      <c r="AT169" t="s">
        <v>100</v>
      </c>
      <c r="AU169">
        <v>1</v>
      </c>
      <c r="BB169">
        <v>0</v>
      </c>
      <c r="BG169">
        <v>1</v>
      </c>
      <c r="BH169">
        <v>1.4</v>
      </c>
      <c r="BI169">
        <v>203</v>
      </c>
      <c r="BJ169" t="s">
        <v>146</v>
      </c>
      <c r="BK169">
        <v>4.7</v>
      </c>
      <c r="BL169">
        <v>1.17</v>
      </c>
      <c r="BM169">
        <v>4.0199999999999996</v>
      </c>
      <c r="BN169" t="s">
        <v>102</v>
      </c>
      <c r="BO169">
        <v>2.78</v>
      </c>
      <c r="BP169">
        <v>0.85</v>
      </c>
      <c r="BQ169">
        <v>3.27</v>
      </c>
      <c r="BR169">
        <v>3.883</v>
      </c>
      <c r="BT169">
        <v>421</v>
      </c>
      <c r="BU169" t="s">
        <v>1394</v>
      </c>
    </row>
    <row r="170" spans="1:73" x14ac:dyDescent="0.25">
      <c r="A170" t="s">
        <v>1982</v>
      </c>
      <c r="B170" t="s">
        <v>83</v>
      </c>
      <c r="C170" t="s">
        <v>1544</v>
      </c>
      <c r="D170" t="s">
        <v>1983</v>
      </c>
      <c r="E170" t="s">
        <v>826</v>
      </c>
      <c r="F170" t="s">
        <v>1993</v>
      </c>
      <c r="H170" t="s">
        <v>1994</v>
      </c>
      <c r="I170" t="s">
        <v>1995</v>
      </c>
      <c r="J170" t="s">
        <v>1502</v>
      </c>
      <c r="K170" t="s">
        <v>91</v>
      </c>
      <c r="L170" t="s">
        <v>1551</v>
      </c>
      <c r="M170">
        <v>168.3</v>
      </c>
      <c r="N170">
        <v>4.8</v>
      </c>
      <c r="O170">
        <v>5.2</v>
      </c>
      <c r="P170">
        <v>35</v>
      </c>
      <c r="Q170" t="s">
        <v>93</v>
      </c>
      <c r="T170">
        <v>13843</v>
      </c>
      <c r="U170">
        <v>2</v>
      </c>
      <c r="V170">
        <v>1924</v>
      </c>
      <c r="W170" t="s">
        <v>1996</v>
      </c>
      <c r="X170" t="s">
        <v>1997</v>
      </c>
      <c r="Y170" t="s">
        <v>190</v>
      </c>
      <c r="AB170" t="s">
        <v>1531</v>
      </c>
      <c r="AG170" s="1">
        <v>45881</v>
      </c>
      <c r="AJ170" t="s">
        <v>1998</v>
      </c>
      <c r="AL170">
        <v>406</v>
      </c>
      <c r="AM170">
        <v>6</v>
      </c>
      <c r="AN170">
        <v>0</v>
      </c>
      <c r="AO170">
        <v>0</v>
      </c>
      <c r="AP170">
        <v>6</v>
      </c>
      <c r="AQ170">
        <v>0</v>
      </c>
      <c r="AR170">
        <v>5.86</v>
      </c>
      <c r="AS170">
        <v>16057</v>
      </c>
      <c r="AT170" t="s">
        <v>177</v>
      </c>
      <c r="AU170">
        <v>1</v>
      </c>
      <c r="BA170">
        <v>22</v>
      </c>
      <c r="BE170">
        <v>9</v>
      </c>
      <c r="BF170">
        <v>0</v>
      </c>
      <c r="BG170">
        <v>10</v>
      </c>
      <c r="BH170">
        <v>7.71</v>
      </c>
      <c r="BI170">
        <v>143.06</v>
      </c>
      <c r="BJ170" t="s">
        <v>146</v>
      </c>
      <c r="BK170">
        <v>8.1999999999999993</v>
      </c>
      <c r="BL170">
        <v>2.0499999999999998</v>
      </c>
      <c r="BM170">
        <v>4</v>
      </c>
      <c r="BN170" t="s">
        <v>102</v>
      </c>
      <c r="BO170">
        <v>2.99</v>
      </c>
      <c r="BP170">
        <v>0.92</v>
      </c>
      <c r="BQ170">
        <v>3.25</v>
      </c>
      <c r="BR170">
        <v>1.774</v>
      </c>
      <c r="BS170" t="s">
        <v>239</v>
      </c>
      <c r="BT170">
        <v>45</v>
      </c>
      <c r="BU170" t="s">
        <v>1999</v>
      </c>
    </row>
    <row r="171" spans="1:73" x14ac:dyDescent="0.25">
      <c r="A171" t="s">
        <v>1982</v>
      </c>
      <c r="B171" t="s">
        <v>83</v>
      </c>
      <c r="C171" t="s">
        <v>1544</v>
      </c>
      <c r="D171" t="s">
        <v>1983</v>
      </c>
      <c r="E171" t="s">
        <v>826</v>
      </c>
      <c r="F171" t="s">
        <v>1993</v>
      </c>
      <c r="H171" t="s">
        <v>2000</v>
      </c>
      <c r="I171" t="s">
        <v>2001</v>
      </c>
      <c r="J171" t="s">
        <v>1502</v>
      </c>
      <c r="K171" t="s">
        <v>91</v>
      </c>
      <c r="L171" t="s">
        <v>1551</v>
      </c>
      <c r="M171">
        <v>168.3</v>
      </c>
      <c r="N171">
        <v>4.8</v>
      </c>
      <c r="O171">
        <v>5.2</v>
      </c>
      <c r="P171">
        <v>35</v>
      </c>
      <c r="Q171" t="s">
        <v>93</v>
      </c>
      <c r="T171">
        <v>13039</v>
      </c>
      <c r="U171">
        <v>5</v>
      </c>
      <c r="V171">
        <v>1924</v>
      </c>
      <c r="W171" t="s">
        <v>1996</v>
      </c>
      <c r="X171" t="s">
        <v>1997</v>
      </c>
      <c r="Y171" t="s">
        <v>190</v>
      </c>
      <c r="AB171" t="s">
        <v>1531</v>
      </c>
      <c r="AG171" s="1">
        <v>45881</v>
      </c>
      <c r="AJ171" t="s">
        <v>1998</v>
      </c>
      <c r="AL171">
        <v>406</v>
      </c>
      <c r="AM171">
        <v>6</v>
      </c>
      <c r="AN171">
        <v>0</v>
      </c>
      <c r="AO171">
        <v>0</v>
      </c>
      <c r="AP171">
        <v>6</v>
      </c>
      <c r="AQ171">
        <v>0</v>
      </c>
      <c r="AR171">
        <v>5.86</v>
      </c>
      <c r="AS171">
        <v>16057</v>
      </c>
      <c r="AT171" t="s">
        <v>177</v>
      </c>
      <c r="AU171">
        <v>1</v>
      </c>
      <c r="BA171">
        <v>22</v>
      </c>
      <c r="BE171">
        <v>9</v>
      </c>
      <c r="BF171">
        <v>0</v>
      </c>
      <c r="BG171">
        <v>10</v>
      </c>
      <c r="BH171">
        <v>7.71</v>
      </c>
      <c r="BI171">
        <v>143.06</v>
      </c>
      <c r="BJ171" t="s">
        <v>146</v>
      </c>
      <c r="BK171">
        <v>8.1999999999999993</v>
      </c>
      <c r="BL171">
        <v>2.0499999999999998</v>
      </c>
      <c r="BM171">
        <v>4</v>
      </c>
      <c r="BN171" t="s">
        <v>102</v>
      </c>
      <c r="BO171">
        <v>2.99</v>
      </c>
      <c r="BP171">
        <v>0.92</v>
      </c>
      <c r="BQ171">
        <v>3.25</v>
      </c>
      <c r="BR171">
        <v>2.278</v>
      </c>
      <c r="BS171" t="s">
        <v>239</v>
      </c>
      <c r="BT171">
        <v>45</v>
      </c>
      <c r="BU171" t="s">
        <v>1999</v>
      </c>
    </row>
    <row r="172" spans="1:73" x14ac:dyDescent="0.25">
      <c r="A172" t="s">
        <v>1982</v>
      </c>
      <c r="B172" t="s">
        <v>83</v>
      </c>
      <c r="C172" t="s">
        <v>1544</v>
      </c>
      <c r="D172" t="s">
        <v>1983</v>
      </c>
      <c r="E172" t="s">
        <v>826</v>
      </c>
      <c r="F172" t="s">
        <v>1993</v>
      </c>
      <c r="H172" t="s">
        <v>2002</v>
      </c>
      <c r="I172" t="s">
        <v>2000</v>
      </c>
      <c r="J172" t="s">
        <v>1502</v>
      </c>
      <c r="K172" t="s">
        <v>91</v>
      </c>
      <c r="L172" t="s">
        <v>1551</v>
      </c>
      <c r="M172">
        <v>168.3</v>
      </c>
      <c r="N172">
        <v>4.8</v>
      </c>
      <c r="O172">
        <v>5.2</v>
      </c>
      <c r="P172">
        <v>35</v>
      </c>
      <c r="Q172" t="s">
        <v>93</v>
      </c>
      <c r="T172">
        <v>13035</v>
      </c>
      <c r="U172">
        <v>4</v>
      </c>
      <c r="V172">
        <v>1924</v>
      </c>
      <c r="W172" t="s">
        <v>1996</v>
      </c>
      <c r="X172" t="s">
        <v>1997</v>
      </c>
      <c r="Y172" t="s">
        <v>190</v>
      </c>
      <c r="AB172" t="s">
        <v>1531</v>
      </c>
      <c r="AG172" s="1">
        <v>45881</v>
      </c>
      <c r="AJ172" t="s">
        <v>1998</v>
      </c>
      <c r="AL172">
        <v>406</v>
      </c>
      <c r="AM172">
        <v>6</v>
      </c>
      <c r="AN172">
        <v>0</v>
      </c>
      <c r="AO172">
        <v>0</v>
      </c>
      <c r="AP172">
        <v>6</v>
      </c>
      <c r="AQ172">
        <v>0</v>
      </c>
      <c r="AR172">
        <v>5.86</v>
      </c>
      <c r="AS172">
        <v>16057</v>
      </c>
      <c r="AT172" t="s">
        <v>177</v>
      </c>
      <c r="AU172">
        <v>1</v>
      </c>
      <c r="BA172">
        <v>22</v>
      </c>
      <c r="BE172">
        <v>9</v>
      </c>
      <c r="BF172">
        <v>0</v>
      </c>
      <c r="BG172">
        <v>10</v>
      </c>
      <c r="BH172">
        <v>7.71</v>
      </c>
      <c r="BI172">
        <v>143.06</v>
      </c>
      <c r="BJ172" t="s">
        <v>146</v>
      </c>
      <c r="BK172">
        <v>8.1999999999999993</v>
      </c>
      <c r="BL172">
        <v>2.0499999999999998</v>
      </c>
      <c r="BM172">
        <v>4</v>
      </c>
      <c r="BN172" t="s">
        <v>102</v>
      </c>
      <c r="BO172">
        <v>2.99</v>
      </c>
      <c r="BP172">
        <v>0.92</v>
      </c>
      <c r="BQ172">
        <v>3.25</v>
      </c>
      <c r="BR172">
        <v>1.7549999999999999</v>
      </c>
      <c r="BS172" t="s">
        <v>239</v>
      </c>
      <c r="BT172">
        <v>45</v>
      </c>
      <c r="BU172" t="s">
        <v>1999</v>
      </c>
    </row>
    <row r="173" spans="1:73" x14ac:dyDescent="0.25">
      <c r="A173" t="s">
        <v>1982</v>
      </c>
      <c r="B173" t="s">
        <v>83</v>
      </c>
      <c r="C173" t="s">
        <v>1544</v>
      </c>
      <c r="D173" t="s">
        <v>1983</v>
      </c>
      <c r="E173" t="s">
        <v>826</v>
      </c>
      <c r="F173" t="s">
        <v>1993</v>
      </c>
      <c r="H173" t="s">
        <v>1995</v>
      </c>
      <c r="I173" t="s">
        <v>2002</v>
      </c>
      <c r="J173" t="s">
        <v>1502</v>
      </c>
      <c r="K173" t="s">
        <v>91</v>
      </c>
      <c r="L173" t="s">
        <v>1551</v>
      </c>
      <c r="M173">
        <v>168.3</v>
      </c>
      <c r="N173">
        <v>4.8</v>
      </c>
      <c r="O173">
        <v>5.2</v>
      </c>
      <c r="P173">
        <v>35</v>
      </c>
      <c r="Q173" t="s">
        <v>93</v>
      </c>
      <c r="T173">
        <v>13034</v>
      </c>
      <c r="U173">
        <v>3</v>
      </c>
      <c r="V173">
        <v>1924</v>
      </c>
      <c r="W173" t="s">
        <v>1996</v>
      </c>
      <c r="X173" t="s">
        <v>1997</v>
      </c>
      <c r="Y173" t="s">
        <v>190</v>
      </c>
      <c r="AB173" t="s">
        <v>1531</v>
      </c>
      <c r="AG173" s="1">
        <v>45881</v>
      </c>
      <c r="AJ173" t="s">
        <v>1998</v>
      </c>
      <c r="AL173">
        <v>406</v>
      </c>
      <c r="AM173">
        <v>6</v>
      </c>
      <c r="AN173">
        <v>0</v>
      </c>
      <c r="AO173">
        <v>0</v>
      </c>
      <c r="AP173">
        <v>6</v>
      </c>
      <c r="AQ173">
        <v>0</v>
      </c>
      <c r="AR173">
        <v>5.86</v>
      </c>
      <c r="AS173">
        <v>16057</v>
      </c>
      <c r="AT173" t="s">
        <v>177</v>
      </c>
      <c r="AU173">
        <v>1</v>
      </c>
      <c r="BA173">
        <v>22</v>
      </c>
      <c r="BE173">
        <v>9</v>
      </c>
      <c r="BF173">
        <v>0</v>
      </c>
      <c r="BG173">
        <v>10</v>
      </c>
      <c r="BH173">
        <v>7.71</v>
      </c>
      <c r="BI173">
        <v>143.06</v>
      </c>
      <c r="BJ173" t="s">
        <v>146</v>
      </c>
      <c r="BK173">
        <v>8.1999999999999993</v>
      </c>
      <c r="BL173">
        <v>2.0499999999999998</v>
      </c>
      <c r="BM173">
        <v>4</v>
      </c>
      <c r="BN173" t="s">
        <v>102</v>
      </c>
      <c r="BO173">
        <v>2.99</v>
      </c>
      <c r="BP173">
        <v>0.92</v>
      </c>
      <c r="BQ173">
        <v>3.25</v>
      </c>
      <c r="BR173">
        <v>1.7649999999999999</v>
      </c>
      <c r="BS173" t="s">
        <v>239</v>
      </c>
      <c r="BT173">
        <v>45</v>
      </c>
      <c r="BU173" t="s">
        <v>1999</v>
      </c>
    </row>
    <row r="174" spans="1:73" x14ac:dyDescent="0.25">
      <c r="A174" t="s">
        <v>1982</v>
      </c>
      <c r="B174" t="s">
        <v>83</v>
      </c>
      <c r="C174" t="s">
        <v>1544</v>
      </c>
      <c r="D174" t="s">
        <v>1983</v>
      </c>
      <c r="E174" t="s">
        <v>826</v>
      </c>
      <c r="F174" t="s">
        <v>1993</v>
      </c>
      <c r="H174" t="s">
        <v>2003</v>
      </c>
      <c r="I174" t="s">
        <v>1994</v>
      </c>
      <c r="J174" t="s">
        <v>1502</v>
      </c>
      <c r="K174" t="s">
        <v>91</v>
      </c>
      <c r="L174" t="s">
        <v>1551</v>
      </c>
      <c r="M174">
        <v>168.3</v>
      </c>
      <c r="N174">
        <v>4.8</v>
      </c>
      <c r="O174">
        <v>5.2</v>
      </c>
      <c r="P174">
        <v>35</v>
      </c>
      <c r="Q174" t="s">
        <v>93</v>
      </c>
      <c r="T174">
        <v>3305</v>
      </c>
      <c r="U174">
        <v>1</v>
      </c>
      <c r="V174">
        <v>1924</v>
      </c>
      <c r="W174" t="s">
        <v>1996</v>
      </c>
      <c r="X174" t="s">
        <v>1997</v>
      </c>
      <c r="Y174" t="s">
        <v>190</v>
      </c>
      <c r="AB174" t="s">
        <v>1531</v>
      </c>
      <c r="AG174" s="1">
        <v>45881</v>
      </c>
      <c r="AJ174" t="s">
        <v>1998</v>
      </c>
      <c r="AL174">
        <v>406</v>
      </c>
      <c r="AM174">
        <v>6</v>
      </c>
      <c r="AN174">
        <v>0</v>
      </c>
      <c r="AO174">
        <v>0</v>
      </c>
      <c r="AP174">
        <v>6</v>
      </c>
      <c r="AQ174">
        <v>0</v>
      </c>
      <c r="AR174">
        <v>5.86</v>
      </c>
      <c r="AS174">
        <v>16057</v>
      </c>
      <c r="AT174" t="s">
        <v>177</v>
      </c>
      <c r="AU174">
        <v>1</v>
      </c>
      <c r="BA174">
        <v>22</v>
      </c>
      <c r="BE174">
        <v>9</v>
      </c>
      <c r="BF174">
        <v>0</v>
      </c>
      <c r="BG174">
        <v>10</v>
      </c>
      <c r="BH174">
        <v>7.71</v>
      </c>
      <c r="BI174">
        <v>143.06</v>
      </c>
      <c r="BJ174" t="s">
        <v>146</v>
      </c>
      <c r="BK174">
        <v>8.1999999999999993</v>
      </c>
      <c r="BL174">
        <v>2.0499999999999998</v>
      </c>
      <c r="BM174">
        <v>4</v>
      </c>
      <c r="BN174" t="s">
        <v>102</v>
      </c>
      <c r="BO174">
        <v>2.0499999999999998</v>
      </c>
      <c r="BP174">
        <v>0.63</v>
      </c>
      <c r="BQ174">
        <v>3.25</v>
      </c>
      <c r="BR174">
        <v>1.327</v>
      </c>
      <c r="BS174" t="s">
        <v>239</v>
      </c>
      <c r="BT174">
        <v>45</v>
      </c>
      <c r="BU174" t="s">
        <v>1999</v>
      </c>
    </row>
    <row r="175" spans="1:73" x14ac:dyDescent="0.25">
      <c r="A175" t="s">
        <v>1982</v>
      </c>
      <c r="B175" t="s">
        <v>83</v>
      </c>
      <c r="C175" t="s">
        <v>1544</v>
      </c>
      <c r="D175" t="s">
        <v>1983</v>
      </c>
      <c r="E175" t="s">
        <v>826</v>
      </c>
      <c r="F175" t="s">
        <v>1993</v>
      </c>
      <c r="H175" t="s">
        <v>1994</v>
      </c>
      <c r="I175" t="s">
        <v>1995</v>
      </c>
      <c r="J175" t="s">
        <v>1502</v>
      </c>
      <c r="K175" t="s">
        <v>91</v>
      </c>
      <c r="L175" t="s">
        <v>1551</v>
      </c>
      <c r="M175">
        <v>168.3</v>
      </c>
      <c r="N175">
        <v>4.8</v>
      </c>
      <c r="O175">
        <v>5.2</v>
      </c>
      <c r="P175">
        <v>35</v>
      </c>
      <c r="Q175" t="s">
        <v>93</v>
      </c>
      <c r="T175">
        <v>13843</v>
      </c>
      <c r="U175">
        <v>2</v>
      </c>
      <c r="V175">
        <v>411</v>
      </c>
      <c r="W175" t="s">
        <v>2112</v>
      </c>
      <c r="X175" t="s">
        <v>2113</v>
      </c>
      <c r="Y175" t="s">
        <v>96</v>
      </c>
      <c r="Z175" t="s">
        <v>2114</v>
      </c>
      <c r="AB175" t="s">
        <v>960</v>
      </c>
      <c r="AG175" s="1">
        <v>44221</v>
      </c>
      <c r="AJ175" t="s">
        <v>2115</v>
      </c>
      <c r="AL175">
        <v>405</v>
      </c>
      <c r="AM175">
        <v>5</v>
      </c>
      <c r="AN175">
        <v>0</v>
      </c>
      <c r="AO175">
        <v>0</v>
      </c>
      <c r="AP175">
        <v>6</v>
      </c>
      <c r="AQ175">
        <v>0</v>
      </c>
      <c r="AR175">
        <v>5.86</v>
      </c>
      <c r="AS175">
        <v>20020</v>
      </c>
      <c r="AT175" t="s">
        <v>100</v>
      </c>
      <c r="AU175">
        <v>1</v>
      </c>
      <c r="BA175">
        <v>26</v>
      </c>
      <c r="BB175">
        <v>20</v>
      </c>
      <c r="BE175">
        <v>1</v>
      </c>
      <c r="BF175">
        <v>0</v>
      </c>
      <c r="BG175">
        <v>8</v>
      </c>
      <c r="BH175">
        <v>7.6</v>
      </c>
      <c r="BI175">
        <v>143</v>
      </c>
      <c r="BJ175" t="s">
        <v>146</v>
      </c>
      <c r="BK175">
        <v>8.1999999999999993</v>
      </c>
      <c r="BL175">
        <v>2.0499999999999998</v>
      </c>
      <c r="BM175">
        <v>4</v>
      </c>
      <c r="BN175" t="s">
        <v>102</v>
      </c>
      <c r="BO175">
        <v>2.99</v>
      </c>
      <c r="BP175">
        <v>0.92</v>
      </c>
      <c r="BQ175">
        <v>3.25</v>
      </c>
      <c r="BR175">
        <v>1.774</v>
      </c>
      <c r="BS175" t="s">
        <v>239</v>
      </c>
      <c r="BT175">
        <v>45</v>
      </c>
      <c r="BU175" t="s">
        <v>2116</v>
      </c>
    </row>
    <row r="176" spans="1:73" x14ac:dyDescent="0.25">
      <c r="A176" t="s">
        <v>1982</v>
      </c>
      <c r="B176" t="s">
        <v>83</v>
      </c>
      <c r="C176" t="s">
        <v>1544</v>
      </c>
      <c r="D176" t="s">
        <v>1983</v>
      </c>
      <c r="E176" t="s">
        <v>826</v>
      </c>
      <c r="F176" t="s">
        <v>1993</v>
      </c>
      <c r="H176" t="s">
        <v>2000</v>
      </c>
      <c r="I176" t="s">
        <v>2001</v>
      </c>
      <c r="J176" t="s">
        <v>1502</v>
      </c>
      <c r="K176" t="s">
        <v>91</v>
      </c>
      <c r="L176" t="s">
        <v>1551</v>
      </c>
      <c r="M176">
        <v>168.3</v>
      </c>
      <c r="N176">
        <v>4.8</v>
      </c>
      <c r="O176">
        <v>5.2</v>
      </c>
      <c r="P176">
        <v>35</v>
      </c>
      <c r="Q176" t="s">
        <v>93</v>
      </c>
      <c r="T176">
        <v>13039</v>
      </c>
      <c r="U176">
        <v>5</v>
      </c>
      <c r="V176">
        <v>411</v>
      </c>
      <c r="W176" t="s">
        <v>2112</v>
      </c>
      <c r="X176" t="s">
        <v>2113</v>
      </c>
      <c r="Y176" t="s">
        <v>96</v>
      </c>
      <c r="Z176" t="s">
        <v>2114</v>
      </c>
      <c r="AB176" t="s">
        <v>960</v>
      </c>
      <c r="AG176" s="1">
        <v>44221</v>
      </c>
      <c r="AJ176" t="s">
        <v>2115</v>
      </c>
      <c r="AL176">
        <v>405</v>
      </c>
      <c r="AM176">
        <v>5</v>
      </c>
      <c r="AN176">
        <v>0</v>
      </c>
      <c r="AO176">
        <v>0</v>
      </c>
      <c r="AP176">
        <v>6</v>
      </c>
      <c r="AQ176">
        <v>0</v>
      </c>
      <c r="AR176">
        <v>5.86</v>
      </c>
      <c r="AS176">
        <v>20020</v>
      </c>
      <c r="AT176" t="s">
        <v>100</v>
      </c>
      <c r="AU176">
        <v>1</v>
      </c>
      <c r="BA176">
        <v>26</v>
      </c>
      <c r="BB176">
        <v>20</v>
      </c>
      <c r="BE176">
        <v>1</v>
      </c>
      <c r="BF176">
        <v>0</v>
      </c>
      <c r="BG176">
        <v>8</v>
      </c>
      <c r="BH176">
        <v>7.6</v>
      </c>
      <c r="BI176">
        <v>143</v>
      </c>
      <c r="BJ176" t="s">
        <v>146</v>
      </c>
      <c r="BK176">
        <v>8.1999999999999993</v>
      </c>
      <c r="BL176">
        <v>2.0499999999999998</v>
      </c>
      <c r="BM176">
        <v>4</v>
      </c>
      <c r="BN176" t="s">
        <v>102</v>
      </c>
      <c r="BO176">
        <v>2.99</v>
      </c>
      <c r="BP176">
        <v>0.92</v>
      </c>
      <c r="BQ176">
        <v>3.25</v>
      </c>
      <c r="BR176">
        <v>2.278</v>
      </c>
      <c r="BS176" t="s">
        <v>239</v>
      </c>
      <c r="BT176">
        <v>45</v>
      </c>
      <c r="BU176" t="s">
        <v>2116</v>
      </c>
    </row>
    <row r="177" spans="1:73" x14ac:dyDescent="0.25">
      <c r="A177" t="s">
        <v>1982</v>
      </c>
      <c r="B177" t="s">
        <v>83</v>
      </c>
      <c r="C177" t="s">
        <v>1544</v>
      </c>
      <c r="D177" t="s">
        <v>1983</v>
      </c>
      <c r="E177" t="s">
        <v>826</v>
      </c>
      <c r="F177" t="s">
        <v>1993</v>
      </c>
      <c r="H177" t="s">
        <v>2002</v>
      </c>
      <c r="I177" t="s">
        <v>2000</v>
      </c>
      <c r="J177" t="s">
        <v>1502</v>
      </c>
      <c r="K177" t="s">
        <v>91</v>
      </c>
      <c r="L177" t="s">
        <v>1551</v>
      </c>
      <c r="M177">
        <v>168.3</v>
      </c>
      <c r="N177">
        <v>4.8</v>
      </c>
      <c r="O177">
        <v>5.2</v>
      </c>
      <c r="P177">
        <v>35</v>
      </c>
      <c r="Q177" t="s">
        <v>93</v>
      </c>
      <c r="T177">
        <v>13035</v>
      </c>
      <c r="U177">
        <v>4</v>
      </c>
      <c r="V177">
        <v>411</v>
      </c>
      <c r="W177" t="s">
        <v>2112</v>
      </c>
      <c r="X177" t="s">
        <v>2113</v>
      </c>
      <c r="Y177" t="s">
        <v>96</v>
      </c>
      <c r="Z177" t="s">
        <v>2114</v>
      </c>
      <c r="AB177" t="s">
        <v>960</v>
      </c>
      <c r="AG177" s="1">
        <v>44221</v>
      </c>
      <c r="AJ177" t="s">
        <v>2115</v>
      </c>
      <c r="AL177">
        <v>405</v>
      </c>
      <c r="AM177">
        <v>5</v>
      </c>
      <c r="AN177">
        <v>0</v>
      </c>
      <c r="AO177">
        <v>0</v>
      </c>
      <c r="AP177">
        <v>6</v>
      </c>
      <c r="AQ177">
        <v>0</v>
      </c>
      <c r="AR177">
        <v>5.86</v>
      </c>
      <c r="AS177">
        <v>20020</v>
      </c>
      <c r="AT177" t="s">
        <v>100</v>
      </c>
      <c r="AU177">
        <v>1</v>
      </c>
      <c r="BA177">
        <v>26</v>
      </c>
      <c r="BB177">
        <v>20</v>
      </c>
      <c r="BE177">
        <v>1</v>
      </c>
      <c r="BF177">
        <v>0</v>
      </c>
      <c r="BG177">
        <v>8</v>
      </c>
      <c r="BH177">
        <v>7.6</v>
      </c>
      <c r="BI177">
        <v>143</v>
      </c>
      <c r="BJ177" t="s">
        <v>146</v>
      </c>
      <c r="BK177">
        <v>8.1999999999999993</v>
      </c>
      <c r="BL177">
        <v>2.0499999999999998</v>
      </c>
      <c r="BM177">
        <v>4</v>
      </c>
      <c r="BN177" t="s">
        <v>102</v>
      </c>
      <c r="BO177">
        <v>2.99</v>
      </c>
      <c r="BP177">
        <v>0.92</v>
      </c>
      <c r="BQ177">
        <v>3.25</v>
      </c>
      <c r="BR177">
        <v>1.7549999999999999</v>
      </c>
      <c r="BS177" t="s">
        <v>239</v>
      </c>
      <c r="BT177">
        <v>45</v>
      </c>
      <c r="BU177" t="s">
        <v>2116</v>
      </c>
    </row>
    <row r="178" spans="1:73" x14ac:dyDescent="0.25">
      <c r="A178" t="s">
        <v>1982</v>
      </c>
      <c r="B178" t="s">
        <v>83</v>
      </c>
      <c r="C178" t="s">
        <v>1544</v>
      </c>
      <c r="D178" t="s">
        <v>1983</v>
      </c>
      <c r="E178" t="s">
        <v>826</v>
      </c>
      <c r="F178" t="s">
        <v>1993</v>
      </c>
      <c r="H178" t="s">
        <v>1995</v>
      </c>
      <c r="I178" t="s">
        <v>2002</v>
      </c>
      <c r="J178" t="s">
        <v>1502</v>
      </c>
      <c r="K178" t="s">
        <v>91</v>
      </c>
      <c r="L178" t="s">
        <v>1551</v>
      </c>
      <c r="M178">
        <v>168.3</v>
      </c>
      <c r="N178">
        <v>4.8</v>
      </c>
      <c r="O178">
        <v>5.2</v>
      </c>
      <c r="P178">
        <v>35</v>
      </c>
      <c r="Q178" t="s">
        <v>93</v>
      </c>
      <c r="T178">
        <v>13034</v>
      </c>
      <c r="U178">
        <v>3</v>
      </c>
      <c r="V178">
        <v>411</v>
      </c>
      <c r="W178" t="s">
        <v>2112</v>
      </c>
      <c r="X178" t="s">
        <v>2113</v>
      </c>
      <c r="Y178" t="s">
        <v>96</v>
      </c>
      <c r="Z178" t="s">
        <v>2114</v>
      </c>
      <c r="AB178" t="s">
        <v>960</v>
      </c>
      <c r="AG178" s="1">
        <v>44221</v>
      </c>
      <c r="AJ178" t="s">
        <v>2115</v>
      </c>
      <c r="AL178">
        <v>405</v>
      </c>
      <c r="AM178">
        <v>5</v>
      </c>
      <c r="AN178">
        <v>0</v>
      </c>
      <c r="AO178">
        <v>0</v>
      </c>
      <c r="AP178">
        <v>6</v>
      </c>
      <c r="AQ178">
        <v>0</v>
      </c>
      <c r="AR178">
        <v>5.86</v>
      </c>
      <c r="AS178">
        <v>20020</v>
      </c>
      <c r="AT178" t="s">
        <v>100</v>
      </c>
      <c r="AU178">
        <v>1</v>
      </c>
      <c r="BA178">
        <v>26</v>
      </c>
      <c r="BB178">
        <v>20</v>
      </c>
      <c r="BE178">
        <v>1</v>
      </c>
      <c r="BF178">
        <v>0</v>
      </c>
      <c r="BG178">
        <v>8</v>
      </c>
      <c r="BH178">
        <v>7.6</v>
      </c>
      <c r="BI178">
        <v>143</v>
      </c>
      <c r="BJ178" t="s">
        <v>146</v>
      </c>
      <c r="BK178">
        <v>8.1999999999999993</v>
      </c>
      <c r="BL178">
        <v>2.0499999999999998</v>
      </c>
      <c r="BM178">
        <v>4</v>
      </c>
      <c r="BN178" t="s">
        <v>102</v>
      </c>
      <c r="BO178">
        <v>2.99</v>
      </c>
      <c r="BP178">
        <v>0.92</v>
      </c>
      <c r="BQ178">
        <v>3.25</v>
      </c>
      <c r="BR178">
        <v>1.7649999999999999</v>
      </c>
      <c r="BS178" t="s">
        <v>239</v>
      </c>
      <c r="BT178">
        <v>45</v>
      </c>
      <c r="BU178" t="s">
        <v>2116</v>
      </c>
    </row>
    <row r="179" spans="1:73" x14ac:dyDescent="0.25">
      <c r="A179" t="s">
        <v>1982</v>
      </c>
      <c r="B179" t="s">
        <v>83</v>
      </c>
      <c r="C179" t="s">
        <v>1544</v>
      </c>
      <c r="D179" t="s">
        <v>1983</v>
      </c>
      <c r="E179" t="s">
        <v>826</v>
      </c>
      <c r="F179" t="s">
        <v>1993</v>
      </c>
      <c r="H179" t="s">
        <v>2003</v>
      </c>
      <c r="I179" t="s">
        <v>1994</v>
      </c>
      <c r="J179" t="s">
        <v>1502</v>
      </c>
      <c r="K179" t="s">
        <v>91</v>
      </c>
      <c r="L179" t="s">
        <v>1551</v>
      </c>
      <c r="M179">
        <v>168.3</v>
      </c>
      <c r="N179">
        <v>4.8</v>
      </c>
      <c r="O179">
        <v>5.2</v>
      </c>
      <c r="P179">
        <v>35</v>
      </c>
      <c r="Q179" t="s">
        <v>93</v>
      </c>
      <c r="T179">
        <v>3305</v>
      </c>
      <c r="U179">
        <v>1</v>
      </c>
      <c r="V179">
        <v>411</v>
      </c>
      <c r="W179" t="s">
        <v>2112</v>
      </c>
      <c r="X179" t="s">
        <v>2113</v>
      </c>
      <c r="Y179" t="s">
        <v>96</v>
      </c>
      <c r="Z179" t="s">
        <v>2114</v>
      </c>
      <c r="AB179" t="s">
        <v>960</v>
      </c>
      <c r="AG179" s="1">
        <v>44221</v>
      </c>
      <c r="AJ179" t="s">
        <v>2115</v>
      </c>
      <c r="AL179">
        <v>405</v>
      </c>
      <c r="AM179">
        <v>5</v>
      </c>
      <c r="AN179">
        <v>0</v>
      </c>
      <c r="AO179">
        <v>0</v>
      </c>
      <c r="AP179">
        <v>6</v>
      </c>
      <c r="AQ179">
        <v>0</v>
      </c>
      <c r="AR179">
        <v>5.86</v>
      </c>
      <c r="AS179">
        <v>20020</v>
      </c>
      <c r="AT179" t="s">
        <v>100</v>
      </c>
      <c r="AU179">
        <v>1</v>
      </c>
      <c r="BA179">
        <v>26</v>
      </c>
      <c r="BB179">
        <v>20</v>
      </c>
      <c r="BE179">
        <v>1</v>
      </c>
      <c r="BF179">
        <v>0</v>
      </c>
      <c r="BG179">
        <v>8</v>
      </c>
      <c r="BH179">
        <v>7.6</v>
      </c>
      <c r="BI179">
        <v>143</v>
      </c>
      <c r="BJ179" t="s">
        <v>146</v>
      </c>
      <c r="BK179">
        <v>8.1999999999999993</v>
      </c>
      <c r="BL179">
        <v>2.0499999999999998</v>
      </c>
      <c r="BM179">
        <v>4</v>
      </c>
      <c r="BN179" t="s">
        <v>102</v>
      </c>
      <c r="BO179">
        <v>2.0499999999999998</v>
      </c>
      <c r="BP179">
        <v>0.63</v>
      </c>
      <c r="BQ179">
        <v>3.25</v>
      </c>
      <c r="BR179">
        <v>1.327</v>
      </c>
      <c r="BS179" t="s">
        <v>239</v>
      </c>
      <c r="BT179">
        <v>45</v>
      </c>
      <c r="BU179" t="s">
        <v>2116</v>
      </c>
    </row>
    <row r="180" spans="1:73" x14ac:dyDescent="0.25">
      <c r="A180" t="s">
        <v>1982</v>
      </c>
      <c r="B180" t="s">
        <v>83</v>
      </c>
      <c r="C180" t="s">
        <v>1544</v>
      </c>
      <c r="D180" t="s">
        <v>1983</v>
      </c>
      <c r="E180" t="s">
        <v>826</v>
      </c>
      <c r="F180" t="s">
        <v>1993</v>
      </c>
      <c r="H180" t="s">
        <v>2003</v>
      </c>
      <c r="I180" t="s">
        <v>1994</v>
      </c>
      <c r="J180" t="s">
        <v>1502</v>
      </c>
      <c r="K180" t="s">
        <v>91</v>
      </c>
      <c r="L180" t="s">
        <v>1551</v>
      </c>
      <c r="M180">
        <v>168.3</v>
      </c>
      <c r="N180">
        <v>4.8</v>
      </c>
      <c r="O180">
        <v>5.2</v>
      </c>
      <c r="P180">
        <v>35</v>
      </c>
      <c r="Q180" t="s">
        <v>93</v>
      </c>
      <c r="T180">
        <v>3305</v>
      </c>
      <c r="U180">
        <v>1</v>
      </c>
      <c r="V180">
        <v>131</v>
      </c>
      <c r="W180" t="s">
        <v>2164</v>
      </c>
      <c r="X180" t="s">
        <v>2165</v>
      </c>
      <c r="Y180" t="s">
        <v>96</v>
      </c>
      <c r="Z180" t="s">
        <v>2166</v>
      </c>
      <c r="AB180" t="s">
        <v>2167</v>
      </c>
      <c r="AC180" t="s">
        <v>193</v>
      </c>
      <c r="AG180" s="1">
        <v>43454</v>
      </c>
      <c r="AL180">
        <v>406</v>
      </c>
      <c r="AM180">
        <v>5</v>
      </c>
      <c r="AN180">
        <v>0</v>
      </c>
      <c r="AO180">
        <v>0</v>
      </c>
      <c r="AP180">
        <v>6</v>
      </c>
      <c r="AQ180">
        <v>0</v>
      </c>
      <c r="AR180">
        <v>5.87</v>
      </c>
      <c r="AS180">
        <v>19998.900000000001</v>
      </c>
      <c r="AT180" t="s">
        <v>100</v>
      </c>
      <c r="AU180">
        <v>1</v>
      </c>
      <c r="BA180">
        <v>17</v>
      </c>
      <c r="BB180">
        <v>16</v>
      </c>
      <c r="BE180">
        <v>0</v>
      </c>
      <c r="BG180">
        <v>9</v>
      </c>
      <c r="BH180">
        <v>8</v>
      </c>
      <c r="BI180">
        <v>145</v>
      </c>
      <c r="BJ180" t="s">
        <v>146</v>
      </c>
      <c r="BK180">
        <v>8.1999999999999993</v>
      </c>
      <c r="BL180">
        <v>2.0499999999999998</v>
      </c>
      <c r="BM180">
        <v>4</v>
      </c>
      <c r="BN180" t="s">
        <v>102</v>
      </c>
      <c r="BO180">
        <v>2.0499999999999998</v>
      </c>
      <c r="BP180">
        <v>0.63</v>
      </c>
      <c r="BQ180">
        <v>3.25</v>
      </c>
      <c r="BR180">
        <v>1.327</v>
      </c>
      <c r="BS180" t="s">
        <v>239</v>
      </c>
      <c r="BT180">
        <v>45</v>
      </c>
      <c r="BU180" t="s">
        <v>2168</v>
      </c>
    </row>
    <row r="181" spans="1:73" x14ac:dyDescent="0.25">
      <c r="A181" t="s">
        <v>1982</v>
      </c>
      <c r="B181" t="s">
        <v>83</v>
      </c>
      <c r="C181" t="s">
        <v>1544</v>
      </c>
      <c r="D181" t="s">
        <v>1983</v>
      </c>
      <c r="E181" t="s">
        <v>826</v>
      </c>
      <c r="F181" t="s">
        <v>1993</v>
      </c>
      <c r="H181" t="s">
        <v>1995</v>
      </c>
      <c r="I181" t="s">
        <v>2002</v>
      </c>
      <c r="J181" t="s">
        <v>1502</v>
      </c>
      <c r="K181" t="s">
        <v>91</v>
      </c>
      <c r="L181" t="s">
        <v>1551</v>
      </c>
      <c r="M181">
        <v>168.3</v>
      </c>
      <c r="N181">
        <v>4.8</v>
      </c>
      <c r="O181">
        <v>5.2</v>
      </c>
      <c r="P181">
        <v>35</v>
      </c>
      <c r="Q181" t="s">
        <v>93</v>
      </c>
      <c r="T181">
        <v>13034</v>
      </c>
      <c r="U181">
        <v>3</v>
      </c>
      <c r="V181">
        <v>131</v>
      </c>
      <c r="W181" t="s">
        <v>2164</v>
      </c>
      <c r="X181" t="s">
        <v>2165</v>
      </c>
      <c r="Y181" t="s">
        <v>96</v>
      </c>
      <c r="Z181" t="s">
        <v>2166</v>
      </c>
      <c r="AB181" t="s">
        <v>2167</v>
      </c>
      <c r="AC181" t="s">
        <v>193</v>
      </c>
      <c r="AG181" s="1">
        <v>43454</v>
      </c>
      <c r="AL181">
        <v>406</v>
      </c>
      <c r="AM181">
        <v>5</v>
      </c>
      <c r="AN181">
        <v>0</v>
      </c>
      <c r="AO181">
        <v>0</v>
      </c>
      <c r="AP181">
        <v>6</v>
      </c>
      <c r="AQ181">
        <v>0</v>
      </c>
      <c r="AR181">
        <v>5.87</v>
      </c>
      <c r="AS181">
        <v>19998.900000000001</v>
      </c>
      <c r="AT181" t="s">
        <v>100</v>
      </c>
      <c r="AU181">
        <v>1</v>
      </c>
      <c r="BA181">
        <v>17</v>
      </c>
      <c r="BB181">
        <v>16</v>
      </c>
      <c r="BE181">
        <v>0</v>
      </c>
      <c r="BG181">
        <v>9</v>
      </c>
      <c r="BH181">
        <v>8</v>
      </c>
      <c r="BI181">
        <v>145</v>
      </c>
      <c r="BJ181" t="s">
        <v>146</v>
      </c>
      <c r="BK181">
        <v>8.1999999999999993</v>
      </c>
      <c r="BL181">
        <v>2.0499999999999998</v>
      </c>
      <c r="BM181">
        <v>4</v>
      </c>
      <c r="BN181" t="s">
        <v>102</v>
      </c>
      <c r="BO181">
        <v>2.99</v>
      </c>
      <c r="BP181">
        <v>0.92</v>
      </c>
      <c r="BQ181">
        <v>3.25</v>
      </c>
      <c r="BR181">
        <v>1.7649999999999999</v>
      </c>
      <c r="BS181" t="s">
        <v>239</v>
      </c>
      <c r="BT181">
        <v>45</v>
      </c>
      <c r="BU181" t="s">
        <v>2168</v>
      </c>
    </row>
    <row r="182" spans="1:73" x14ac:dyDescent="0.25">
      <c r="A182" t="s">
        <v>1982</v>
      </c>
      <c r="B182" t="s">
        <v>83</v>
      </c>
      <c r="C182" t="s">
        <v>1544</v>
      </c>
      <c r="D182" t="s">
        <v>1983</v>
      </c>
      <c r="E182" t="s">
        <v>826</v>
      </c>
      <c r="F182" t="s">
        <v>1993</v>
      </c>
      <c r="H182" t="s">
        <v>2002</v>
      </c>
      <c r="I182" t="s">
        <v>2000</v>
      </c>
      <c r="J182" t="s">
        <v>1502</v>
      </c>
      <c r="K182" t="s">
        <v>91</v>
      </c>
      <c r="L182" t="s">
        <v>1551</v>
      </c>
      <c r="M182">
        <v>168.3</v>
      </c>
      <c r="N182">
        <v>4.8</v>
      </c>
      <c r="O182">
        <v>5.2</v>
      </c>
      <c r="P182">
        <v>35</v>
      </c>
      <c r="Q182" t="s">
        <v>93</v>
      </c>
      <c r="T182">
        <v>13035</v>
      </c>
      <c r="U182">
        <v>4</v>
      </c>
      <c r="V182">
        <v>131</v>
      </c>
      <c r="W182" t="s">
        <v>2164</v>
      </c>
      <c r="X182" t="s">
        <v>2165</v>
      </c>
      <c r="Y182" t="s">
        <v>96</v>
      </c>
      <c r="Z182" t="s">
        <v>2166</v>
      </c>
      <c r="AB182" t="s">
        <v>2167</v>
      </c>
      <c r="AC182" t="s">
        <v>193</v>
      </c>
      <c r="AG182" s="1">
        <v>43454</v>
      </c>
      <c r="AL182">
        <v>406</v>
      </c>
      <c r="AM182">
        <v>5</v>
      </c>
      <c r="AN182">
        <v>0</v>
      </c>
      <c r="AO182">
        <v>0</v>
      </c>
      <c r="AP182">
        <v>6</v>
      </c>
      <c r="AQ182">
        <v>0</v>
      </c>
      <c r="AR182">
        <v>5.87</v>
      </c>
      <c r="AS182">
        <v>19998.900000000001</v>
      </c>
      <c r="AT182" t="s">
        <v>100</v>
      </c>
      <c r="AU182">
        <v>1</v>
      </c>
      <c r="BA182">
        <v>17</v>
      </c>
      <c r="BB182">
        <v>16</v>
      </c>
      <c r="BE182">
        <v>0</v>
      </c>
      <c r="BG182">
        <v>9</v>
      </c>
      <c r="BH182">
        <v>8</v>
      </c>
      <c r="BI182">
        <v>145</v>
      </c>
      <c r="BJ182" t="s">
        <v>146</v>
      </c>
      <c r="BK182">
        <v>8.1999999999999993</v>
      </c>
      <c r="BL182">
        <v>2.0499999999999998</v>
      </c>
      <c r="BM182">
        <v>4</v>
      </c>
      <c r="BN182" t="s">
        <v>102</v>
      </c>
      <c r="BO182">
        <v>2.99</v>
      </c>
      <c r="BP182">
        <v>0.92</v>
      </c>
      <c r="BQ182">
        <v>3.25</v>
      </c>
      <c r="BR182">
        <v>1.7549999999999999</v>
      </c>
      <c r="BS182" t="s">
        <v>239</v>
      </c>
      <c r="BT182">
        <v>45</v>
      </c>
      <c r="BU182" t="s">
        <v>2168</v>
      </c>
    </row>
    <row r="183" spans="1:73" x14ac:dyDescent="0.25">
      <c r="A183" t="s">
        <v>1982</v>
      </c>
      <c r="B183" t="s">
        <v>83</v>
      </c>
      <c r="C183" t="s">
        <v>1544</v>
      </c>
      <c r="D183" t="s">
        <v>1983</v>
      </c>
      <c r="E183" t="s">
        <v>826</v>
      </c>
      <c r="F183" t="s">
        <v>1993</v>
      </c>
      <c r="H183" t="s">
        <v>2000</v>
      </c>
      <c r="I183" t="s">
        <v>2001</v>
      </c>
      <c r="J183" t="s">
        <v>1502</v>
      </c>
      <c r="K183" t="s">
        <v>91</v>
      </c>
      <c r="L183" t="s">
        <v>1551</v>
      </c>
      <c r="M183">
        <v>168.3</v>
      </c>
      <c r="N183">
        <v>4.8</v>
      </c>
      <c r="O183">
        <v>5.2</v>
      </c>
      <c r="P183">
        <v>35</v>
      </c>
      <c r="Q183" t="s">
        <v>93</v>
      </c>
      <c r="T183">
        <v>13039</v>
      </c>
      <c r="U183">
        <v>5</v>
      </c>
      <c r="V183">
        <v>131</v>
      </c>
      <c r="W183" t="s">
        <v>2164</v>
      </c>
      <c r="X183" t="s">
        <v>2165</v>
      </c>
      <c r="Y183" t="s">
        <v>96</v>
      </c>
      <c r="Z183" t="s">
        <v>2166</v>
      </c>
      <c r="AB183" t="s">
        <v>2167</v>
      </c>
      <c r="AC183" t="s">
        <v>193</v>
      </c>
      <c r="AG183" s="1">
        <v>43454</v>
      </c>
      <c r="AL183">
        <v>406</v>
      </c>
      <c r="AM183">
        <v>5</v>
      </c>
      <c r="AN183">
        <v>0</v>
      </c>
      <c r="AO183">
        <v>0</v>
      </c>
      <c r="AP183">
        <v>6</v>
      </c>
      <c r="AQ183">
        <v>0</v>
      </c>
      <c r="AR183">
        <v>5.87</v>
      </c>
      <c r="AS183">
        <v>19998.900000000001</v>
      </c>
      <c r="AT183" t="s">
        <v>100</v>
      </c>
      <c r="AU183">
        <v>1</v>
      </c>
      <c r="BA183">
        <v>17</v>
      </c>
      <c r="BB183">
        <v>16</v>
      </c>
      <c r="BE183">
        <v>0</v>
      </c>
      <c r="BG183">
        <v>9</v>
      </c>
      <c r="BH183">
        <v>8</v>
      </c>
      <c r="BI183">
        <v>145</v>
      </c>
      <c r="BJ183" t="s">
        <v>146</v>
      </c>
      <c r="BK183">
        <v>8.1999999999999993</v>
      </c>
      <c r="BL183">
        <v>2.0499999999999998</v>
      </c>
      <c r="BM183">
        <v>4</v>
      </c>
      <c r="BN183" t="s">
        <v>102</v>
      </c>
      <c r="BO183">
        <v>2.99</v>
      </c>
      <c r="BP183">
        <v>0.92</v>
      </c>
      <c r="BQ183">
        <v>3.25</v>
      </c>
      <c r="BR183">
        <v>2.278</v>
      </c>
      <c r="BS183" t="s">
        <v>239</v>
      </c>
      <c r="BT183">
        <v>45</v>
      </c>
      <c r="BU183" t="s">
        <v>2168</v>
      </c>
    </row>
    <row r="184" spans="1:73" x14ac:dyDescent="0.25">
      <c r="A184" t="s">
        <v>1982</v>
      </c>
      <c r="B184" t="s">
        <v>83</v>
      </c>
      <c r="C184" t="s">
        <v>1544</v>
      </c>
      <c r="D184" t="s">
        <v>1983</v>
      </c>
      <c r="E184" t="s">
        <v>826</v>
      </c>
      <c r="F184" t="s">
        <v>1993</v>
      </c>
      <c r="H184" t="s">
        <v>1994</v>
      </c>
      <c r="I184" t="s">
        <v>1995</v>
      </c>
      <c r="J184" t="s">
        <v>1502</v>
      </c>
      <c r="K184" t="s">
        <v>91</v>
      </c>
      <c r="L184" t="s">
        <v>1551</v>
      </c>
      <c r="M184">
        <v>168.3</v>
      </c>
      <c r="N184">
        <v>4.8</v>
      </c>
      <c r="O184">
        <v>5.2</v>
      </c>
      <c r="P184">
        <v>35</v>
      </c>
      <c r="Q184" t="s">
        <v>93</v>
      </c>
      <c r="T184">
        <v>13843</v>
      </c>
      <c r="U184">
        <v>2</v>
      </c>
      <c r="V184">
        <v>131</v>
      </c>
      <c r="W184" t="s">
        <v>2164</v>
      </c>
      <c r="X184" t="s">
        <v>2165</v>
      </c>
      <c r="Y184" t="s">
        <v>96</v>
      </c>
      <c r="Z184" t="s">
        <v>2166</v>
      </c>
      <c r="AB184" t="s">
        <v>2167</v>
      </c>
      <c r="AC184" t="s">
        <v>193</v>
      </c>
      <c r="AG184" s="1">
        <v>43454</v>
      </c>
      <c r="AL184">
        <v>406</v>
      </c>
      <c r="AM184">
        <v>5</v>
      </c>
      <c r="AN184">
        <v>0</v>
      </c>
      <c r="AO184">
        <v>0</v>
      </c>
      <c r="AP184">
        <v>6</v>
      </c>
      <c r="AQ184">
        <v>0</v>
      </c>
      <c r="AR184">
        <v>5.87</v>
      </c>
      <c r="AS184">
        <v>19998.900000000001</v>
      </c>
      <c r="AT184" t="s">
        <v>100</v>
      </c>
      <c r="AU184">
        <v>1</v>
      </c>
      <c r="BA184">
        <v>17</v>
      </c>
      <c r="BB184">
        <v>16</v>
      </c>
      <c r="BE184">
        <v>0</v>
      </c>
      <c r="BG184">
        <v>9</v>
      </c>
      <c r="BH184">
        <v>8</v>
      </c>
      <c r="BI184">
        <v>145</v>
      </c>
      <c r="BJ184" t="s">
        <v>146</v>
      </c>
      <c r="BK184">
        <v>8.1999999999999993</v>
      </c>
      <c r="BL184">
        <v>2.0499999999999998</v>
      </c>
      <c r="BM184">
        <v>4</v>
      </c>
      <c r="BN184" t="s">
        <v>102</v>
      </c>
      <c r="BO184">
        <v>2.99</v>
      </c>
      <c r="BP184">
        <v>0.92</v>
      </c>
      <c r="BQ184">
        <v>3.25</v>
      </c>
      <c r="BR184">
        <v>1.774</v>
      </c>
      <c r="BS184" t="s">
        <v>239</v>
      </c>
      <c r="BT184">
        <v>45</v>
      </c>
      <c r="BU184" t="s">
        <v>2168</v>
      </c>
    </row>
    <row r="185" spans="1:73" x14ac:dyDescent="0.25">
      <c r="A185" t="s">
        <v>1982</v>
      </c>
      <c r="B185" t="s">
        <v>83</v>
      </c>
      <c r="C185" t="s">
        <v>1544</v>
      </c>
      <c r="D185" t="s">
        <v>1983</v>
      </c>
      <c r="E185" t="s">
        <v>826</v>
      </c>
      <c r="F185" t="s">
        <v>2136</v>
      </c>
      <c r="H185" t="s">
        <v>2042</v>
      </c>
      <c r="I185" t="s">
        <v>2001</v>
      </c>
      <c r="J185" t="s">
        <v>1502</v>
      </c>
      <c r="K185" t="s">
        <v>91</v>
      </c>
      <c r="L185" t="s">
        <v>1551</v>
      </c>
      <c r="M185">
        <v>168.3</v>
      </c>
      <c r="N185">
        <v>4</v>
      </c>
      <c r="O185">
        <v>4.9400000000000004</v>
      </c>
      <c r="P185">
        <v>1</v>
      </c>
      <c r="Q185" t="s">
        <v>93</v>
      </c>
      <c r="T185">
        <v>3355</v>
      </c>
      <c r="U185">
        <v>1</v>
      </c>
      <c r="V185">
        <v>60</v>
      </c>
      <c r="W185" t="s">
        <v>2137</v>
      </c>
      <c r="X185" t="s">
        <v>2138</v>
      </c>
      <c r="Y185" t="s">
        <v>96</v>
      </c>
      <c r="Z185" t="s">
        <v>2139</v>
      </c>
      <c r="AB185" t="s">
        <v>555</v>
      </c>
      <c r="AC185" t="s">
        <v>330</v>
      </c>
      <c r="AG185" s="1">
        <v>42740</v>
      </c>
      <c r="AJ185" t="s">
        <v>2140</v>
      </c>
      <c r="AL185">
        <v>19</v>
      </c>
      <c r="AM185">
        <v>0</v>
      </c>
      <c r="AN185">
        <v>0</v>
      </c>
      <c r="AO185">
        <v>0</v>
      </c>
      <c r="AP185">
        <v>0</v>
      </c>
      <c r="AQ185">
        <v>0</v>
      </c>
      <c r="AR185">
        <v>0.33</v>
      </c>
      <c r="AT185" t="s">
        <v>100</v>
      </c>
      <c r="AU185">
        <v>1</v>
      </c>
      <c r="BB185">
        <v>0</v>
      </c>
      <c r="BJ185" t="s">
        <v>116</v>
      </c>
      <c r="BK185">
        <v>3.22</v>
      </c>
      <c r="BL185">
        <v>1.61</v>
      </c>
      <c r="BM185">
        <v>2</v>
      </c>
      <c r="BN185" t="s">
        <v>116</v>
      </c>
      <c r="BO185">
        <v>1.32</v>
      </c>
      <c r="BP185">
        <v>0.66</v>
      </c>
      <c r="BQ185">
        <v>2</v>
      </c>
      <c r="BR185">
        <v>0.86499999999999999</v>
      </c>
      <c r="BS185" t="s">
        <v>239</v>
      </c>
      <c r="BT185">
        <v>45</v>
      </c>
      <c r="BU185" t="s">
        <v>2141</v>
      </c>
    </row>
    <row r="186" spans="1:73" x14ac:dyDescent="0.25">
      <c r="A186" t="s">
        <v>2169</v>
      </c>
      <c r="B186" t="s">
        <v>83</v>
      </c>
      <c r="C186" t="s">
        <v>1544</v>
      </c>
      <c r="D186" t="s">
        <v>2170</v>
      </c>
      <c r="E186" t="s">
        <v>826</v>
      </c>
      <c r="F186" t="s">
        <v>2231</v>
      </c>
      <c r="H186" t="s">
        <v>2232</v>
      </c>
      <c r="I186" t="s">
        <v>2217</v>
      </c>
      <c r="J186" t="s">
        <v>1502</v>
      </c>
      <c r="K186" t="s">
        <v>91</v>
      </c>
      <c r="L186" t="s">
        <v>1551</v>
      </c>
      <c r="M186">
        <v>406.4</v>
      </c>
      <c r="N186">
        <v>9.52</v>
      </c>
      <c r="O186">
        <v>4.84</v>
      </c>
      <c r="P186">
        <v>1</v>
      </c>
      <c r="Q186" t="s">
        <v>93</v>
      </c>
      <c r="T186">
        <v>17761</v>
      </c>
      <c r="U186">
        <v>2</v>
      </c>
      <c r="V186">
        <v>762</v>
      </c>
      <c r="W186" t="s">
        <v>2233</v>
      </c>
      <c r="X186" t="s">
        <v>2234</v>
      </c>
      <c r="Y186" t="s">
        <v>96</v>
      </c>
      <c r="Z186" t="s">
        <v>2235</v>
      </c>
      <c r="AB186" t="s">
        <v>2236</v>
      </c>
      <c r="AE186" t="s">
        <v>2237</v>
      </c>
      <c r="AG186" s="1">
        <v>44660</v>
      </c>
      <c r="AJ186" t="s">
        <v>2238</v>
      </c>
      <c r="AL186">
        <v>335</v>
      </c>
      <c r="AM186">
        <v>6</v>
      </c>
      <c r="AN186">
        <v>6</v>
      </c>
      <c r="AO186">
        <v>0</v>
      </c>
      <c r="AP186">
        <v>3</v>
      </c>
      <c r="AQ186">
        <v>0</v>
      </c>
      <c r="AR186">
        <v>5.01</v>
      </c>
      <c r="AT186" t="s">
        <v>177</v>
      </c>
      <c r="AU186">
        <v>0.8</v>
      </c>
      <c r="AV186">
        <v>0</v>
      </c>
      <c r="AW186">
        <v>0</v>
      </c>
      <c r="AX186">
        <v>0</v>
      </c>
      <c r="AY186">
        <v>0</v>
      </c>
      <c r="BB186">
        <v>0</v>
      </c>
      <c r="BG186">
        <v>0</v>
      </c>
      <c r="BJ186" t="s">
        <v>146</v>
      </c>
      <c r="BK186">
        <v>6.75</v>
      </c>
      <c r="BL186">
        <v>1.68</v>
      </c>
      <c r="BM186">
        <v>4.0199999999999996</v>
      </c>
      <c r="BN186" t="s">
        <v>102</v>
      </c>
      <c r="BO186">
        <v>2.75</v>
      </c>
      <c r="BP186">
        <v>0.84</v>
      </c>
      <c r="BQ186">
        <v>3.27</v>
      </c>
      <c r="BR186">
        <v>2.968</v>
      </c>
      <c r="BS186" t="s">
        <v>239</v>
      </c>
      <c r="BT186">
        <v>47</v>
      </c>
      <c r="BU186" t="s">
        <v>2239</v>
      </c>
    </row>
    <row r="187" spans="1:73" x14ac:dyDescent="0.25">
      <c r="A187" t="s">
        <v>2169</v>
      </c>
      <c r="B187" t="s">
        <v>83</v>
      </c>
      <c r="C187" t="s">
        <v>1544</v>
      </c>
      <c r="D187" t="s">
        <v>2170</v>
      </c>
      <c r="E187" t="s">
        <v>826</v>
      </c>
      <c r="F187" t="s">
        <v>2231</v>
      </c>
      <c r="H187" t="s">
        <v>2182</v>
      </c>
      <c r="I187" t="s">
        <v>2232</v>
      </c>
      <c r="J187" t="s">
        <v>1502</v>
      </c>
      <c r="K187" t="s">
        <v>91</v>
      </c>
      <c r="L187" t="s">
        <v>1551</v>
      </c>
      <c r="M187">
        <v>406.4</v>
      </c>
      <c r="N187">
        <v>9.52</v>
      </c>
      <c r="O187">
        <v>4.84</v>
      </c>
      <c r="P187">
        <v>1</v>
      </c>
      <c r="Q187" t="s">
        <v>93</v>
      </c>
      <c r="T187">
        <v>3107</v>
      </c>
      <c r="U187">
        <v>1</v>
      </c>
      <c r="V187">
        <v>762</v>
      </c>
      <c r="W187" t="s">
        <v>2233</v>
      </c>
      <c r="X187" t="s">
        <v>2234</v>
      </c>
      <c r="Y187" t="s">
        <v>96</v>
      </c>
      <c r="Z187" t="s">
        <v>2235</v>
      </c>
      <c r="AB187" t="s">
        <v>2236</v>
      </c>
      <c r="AE187" t="s">
        <v>2237</v>
      </c>
      <c r="AG187" s="1">
        <v>44660</v>
      </c>
      <c r="AJ187" t="s">
        <v>2238</v>
      </c>
      <c r="AL187">
        <v>335</v>
      </c>
      <c r="AM187">
        <v>6</v>
      </c>
      <c r="AN187">
        <v>6</v>
      </c>
      <c r="AO187">
        <v>0</v>
      </c>
      <c r="AP187">
        <v>3</v>
      </c>
      <c r="AQ187">
        <v>0</v>
      </c>
      <c r="AR187">
        <v>5.01</v>
      </c>
      <c r="AT187" t="s">
        <v>177</v>
      </c>
      <c r="AU187">
        <v>0.8</v>
      </c>
      <c r="AV187">
        <v>0</v>
      </c>
      <c r="AW187">
        <v>0</v>
      </c>
      <c r="AX187">
        <v>0</v>
      </c>
      <c r="AY187">
        <v>0</v>
      </c>
      <c r="BB187">
        <v>0</v>
      </c>
      <c r="BG187">
        <v>0</v>
      </c>
      <c r="BJ187" t="s">
        <v>146</v>
      </c>
      <c r="BK187">
        <v>6.75</v>
      </c>
      <c r="BL187">
        <v>1.68</v>
      </c>
      <c r="BM187">
        <v>4.0199999999999996</v>
      </c>
      <c r="BN187" t="s">
        <v>102</v>
      </c>
      <c r="BO187">
        <v>2.75</v>
      </c>
      <c r="BP187">
        <v>0.84</v>
      </c>
      <c r="BQ187">
        <v>3.27</v>
      </c>
      <c r="BR187">
        <v>2.9039999999999999</v>
      </c>
      <c r="BS187" t="s">
        <v>239</v>
      </c>
      <c r="BT187">
        <v>47</v>
      </c>
      <c r="BU187" t="s">
        <v>2239</v>
      </c>
    </row>
    <row r="188" spans="1:73" x14ac:dyDescent="0.25">
      <c r="A188" t="s">
        <v>824</v>
      </c>
      <c r="B188" t="s">
        <v>83</v>
      </c>
      <c r="C188" t="s">
        <v>84</v>
      </c>
      <c r="D188" t="s">
        <v>825</v>
      </c>
      <c r="E188" t="s">
        <v>826</v>
      </c>
      <c r="F188" t="s">
        <v>1400</v>
      </c>
      <c r="H188" t="s">
        <v>1059</v>
      </c>
      <c r="I188" t="s">
        <v>1401</v>
      </c>
      <c r="J188" t="s">
        <v>154</v>
      </c>
      <c r="K188" t="s">
        <v>91</v>
      </c>
      <c r="L188" t="s">
        <v>106</v>
      </c>
      <c r="M188">
        <v>219.1</v>
      </c>
      <c r="N188">
        <v>5.6</v>
      </c>
      <c r="O188">
        <v>4.83</v>
      </c>
      <c r="P188">
        <v>10</v>
      </c>
      <c r="Q188" t="s">
        <v>93</v>
      </c>
      <c r="T188">
        <v>19244</v>
      </c>
      <c r="U188">
        <v>2</v>
      </c>
      <c r="V188">
        <v>542</v>
      </c>
      <c r="W188" t="s">
        <v>1395</v>
      </c>
      <c r="X188" t="s">
        <v>831</v>
      </c>
      <c r="Y188" t="s">
        <v>96</v>
      </c>
      <c r="Z188" t="s">
        <v>1396</v>
      </c>
      <c r="AB188" t="s">
        <v>1397</v>
      </c>
      <c r="AG188" s="1">
        <v>43565</v>
      </c>
      <c r="AJ188" t="s">
        <v>1398</v>
      </c>
      <c r="AL188">
        <v>683</v>
      </c>
      <c r="AM188">
        <v>14</v>
      </c>
      <c r="AN188">
        <v>0</v>
      </c>
      <c r="AO188">
        <v>0</v>
      </c>
      <c r="AP188">
        <v>9</v>
      </c>
      <c r="AQ188">
        <v>0</v>
      </c>
      <c r="AR188">
        <v>10.69</v>
      </c>
      <c r="AS188">
        <v>21406</v>
      </c>
      <c r="AT188" t="s">
        <v>100</v>
      </c>
      <c r="AU188">
        <v>1</v>
      </c>
      <c r="BA188">
        <v>28</v>
      </c>
      <c r="BB188">
        <v>1</v>
      </c>
      <c r="BE188">
        <v>0</v>
      </c>
      <c r="BG188">
        <v>6</v>
      </c>
      <c r="BH188">
        <v>3.7</v>
      </c>
      <c r="BI188">
        <v>200</v>
      </c>
      <c r="BT188">
        <v>421</v>
      </c>
      <c r="BU188" t="s">
        <v>1399</v>
      </c>
    </row>
    <row r="189" spans="1:73" x14ac:dyDescent="0.25">
      <c r="A189" t="s">
        <v>1982</v>
      </c>
      <c r="B189" t="s">
        <v>83</v>
      </c>
      <c r="C189" t="s">
        <v>1544</v>
      </c>
      <c r="D189" t="s">
        <v>1983</v>
      </c>
      <c r="E189" t="s">
        <v>826</v>
      </c>
      <c r="F189" t="s">
        <v>2142</v>
      </c>
      <c r="H189" t="s">
        <v>2001</v>
      </c>
      <c r="I189" t="s">
        <v>2143</v>
      </c>
      <c r="J189" t="s">
        <v>154</v>
      </c>
      <c r="K189" t="s">
        <v>91</v>
      </c>
      <c r="L189" t="s">
        <v>1551</v>
      </c>
      <c r="M189">
        <v>219.1</v>
      </c>
      <c r="N189">
        <v>4.8</v>
      </c>
      <c r="O189">
        <v>4.78</v>
      </c>
      <c r="P189">
        <v>1</v>
      </c>
      <c r="Q189" t="s">
        <v>93</v>
      </c>
      <c r="T189">
        <v>24229</v>
      </c>
      <c r="U189">
        <v>1</v>
      </c>
      <c r="V189">
        <v>73</v>
      </c>
      <c r="W189" t="s">
        <v>2144</v>
      </c>
      <c r="X189" t="s">
        <v>2145</v>
      </c>
      <c r="Y189" t="s">
        <v>96</v>
      </c>
      <c r="Z189" t="s">
        <v>2146</v>
      </c>
      <c r="AB189" t="s">
        <v>841</v>
      </c>
      <c r="AC189" t="s">
        <v>193</v>
      </c>
      <c r="AG189" s="1">
        <v>43269</v>
      </c>
      <c r="AJ189" t="s">
        <v>2147</v>
      </c>
      <c r="AL189">
        <v>332</v>
      </c>
      <c r="AM189">
        <v>2</v>
      </c>
      <c r="AN189">
        <v>0</v>
      </c>
      <c r="AO189">
        <v>0</v>
      </c>
      <c r="AP189">
        <v>2</v>
      </c>
      <c r="AQ189">
        <v>0</v>
      </c>
      <c r="AR189">
        <v>5.0199999999999996</v>
      </c>
      <c r="AS189">
        <v>16786.400000000001</v>
      </c>
      <c r="AT189" t="s">
        <v>100</v>
      </c>
      <c r="AU189">
        <v>1</v>
      </c>
      <c r="BA189">
        <v>15</v>
      </c>
      <c r="BB189">
        <v>38</v>
      </c>
      <c r="BE189">
        <v>0</v>
      </c>
      <c r="BG189">
        <v>9</v>
      </c>
      <c r="BH189">
        <v>7</v>
      </c>
      <c r="BI189">
        <v>194</v>
      </c>
      <c r="BJ189" t="s">
        <v>102</v>
      </c>
      <c r="BK189">
        <v>6.1</v>
      </c>
      <c r="BL189">
        <v>1.68</v>
      </c>
      <c r="BM189">
        <v>3.63</v>
      </c>
      <c r="BN189" t="s">
        <v>116</v>
      </c>
      <c r="BO189">
        <v>2.4900000000000002</v>
      </c>
      <c r="BP189">
        <v>0.84</v>
      </c>
      <c r="BQ189">
        <v>2.97</v>
      </c>
      <c r="BR189">
        <v>2.9369999999999998</v>
      </c>
      <c r="BS189">
        <v>47.498100000000001</v>
      </c>
      <c r="BT189">
        <v>45</v>
      </c>
      <c r="BU189" t="s">
        <v>2148</v>
      </c>
    </row>
    <row r="190" spans="1:73" x14ac:dyDescent="0.25">
      <c r="A190" t="s">
        <v>1982</v>
      </c>
      <c r="B190" t="s">
        <v>83</v>
      </c>
      <c r="C190" t="s">
        <v>1544</v>
      </c>
      <c r="D190" t="s">
        <v>1983</v>
      </c>
      <c r="E190" t="s">
        <v>826</v>
      </c>
      <c r="F190" t="s">
        <v>2142</v>
      </c>
      <c r="H190" t="s">
        <v>2001</v>
      </c>
      <c r="I190" t="s">
        <v>2143</v>
      </c>
      <c r="J190" t="s">
        <v>154</v>
      </c>
      <c r="K190" t="s">
        <v>91</v>
      </c>
      <c r="L190" t="s">
        <v>1551</v>
      </c>
      <c r="M190">
        <v>219.1</v>
      </c>
      <c r="N190">
        <v>4.8</v>
      </c>
      <c r="O190">
        <v>4.78</v>
      </c>
      <c r="P190">
        <v>1</v>
      </c>
      <c r="Q190" t="s">
        <v>93</v>
      </c>
      <c r="T190">
        <v>24229</v>
      </c>
      <c r="U190">
        <v>1</v>
      </c>
      <c r="V190">
        <v>73</v>
      </c>
      <c r="W190" t="s">
        <v>2144</v>
      </c>
      <c r="X190" t="s">
        <v>2145</v>
      </c>
      <c r="Y190" t="s">
        <v>96</v>
      </c>
      <c r="Z190" t="s">
        <v>2146</v>
      </c>
      <c r="AB190" t="s">
        <v>841</v>
      </c>
      <c r="AC190" t="s">
        <v>193</v>
      </c>
      <c r="AG190" s="1">
        <v>43269</v>
      </c>
      <c r="AJ190" t="s">
        <v>2147</v>
      </c>
      <c r="AL190">
        <v>332</v>
      </c>
      <c r="AM190">
        <v>2</v>
      </c>
      <c r="AN190">
        <v>0</v>
      </c>
      <c r="AO190">
        <v>0</v>
      </c>
      <c r="AP190">
        <v>2</v>
      </c>
      <c r="AQ190">
        <v>0</v>
      </c>
      <c r="AR190">
        <v>5.0199999999999996</v>
      </c>
      <c r="AS190">
        <v>16786.400000000001</v>
      </c>
      <c r="AT190" t="s">
        <v>100</v>
      </c>
      <c r="AU190">
        <v>1</v>
      </c>
      <c r="AZ190">
        <v>15</v>
      </c>
      <c r="BA190">
        <v>15</v>
      </c>
      <c r="BB190">
        <v>38</v>
      </c>
      <c r="BE190">
        <v>0</v>
      </c>
      <c r="BG190">
        <v>9</v>
      </c>
      <c r="BH190">
        <v>7</v>
      </c>
      <c r="BI190">
        <v>194</v>
      </c>
      <c r="BJ190" t="s">
        <v>102</v>
      </c>
      <c r="BK190">
        <v>6.1</v>
      </c>
      <c r="BL190">
        <v>1.68</v>
      </c>
      <c r="BM190">
        <v>3.63</v>
      </c>
      <c r="BN190" t="s">
        <v>116</v>
      </c>
      <c r="BO190">
        <v>2.4900000000000002</v>
      </c>
      <c r="BP190">
        <v>0.84</v>
      </c>
      <c r="BQ190">
        <v>2.97</v>
      </c>
      <c r="BR190">
        <v>2.9369999999999998</v>
      </c>
      <c r="BS190">
        <v>47.498100000000001</v>
      </c>
      <c r="BT190">
        <v>45</v>
      </c>
      <c r="BU190" t="s">
        <v>2148</v>
      </c>
    </row>
    <row r="191" spans="1:73" x14ac:dyDescent="0.25">
      <c r="A191" t="s">
        <v>2248</v>
      </c>
      <c r="B191" t="s">
        <v>83</v>
      </c>
      <c r="C191" t="s">
        <v>1544</v>
      </c>
      <c r="D191" t="s">
        <v>2249</v>
      </c>
      <c r="E191" t="s">
        <v>826</v>
      </c>
      <c r="F191" t="s">
        <v>2305</v>
      </c>
      <c r="H191" t="s">
        <v>2297</v>
      </c>
      <c r="I191" t="s">
        <v>2298</v>
      </c>
      <c r="J191" t="s">
        <v>818</v>
      </c>
      <c r="K191" t="s">
        <v>91</v>
      </c>
      <c r="L191" t="s">
        <v>1551</v>
      </c>
      <c r="M191">
        <v>168.3</v>
      </c>
      <c r="N191">
        <v>4.8</v>
      </c>
      <c r="O191">
        <v>4.76</v>
      </c>
      <c r="P191">
        <v>0</v>
      </c>
      <c r="Q191" t="s">
        <v>93</v>
      </c>
      <c r="T191">
        <v>13923</v>
      </c>
      <c r="U191">
        <v>1</v>
      </c>
      <c r="V191">
        <v>1041</v>
      </c>
      <c r="W191" t="s">
        <v>2306</v>
      </c>
      <c r="X191" t="s">
        <v>2307</v>
      </c>
      <c r="Y191" t="s">
        <v>190</v>
      </c>
      <c r="Z191" t="s">
        <v>2308</v>
      </c>
      <c r="AB191" t="s">
        <v>124</v>
      </c>
      <c r="AC191" t="s">
        <v>193</v>
      </c>
      <c r="AE191" t="s">
        <v>411</v>
      </c>
      <c r="AG191" s="1">
        <v>44973</v>
      </c>
      <c r="AJ191" t="s">
        <v>2309</v>
      </c>
      <c r="AL191">
        <v>305</v>
      </c>
      <c r="AM191">
        <v>4</v>
      </c>
      <c r="AN191">
        <v>1</v>
      </c>
      <c r="AO191">
        <v>0</v>
      </c>
      <c r="AP191">
        <v>2</v>
      </c>
      <c r="AQ191">
        <v>0</v>
      </c>
      <c r="AR191">
        <v>5</v>
      </c>
      <c r="AS191">
        <v>24221</v>
      </c>
      <c r="AT191" t="s">
        <v>177</v>
      </c>
      <c r="AU191">
        <v>1</v>
      </c>
      <c r="AZ191">
        <v>15</v>
      </c>
      <c r="BB191">
        <v>41</v>
      </c>
      <c r="BE191">
        <v>0</v>
      </c>
      <c r="BF191">
        <v>0</v>
      </c>
      <c r="BG191">
        <v>8</v>
      </c>
      <c r="BH191">
        <v>3.71</v>
      </c>
      <c r="BI191">
        <v>151.80000000000001</v>
      </c>
      <c r="BJ191" t="s">
        <v>102</v>
      </c>
      <c r="BK191">
        <v>5.07</v>
      </c>
      <c r="BL191">
        <v>1.68</v>
      </c>
      <c r="BM191">
        <v>3.02</v>
      </c>
      <c r="BN191" t="s">
        <v>116</v>
      </c>
      <c r="BO191">
        <v>2.3199999999999998</v>
      </c>
      <c r="BP191">
        <v>0.92</v>
      </c>
      <c r="BQ191">
        <v>2.52</v>
      </c>
      <c r="BR191">
        <v>5.8999999999999997E-2</v>
      </c>
      <c r="BS191">
        <v>48.764699999999998</v>
      </c>
      <c r="BT191">
        <v>261</v>
      </c>
      <c r="BU191" t="s">
        <v>2310</v>
      </c>
    </row>
    <row r="192" spans="1:73" x14ac:dyDescent="0.25">
      <c r="A192" t="s">
        <v>824</v>
      </c>
      <c r="B192" t="s">
        <v>83</v>
      </c>
      <c r="C192" t="s">
        <v>84</v>
      </c>
      <c r="D192" t="s">
        <v>825</v>
      </c>
      <c r="E192" t="s">
        <v>826</v>
      </c>
      <c r="F192" t="s">
        <v>915</v>
      </c>
      <c r="H192" t="s">
        <v>916</v>
      </c>
      <c r="I192" t="s">
        <v>917</v>
      </c>
      <c r="J192" t="s">
        <v>154</v>
      </c>
      <c r="K192" t="s">
        <v>91</v>
      </c>
      <c r="L192" t="s">
        <v>106</v>
      </c>
      <c r="M192">
        <v>168.3</v>
      </c>
      <c r="N192">
        <v>5.6</v>
      </c>
      <c r="O192">
        <v>4.74</v>
      </c>
      <c r="P192">
        <v>0</v>
      </c>
      <c r="Q192" t="s">
        <v>93</v>
      </c>
      <c r="T192">
        <v>18956</v>
      </c>
      <c r="U192">
        <v>1</v>
      </c>
      <c r="V192">
        <v>540</v>
      </c>
      <c r="W192" t="s">
        <v>918</v>
      </c>
      <c r="X192" t="s">
        <v>831</v>
      </c>
      <c r="Y192" t="s">
        <v>96</v>
      </c>
      <c r="Z192" t="s">
        <v>919</v>
      </c>
      <c r="AB192" t="s">
        <v>920</v>
      </c>
      <c r="AG192" s="1">
        <v>43329</v>
      </c>
      <c r="AJ192" t="s">
        <v>921</v>
      </c>
      <c r="AL192">
        <v>282</v>
      </c>
      <c r="AM192">
        <v>2</v>
      </c>
      <c r="AN192">
        <v>0</v>
      </c>
      <c r="AO192">
        <v>0</v>
      </c>
      <c r="AP192">
        <v>2</v>
      </c>
      <c r="AQ192">
        <v>0</v>
      </c>
      <c r="AR192">
        <v>4.74</v>
      </c>
      <c r="AT192" t="s">
        <v>100</v>
      </c>
      <c r="AU192">
        <v>1</v>
      </c>
      <c r="BB192">
        <v>0</v>
      </c>
      <c r="BG192">
        <v>0</v>
      </c>
      <c r="BT192">
        <v>421</v>
      </c>
    </row>
    <row r="193" spans="1:73" x14ac:dyDescent="0.25">
      <c r="A193" t="s">
        <v>2248</v>
      </c>
      <c r="B193" t="s">
        <v>83</v>
      </c>
      <c r="C193" t="s">
        <v>1544</v>
      </c>
      <c r="D193" t="s">
        <v>2249</v>
      </c>
      <c r="E193" t="s">
        <v>826</v>
      </c>
      <c r="F193" t="s">
        <v>2392</v>
      </c>
      <c r="H193" t="s">
        <v>2143</v>
      </c>
      <c r="I193" t="s">
        <v>2001</v>
      </c>
      <c r="J193" t="s">
        <v>1879</v>
      </c>
      <c r="K193" t="s">
        <v>91</v>
      </c>
      <c r="L193" t="s">
        <v>1551</v>
      </c>
      <c r="M193">
        <v>168.3</v>
      </c>
      <c r="N193">
        <v>4.8</v>
      </c>
      <c r="O193">
        <v>4.74</v>
      </c>
      <c r="P193">
        <v>5</v>
      </c>
      <c r="Q193" t="s">
        <v>93</v>
      </c>
      <c r="T193">
        <v>3304</v>
      </c>
      <c r="U193">
        <v>1</v>
      </c>
      <c r="V193">
        <v>161</v>
      </c>
      <c r="W193" t="s">
        <v>2393</v>
      </c>
      <c r="X193" t="s">
        <v>2394</v>
      </c>
      <c r="Y193" t="s">
        <v>96</v>
      </c>
      <c r="Z193" t="s">
        <v>2395</v>
      </c>
      <c r="AB193" t="s">
        <v>2396</v>
      </c>
      <c r="AC193" t="s">
        <v>193</v>
      </c>
      <c r="AG193" s="1">
        <v>43741</v>
      </c>
      <c r="AI193" s="1">
        <v>45566</v>
      </c>
      <c r="AJ193" t="s">
        <v>2397</v>
      </c>
      <c r="AL193">
        <v>288</v>
      </c>
      <c r="AM193">
        <v>2</v>
      </c>
      <c r="AN193">
        <v>0</v>
      </c>
      <c r="AO193">
        <v>0</v>
      </c>
      <c r="AP193">
        <v>1</v>
      </c>
      <c r="AQ193">
        <v>0</v>
      </c>
      <c r="AR193">
        <v>4852.1499999999996</v>
      </c>
      <c r="AS193">
        <v>24249</v>
      </c>
      <c r="AT193" t="s">
        <v>100</v>
      </c>
      <c r="AU193">
        <v>1</v>
      </c>
      <c r="BA193">
        <v>20</v>
      </c>
      <c r="BB193">
        <v>18</v>
      </c>
      <c r="BE193">
        <v>2</v>
      </c>
      <c r="BF193">
        <v>0</v>
      </c>
      <c r="BG193">
        <v>1</v>
      </c>
      <c r="BH193">
        <v>5.9</v>
      </c>
      <c r="BI193">
        <v>150</v>
      </c>
      <c r="BJ193" t="s">
        <v>146</v>
      </c>
      <c r="BK193">
        <v>6.59</v>
      </c>
      <c r="BL193">
        <v>1.58</v>
      </c>
      <c r="BM193">
        <v>4.17</v>
      </c>
      <c r="BN193" t="s">
        <v>102</v>
      </c>
      <c r="BO193">
        <v>2.2000000000000002</v>
      </c>
      <c r="BP193">
        <v>0.65</v>
      </c>
      <c r="BQ193">
        <v>3.38</v>
      </c>
      <c r="BR193">
        <v>7.9000000000000001E-2</v>
      </c>
      <c r="BS193" t="s">
        <v>239</v>
      </c>
      <c r="BT193">
        <v>261</v>
      </c>
      <c r="BU193" t="s">
        <v>2398</v>
      </c>
    </row>
    <row r="194" spans="1:73" x14ac:dyDescent="0.25">
      <c r="A194" t="s">
        <v>824</v>
      </c>
      <c r="B194" t="s">
        <v>83</v>
      </c>
      <c r="C194" t="s">
        <v>84</v>
      </c>
      <c r="D194" t="s">
        <v>825</v>
      </c>
      <c r="E194" t="s">
        <v>826</v>
      </c>
      <c r="F194" t="s">
        <v>1168</v>
      </c>
      <c r="H194" t="s">
        <v>1169</v>
      </c>
      <c r="I194" t="s">
        <v>1170</v>
      </c>
      <c r="J194" t="s">
        <v>154</v>
      </c>
      <c r="K194" t="s">
        <v>91</v>
      </c>
      <c r="L194" t="s">
        <v>92</v>
      </c>
      <c r="M194">
        <v>219.1</v>
      </c>
      <c r="N194">
        <v>5.6</v>
      </c>
      <c r="O194">
        <v>4.63</v>
      </c>
      <c r="P194">
        <v>0</v>
      </c>
      <c r="Q194" t="s">
        <v>93</v>
      </c>
      <c r="T194">
        <v>21981</v>
      </c>
      <c r="U194">
        <v>1</v>
      </c>
      <c r="V194">
        <v>1281</v>
      </c>
      <c r="W194" t="s">
        <v>1171</v>
      </c>
      <c r="X194" t="s">
        <v>1172</v>
      </c>
      <c r="Y194" t="s">
        <v>190</v>
      </c>
      <c r="Z194" t="s">
        <v>1173</v>
      </c>
      <c r="AB194" t="s">
        <v>1139</v>
      </c>
      <c r="AG194" s="1">
        <v>44942</v>
      </c>
      <c r="AJ194" t="s">
        <v>1174</v>
      </c>
      <c r="AL194">
        <v>281</v>
      </c>
      <c r="AM194">
        <v>2</v>
      </c>
      <c r="AN194">
        <v>0</v>
      </c>
      <c r="AO194">
        <v>0</v>
      </c>
      <c r="AP194">
        <v>0</v>
      </c>
      <c r="AQ194">
        <v>0</v>
      </c>
      <c r="AR194">
        <v>4.5599999999999996</v>
      </c>
      <c r="AT194" t="s">
        <v>582</v>
      </c>
      <c r="AU194">
        <v>1</v>
      </c>
      <c r="BA194">
        <v>25</v>
      </c>
      <c r="BB194">
        <v>22</v>
      </c>
      <c r="BE194">
        <v>4</v>
      </c>
      <c r="BF194">
        <v>0</v>
      </c>
      <c r="BG194">
        <v>13</v>
      </c>
      <c r="BH194">
        <v>5.05</v>
      </c>
      <c r="BI194">
        <v>195.18</v>
      </c>
      <c r="BJ194" t="s">
        <v>102</v>
      </c>
      <c r="BK194">
        <v>3.84</v>
      </c>
      <c r="BL194">
        <v>0.92</v>
      </c>
      <c r="BM194">
        <v>4.17</v>
      </c>
      <c r="BN194" t="s">
        <v>102</v>
      </c>
      <c r="BO194">
        <v>2.57</v>
      </c>
      <c r="BP194">
        <v>0.76</v>
      </c>
      <c r="BQ194">
        <v>3.38</v>
      </c>
      <c r="BR194">
        <v>0.157</v>
      </c>
      <c r="BT194">
        <v>421</v>
      </c>
      <c r="BU194" t="s">
        <v>1175</v>
      </c>
    </row>
    <row r="195" spans="1:73" x14ac:dyDescent="0.25">
      <c r="A195" t="s">
        <v>824</v>
      </c>
      <c r="B195" t="s">
        <v>83</v>
      </c>
      <c r="C195" t="s">
        <v>84</v>
      </c>
      <c r="D195" t="s">
        <v>825</v>
      </c>
      <c r="E195" t="s">
        <v>826</v>
      </c>
      <c r="F195" t="s">
        <v>1168</v>
      </c>
      <c r="H195" t="s">
        <v>1169</v>
      </c>
      <c r="I195" t="s">
        <v>1170</v>
      </c>
      <c r="J195" t="s">
        <v>154</v>
      </c>
      <c r="K195" t="s">
        <v>91</v>
      </c>
      <c r="L195" t="s">
        <v>92</v>
      </c>
      <c r="M195">
        <v>219.1</v>
      </c>
      <c r="N195">
        <v>5.6</v>
      </c>
      <c r="O195">
        <v>4.63</v>
      </c>
      <c r="P195">
        <v>0</v>
      </c>
      <c r="Q195" t="s">
        <v>93</v>
      </c>
      <c r="T195">
        <v>21981</v>
      </c>
      <c r="U195">
        <v>3</v>
      </c>
      <c r="V195">
        <v>531</v>
      </c>
      <c r="W195" t="s">
        <v>1446</v>
      </c>
      <c r="X195" t="s">
        <v>831</v>
      </c>
      <c r="Y195" t="s">
        <v>96</v>
      </c>
      <c r="Z195" t="s">
        <v>1447</v>
      </c>
      <c r="AB195" t="s">
        <v>960</v>
      </c>
      <c r="AG195" s="1">
        <v>43048</v>
      </c>
      <c r="AJ195" t="s">
        <v>1448</v>
      </c>
      <c r="AL195">
        <v>918</v>
      </c>
      <c r="AM195">
        <v>7</v>
      </c>
      <c r="AN195">
        <v>0</v>
      </c>
      <c r="AO195">
        <v>0</v>
      </c>
      <c r="AP195">
        <v>5</v>
      </c>
      <c r="AQ195">
        <v>0</v>
      </c>
      <c r="AR195">
        <v>14.6</v>
      </c>
      <c r="AS195">
        <v>21365</v>
      </c>
      <c r="AT195" t="s">
        <v>100</v>
      </c>
      <c r="AU195">
        <v>1</v>
      </c>
      <c r="BA195">
        <v>22</v>
      </c>
      <c r="BB195">
        <v>7</v>
      </c>
      <c r="BE195">
        <v>0</v>
      </c>
      <c r="BG195">
        <v>12</v>
      </c>
      <c r="BH195">
        <v>3.8</v>
      </c>
      <c r="BI195">
        <v>200</v>
      </c>
      <c r="BJ195" t="s">
        <v>102</v>
      </c>
      <c r="BK195">
        <v>3.84</v>
      </c>
      <c r="BL195">
        <v>0.92</v>
      </c>
      <c r="BM195">
        <v>4.17</v>
      </c>
      <c r="BN195" t="s">
        <v>102</v>
      </c>
      <c r="BO195">
        <v>2.57</v>
      </c>
      <c r="BP195">
        <v>0.76</v>
      </c>
      <c r="BQ195">
        <v>3.38</v>
      </c>
      <c r="BR195">
        <v>0.157</v>
      </c>
      <c r="BT195">
        <v>421</v>
      </c>
      <c r="BU195" t="s">
        <v>1449</v>
      </c>
    </row>
    <row r="196" spans="1:73" x14ac:dyDescent="0.25">
      <c r="A196" t="s">
        <v>565</v>
      </c>
      <c r="B196" t="s">
        <v>83</v>
      </c>
      <c r="C196" t="s">
        <v>84</v>
      </c>
      <c r="D196" t="s">
        <v>85</v>
      </c>
      <c r="E196" t="s">
        <v>566</v>
      </c>
      <c r="F196" t="s">
        <v>470</v>
      </c>
      <c r="G196" t="s">
        <v>111</v>
      </c>
      <c r="H196" t="s">
        <v>569</v>
      </c>
      <c r="I196" t="s">
        <v>153</v>
      </c>
      <c r="J196" t="s">
        <v>90</v>
      </c>
      <c r="K196" t="s">
        <v>91</v>
      </c>
      <c r="L196" t="s">
        <v>92</v>
      </c>
      <c r="M196">
        <v>406.4</v>
      </c>
      <c r="N196">
        <v>6.4</v>
      </c>
      <c r="O196">
        <v>4.5599999999999996</v>
      </c>
      <c r="P196">
        <v>0.01</v>
      </c>
      <c r="Q196" t="s">
        <v>149</v>
      </c>
      <c r="T196">
        <v>15052</v>
      </c>
      <c r="U196">
        <v>3</v>
      </c>
      <c r="V196">
        <v>1522</v>
      </c>
      <c r="W196" t="s">
        <v>150</v>
      </c>
      <c r="X196" t="s">
        <v>151</v>
      </c>
      <c r="AG196" s="1">
        <v>46022</v>
      </c>
      <c r="BJ196" t="s">
        <v>102</v>
      </c>
      <c r="BK196">
        <v>5.39</v>
      </c>
      <c r="BL196">
        <v>1.78</v>
      </c>
      <c r="BM196">
        <v>3.03</v>
      </c>
      <c r="BN196" t="s">
        <v>116</v>
      </c>
      <c r="BO196">
        <v>1.61</v>
      </c>
      <c r="BP196">
        <v>0.64</v>
      </c>
      <c r="BQ196">
        <v>2.52</v>
      </c>
      <c r="BR196">
        <v>3.6440000000000001</v>
      </c>
      <c r="BS196">
        <v>7.9532999999999996</v>
      </c>
      <c r="BT196">
        <v>58</v>
      </c>
    </row>
    <row r="197" spans="1:73" x14ac:dyDescent="0.25">
      <c r="A197" t="s">
        <v>565</v>
      </c>
      <c r="B197" t="s">
        <v>83</v>
      </c>
      <c r="C197" t="s">
        <v>84</v>
      </c>
      <c r="D197" t="s">
        <v>85</v>
      </c>
      <c r="E197" t="s">
        <v>566</v>
      </c>
      <c r="F197" t="s">
        <v>470</v>
      </c>
      <c r="G197" t="s">
        <v>111</v>
      </c>
      <c r="H197" t="s">
        <v>574</v>
      </c>
      <c r="I197" t="s">
        <v>569</v>
      </c>
      <c r="J197" t="s">
        <v>90</v>
      </c>
      <c r="K197" t="s">
        <v>91</v>
      </c>
      <c r="L197" t="s">
        <v>92</v>
      </c>
      <c r="M197">
        <v>406.4</v>
      </c>
      <c r="N197">
        <v>6.4</v>
      </c>
      <c r="O197">
        <v>4.5599999999999996</v>
      </c>
      <c r="P197">
        <v>0.01</v>
      </c>
      <c r="Q197" t="s">
        <v>149</v>
      </c>
      <c r="T197">
        <v>15051</v>
      </c>
      <c r="U197">
        <v>2</v>
      </c>
      <c r="V197">
        <v>1522</v>
      </c>
      <c r="W197" t="s">
        <v>150</v>
      </c>
      <c r="X197" t="s">
        <v>151</v>
      </c>
      <c r="AG197" s="1">
        <v>46022</v>
      </c>
      <c r="BJ197" t="s">
        <v>116</v>
      </c>
      <c r="BK197">
        <v>3.56</v>
      </c>
      <c r="BL197">
        <v>1.78</v>
      </c>
      <c r="BM197">
        <v>2</v>
      </c>
      <c r="BN197" t="s">
        <v>116</v>
      </c>
      <c r="BO197">
        <v>1.28</v>
      </c>
      <c r="BP197">
        <v>0.64</v>
      </c>
      <c r="BQ197">
        <v>2</v>
      </c>
      <c r="BR197">
        <v>3.8279999999999998</v>
      </c>
      <c r="BS197">
        <v>7.9532999999999996</v>
      </c>
      <c r="BT197">
        <v>58</v>
      </c>
    </row>
    <row r="198" spans="1:73" x14ac:dyDescent="0.25">
      <c r="A198" t="s">
        <v>565</v>
      </c>
      <c r="B198" t="s">
        <v>83</v>
      </c>
      <c r="C198" t="s">
        <v>84</v>
      </c>
      <c r="D198" t="s">
        <v>85</v>
      </c>
      <c r="E198" t="s">
        <v>566</v>
      </c>
      <c r="F198" t="s">
        <v>470</v>
      </c>
      <c r="G198" t="s">
        <v>111</v>
      </c>
      <c r="H198" t="s">
        <v>575</v>
      </c>
      <c r="I198" t="s">
        <v>574</v>
      </c>
      <c r="J198" t="s">
        <v>90</v>
      </c>
      <c r="K198" t="s">
        <v>91</v>
      </c>
      <c r="L198" t="s">
        <v>92</v>
      </c>
      <c r="M198">
        <v>406.4</v>
      </c>
      <c r="N198">
        <v>6.4</v>
      </c>
      <c r="O198">
        <v>4.5599999999999996</v>
      </c>
      <c r="P198">
        <v>0.01</v>
      </c>
      <c r="Q198" t="s">
        <v>149</v>
      </c>
      <c r="T198">
        <v>14923</v>
      </c>
      <c r="U198">
        <v>1</v>
      </c>
      <c r="V198">
        <v>1522</v>
      </c>
      <c r="W198" t="s">
        <v>150</v>
      </c>
      <c r="X198" t="s">
        <v>151</v>
      </c>
      <c r="AG198" s="1">
        <v>46022</v>
      </c>
      <c r="BJ198" t="s">
        <v>116</v>
      </c>
      <c r="BK198">
        <v>3.56</v>
      </c>
      <c r="BL198">
        <v>1.78</v>
      </c>
      <c r="BM198">
        <v>2</v>
      </c>
      <c r="BN198" t="s">
        <v>116</v>
      </c>
      <c r="BO198">
        <v>1.28</v>
      </c>
      <c r="BP198">
        <v>0.64</v>
      </c>
      <c r="BQ198">
        <v>2</v>
      </c>
      <c r="BR198">
        <v>3.879</v>
      </c>
      <c r="BS198">
        <v>7.9532999999999996</v>
      </c>
      <c r="BT198">
        <v>58</v>
      </c>
    </row>
    <row r="199" spans="1:73" x14ac:dyDescent="0.25">
      <c r="A199" t="s">
        <v>565</v>
      </c>
      <c r="B199" t="s">
        <v>83</v>
      </c>
      <c r="C199" t="s">
        <v>84</v>
      </c>
      <c r="D199" t="s">
        <v>85</v>
      </c>
      <c r="E199" t="s">
        <v>566</v>
      </c>
      <c r="F199" t="s">
        <v>470</v>
      </c>
      <c r="G199" t="s">
        <v>111</v>
      </c>
      <c r="H199" t="s">
        <v>569</v>
      </c>
      <c r="I199" t="s">
        <v>153</v>
      </c>
      <c r="J199" t="s">
        <v>90</v>
      </c>
      <c r="K199" t="s">
        <v>91</v>
      </c>
      <c r="L199" t="s">
        <v>92</v>
      </c>
      <c r="M199">
        <v>406.4</v>
      </c>
      <c r="N199">
        <v>6.4</v>
      </c>
      <c r="O199">
        <v>4.5599999999999996</v>
      </c>
      <c r="P199">
        <v>0.01</v>
      </c>
      <c r="Q199" t="s">
        <v>149</v>
      </c>
      <c r="T199">
        <v>15052</v>
      </c>
      <c r="U199">
        <v>3</v>
      </c>
      <c r="V199">
        <v>1242</v>
      </c>
      <c r="W199" t="s">
        <v>150</v>
      </c>
      <c r="X199" t="s">
        <v>316</v>
      </c>
      <c r="Y199" t="s">
        <v>96</v>
      </c>
      <c r="Z199" t="s">
        <v>317</v>
      </c>
      <c r="AB199" t="s">
        <v>124</v>
      </c>
      <c r="AG199" s="1">
        <v>45226</v>
      </c>
      <c r="AJ199" t="s">
        <v>317</v>
      </c>
      <c r="AL199">
        <v>520</v>
      </c>
      <c r="AM199">
        <v>17</v>
      </c>
      <c r="AN199">
        <v>6</v>
      </c>
      <c r="AO199">
        <v>0</v>
      </c>
      <c r="AP199">
        <v>9</v>
      </c>
      <c r="AQ199">
        <v>0</v>
      </c>
      <c r="AR199">
        <v>6.9</v>
      </c>
      <c r="AS199">
        <v>10656.8</v>
      </c>
      <c r="AT199" t="s">
        <v>264</v>
      </c>
      <c r="AU199">
        <v>0.8</v>
      </c>
      <c r="AZ199">
        <v>44</v>
      </c>
      <c r="BB199">
        <v>5575</v>
      </c>
      <c r="BE199">
        <v>546</v>
      </c>
      <c r="BF199">
        <v>0</v>
      </c>
      <c r="BG199">
        <v>7</v>
      </c>
      <c r="BH199">
        <v>0.8</v>
      </c>
      <c r="BI199">
        <v>397</v>
      </c>
      <c r="BJ199" t="s">
        <v>102</v>
      </c>
      <c r="BK199">
        <v>5.39</v>
      </c>
      <c r="BL199">
        <v>1.78</v>
      </c>
      <c r="BM199">
        <v>3.03</v>
      </c>
      <c r="BN199" t="s">
        <v>116</v>
      </c>
      <c r="BO199">
        <v>1.61</v>
      </c>
      <c r="BP199">
        <v>0.64</v>
      </c>
      <c r="BQ199">
        <v>2.52</v>
      </c>
      <c r="BR199">
        <v>3.6440000000000001</v>
      </c>
      <c r="BS199">
        <v>7.9532999999999996</v>
      </c>
      <c r="BT199">
        <v>58</v>
      </c>
      <c r="BU199" t="s">
        <v>318</v>
      </c>
    </row>
    <row r="200" spans="1:73" x14ac:dyDescent="0.25">
      <c r="A200" t="s">
        <v>565</v>
      </c>
      <c r="B200" t="s">
        <v>83</v>
      </c>
      <c r="C200" t="s">
        <v>84</v>
      </c>
      <c r="D200" t="s">
        <v>85</v>
      </c>
      <c r="E200" t="s">
        <v>566</v>
      </c>
      <c r="F200" t="s">
        <v>470</v>
      </c>
      <c r="G200" t="s">
        <v>111</v>
      </c>
      <c r="H200" t="s">
        <v>574</v>
      </c>
      <c r="I200" t="s">
        <v>569</v>
      </c>
      <c r="J200" t="s">
        <v>90</v>
      </c>
      <c r="K200" t="s">
        <v>91</v>
      </c>
      <c r="L200" t="s">
        <v>92</v>
      </c>
      <c r="M200">
        <v>406.4</v>
      </c>
      <c r="N200">
        <v>6.4</v>
      </c>
      <c r="O200">
        <v>4.5599999999999996</v>
      </c>
      <c r="P200">
        <v>0.01</v>
      </c>
      <c r="Q200" t="s">
        <v>149</v>
      </c>
      <c r="T200">
        <v>15051</v>
      </c>
      <c r="U200">
        <v>2</v>
      </c>
      <c r="V200">
        <v>1242</v>
      </c>
      <c r="W200" t="s">
        <v>150</v>
      </c>
      <c r="X200" t="s">
        <v>316</v>
      </c>
      <c r="Y200" t="s">
        <v>96</v>
      </c>
      <c r="Z200" t="s">
        <v>317</v>
      </c>
      <c r="AB200" t="s">
        <v>124</v>
      </c>
      <c r="AG200" s="1">
        <v>45226</v>
      </c>
      <c r="AJ200" t="s">
        <v>317</v>
      </c>
      <c r="AL200">
        <v>520</v>
      </c>
      <c r="AM200">
        <v>17</v>
      </c>
      <c r="AN200">
        <v>6</v>
      </c>
      <c r="AO200">
        <v>0</v>
      </c>
      <c r="AP200">
        <v>9</v>
      </c>
      <c r="AQ200">
        <v>0</v>
      </c>
      <c r="AR200">
        <v>6.9</v>
      </c>
      <c r="AS200">
        <v>10656.8</v>
      </c>
      <c r="AT200" t="s">
        <v>264</v>
      </c>
      <c r="AU200">
        <v>0.8</v>
      </c>
      <c r="AZ200">
        <v>44</v>
      </c>
      <c r="BB200">
        <v>5575</v>
      </c>
      <c r="BE200">
        <v>546</v>
      </c>
      <c r="BF200">
        <v>0</v>
      </c>
      <c r="BG200">
        <v>7</v>
      </c>
      <c r="BH200">
        <v>0.8</v>
      </c>
      <c r="BI200">
        <v>397</v>
      </c>
      <c r="BJ200" t="s">
        <v>116</v>
      </c>
      <c r="BK200">
        <v>3.56</v>
      </c>
      <c r="BL200">
        <v>1.78</v>
      </c>
      <c r="BM200">
        <v>2</v>
      </c>
      <c r="BN200" t="s">
        <v>116</v>
      </c>
      <c r="BO200">
        <v>1.28</v>
      </c>
      <c r="BP200">
        <v>0.64</v>
      </c>
      <c r="BQ200">
        <v>2</v>
      </c>
      <c r="BR200">
        <v>3.8279999999999998</v>
      </c>
      <c r="BS200">
        <v>7.9532999999999996</v>
      </c>
      <c r="BT200">
        <v>58</v>
      </c>
      <c r="BU200" t="s">
        <v>318</v>
      </c>
    </row>
    <row r="201" spans="1:73" x14ac:dyDescent="0.25">
      <c r="A201" t="s">
        <v>565</v>
      </c>
      <c r="B201" t="s">
        <v>83</v>
      </c>
      <c r="C201" t="s">
        <v>84</v>
      </c>
      <c r="D201" t="s">
        <v>85</v>
      </c>
      <c r="E201" t="s">
        <v>566</v>
      </c>
      <c r="F201" t="s">
        <v>470</v>
      </c>
      <c r="G201" t="s">
        <v>111</v>
      </c>
      <c r="H201" t="s">
        <v>575</v>
      </c>
      <c r="I201" t="s">
        <v>574</v>
      </c>
      <c r="J201" t="s">
        <v>90</v>
      </c>
      <c r="K201" t="s">
        <v>91</v>
      </c>
      <c r="L201" t="s">
        <v>92</v>
      </c>
      <c r="M201">
        <v>406.4</v>
      </c>
      <c r="N201">
        <v>6.4</v>
      </c>
      <c r="O201">
        <v>4.5599999999999996</v>
      </c>
      <c r="P201">
        <v>0.01</v>
      </c>
      <c r="Q201" t="s">
        <v>149</v>
      </c>
      <c r="T201">
        <v>14923</v>
      </c>
      <c r="U201">
        <v>1</v>
      </c>
      <c r="V201">
        <v>1242</v>
      </c>
      <c r="W201" t="s">
        <v>150</v>
      </c>
      <c r="X201" t="s">
        <v>316</v>
      </c>
      <c r="Y201" t="s">
        <v>96</v>
      </c>
      <c r="Z201" t="s">
        <v>317</v>
      </c>
      <c r="AB201" t="s">
        <v>124</v>
      </c>
      <c r="AG201" s="1">
        <v>45226</v>
      </c>
      <c r="AJ201" t="s">
        <v>317</v>
      </c>
      <c r="AL201">
        <v>520</v>
      </c>
      <c r="AM201">
        <v>17</v>
      </c>
      <c r="AN201">
        <v>6</v>
      </c>
      <c r="AO201">
        <v>0</v>
      </c>
      <c r="AP201">
        <v>9</v>
      </c>
      <c r="AQ201">
        <v>0</v>
      </c>
      <c r="AR201">
        <v>6.9</v>
      </c>
      <c r="AS201">
        <v>10656.8</v>
      </c>
      <c r="AT201" t="s">
        <v>264</v>
      </c>
      <c r="AU201">
        <v>0.8</v>
      </c>
      <c r="AZ201">
        <v>44</v>
      </c>
      <c r="BB201">
        <v>5575</v>
      </c>
      <c r="BE201">
        <v>546</v>
      </c>
      <c r="BF201">
        <v>0</v>
      </c>
      <c r="BG201">
        <v>7</v>
      </c>
      <c r="BH201">
        <v>0.8</v>
      </c>
      <c r="BI201">
        <v>397</v>
      </c>
      <c r="BJ201" t="s">
        <v>116</v>
      </c>
      <c r="BK201">
        <v>3.56</v>
      </c>
      <c r="BL201">
        <v>1.78</v>
      </c>
      <c r="BM201">
        <v>2</v>
      </c>
      <c r="BN201" t="s">
        <v>116</v>
      </c>
      <c r="BO201">
        <v>1.28</v>
      </c>
      <c r="BP201">
        <v>0.64</v>
      </c>
      <c r="BQ201">
        <v>2</v>
      </c>
      <c r="BR201">
        <v>3.879</v>
      </c>
      <c r="BS201">
        <v>7.9532999999999996</v>
      </c>
      <c r="BT201">
        <v>58</v>
      </c>
      <c r="BU201" t="s">
        <v>318</v>
      </c>
    </row>
    <row r="202" spans="1:73" x14ac:dyDescent="0.25">
      <c r="A202" t="s">
        <v>565</v>
      </c>
      <c r="B202" t="s">
        <v>83</v>
      </c>
      <c r="C202" t="s">
        <v>84</v>
      </c>
      <c r="D202" t="s">
        <v>85</v>
      </c>
      <c r="E202" t="s">
        <v>566</v>
      </c>
      <c r="F202" t="s">
        <v>470</v>
      </c>
      <c r="G202" t="s">
        <v>111</v>
      </c>
      <c r="H202" t="s">
        <v>569</v>
      </c>
      <c r="I202" t="s">
        <v>153</v>
      </c>
      <c r="J202" t="s">
        <v>90</v>
      </c>
      <c r="K202" t="s">
        <v>91</v>
      </c>
      <c r="L202" t="s">
        <v>92</v>
      </c>
      <c r="M202">
        <v>406.4</v>
      </c>
      <c r="N202">
        <v>6.4</v>
      </c>
      <c r="O202">
        <v>4.5599999999999996</v>
      </c>
      <c r="P202">
        <v>0.01</v>
      </c>
      <c r="Q202" t="s">
        <v>149</v>
      </c>
      <c r="T202">
        <v>15052</v>
      </c>
      <c r="U202">
        <v>4</v>
      </c>
      <c r="V202">
        <v>911</v>
      </c>
      <c r="W202" t="s">
        <v>391</v>
      </c>
      <c r="X202" t="s">
        <v>392</v>
      </c>
      <c r="Y202" t="s">
        <v>96</v>
      </c>
      <c r="Z202" t="s">
        <v>393</v>
      </c>
      <c r="AB202" t="s">
        <v>394</v>
      </c>
      <c r="AC202" t="s">
        <v>330</v>
      </c>
      <c r="AE202" t="s">
        <v>395</v>
      </c>
      <c r="AG202" s="1">
        <v>44609</v>
      </c>
      <c r="AL202">
        <v>524</v>
      </c>
      <c r="AM202">
        <v>15</v>
      </c>
      <c r="AN202">
        <v>5</v>
      </c>
      <c r="AO202">
        <v>0</v>
      </c>
      <c r="AP202">
        <v>13</v>
      </c>
      <c r="AQ202">
        <v>0</v>
      </c>
      <c r="AR202">
        <v>6.86</v>
      </c>
      <c r="AS202">
        <v>11287</v>
      </c>
      <c r="AT202" t="s">
        <v>396</v>
      </c>
      <c r="AU202">
        <v>0.8</v>
      </c>
      <c r="AZ202">
        <v>39</v>
      </c>
      <c r="BB202">
        <v>4816</v>
      </c>
      <c r="BE202">
        <v>0</v>
      </c>
      <c r="BF202">
        <v>0</v>
      </c>
      <c r="BG202">
        <v>8</v>
      </c>
      <c r="BH202">
        <v>1.2</v>
      </c>
      <c r="BI202">
        <v>386</v>
      </c>
      <c r="BJ202" t="s">
        <v>102</v>
      </c>
      <c r="BK202">
        <v>5.39</v>
      </c>
      <c r="BL202">
        <v>1.78</v>
      </c>
      <c r="BM202">
        <v>3.03</v>
      </c>
      <c r="BN202" t="s">
        <v>116</v>
      </c>
      <c r="BO202">
        <v>1.61</v>
      </c>
      <c r="BP202">
        <v>0.64</v>
      </c>
      <c r="BQ202">
        <v>2.52</v>
      </c>
      <c r="BR202">
        <v>3.6440000000000001</v>
      </c>
      <c r="BS202">
        <v>7.9532999999999996</v>
      </c>
      <c r="BT202">
        <v>58</v>
      </c>
      <c r="BU202" t="s">
        <v>397</v>
      </c>
    </row>
    <row r="203" spans="1:73" x14ac:dyDescent="0.25">
      <c r="A203" t="s">
        <v>565</v>
      </c>
      <c r="B203" t="s">
        <v>83</v>
      </c>
      <c r="C203" t="s">
        <v>84</v>
      </c>
      <c r="D203" t="s">
        <v>85</v>
      </c>
      <c r="E203" t="s">
        <v>566</v>
      </c>
      <c r="F203" t="s">
        <v>470</v>
      </c>
      <c r="G203" t="s">
        <v>111</v>
      </c>
      <c r="H203" t="s">
        <v>574</v>
      </c>
      <c r="I203" t="s">
        <v>569</v>
      </c>
      <c r="J203" t="s">
        <v>90</v>
      </c>
      <c r="K203" t="s">
        <v>91</v>
      </c>
      <c r="L203" t="s">
        <v>92</v>
      </c>
      <c r="M203">
        <v>406.4</v>
      </c>
      <c r="N203">
        <v>6.4</v>
      </c>
      <c r="O203">
        <v>4.5599999999999996</v>
      </c>
      <c r="P203">
        <v>0.01</v>
      </c>
      <c r="Q203" t="s">
        <v>149</v>
      </c>
      <c r="T203">
        <v>15051</v>
      </c>
      <c r="U203">
        <v>5</v>
      </c>
      <c r="V203">
        <v>911</v>
      </c>
      <c r="W203" t="s">
        <v>391</v>
      </c>
      <c r="X203" t="s">
        <v>392</v>
      </c>
      <c r="Y203" t="s">
        <v>96</v>
      </c>
      <c r="Z203" t="s">
        <v>393</v>
      </c>
      <c r="AB203" t="s">
        <v>394</v>
      </c>
      <c r="AC203" t="s">
        <v>330</v>
      </c>
      <c r="AE203" t="s">
        <v>395</v>
      </c>
      <c r="AG203" s="1">
        <v>44609</v>
      </c>
      <c r="AL203">
        <v>524</v>
      </c>
      <c r="AM203">
        <v>15</v>
      </c>
      <c r="AN203">
        <v>5</v>
      </c>
      <c r="AO203">
        <v>0</v>
      </c>
      <c r="AP203">
        <v>13</v>
      </c>
      <c r="AQ203">
        <v>0</v>
      </c>
      <c r="AR203">
        <v>6.86</v>
      </c>
      <c r="AS203">
        <v>11287</v>
      </c>
      <c r="AT203" t="s">
        <v>396</v>
      </c>
      <c r="AU203">
        <v>0.8</v>
      </c>
      <c r="AZ203">
        <v>39</v>
      </c>
      <c r="BB203">
        <v>4816</v>
      </c>
      <c r="BE203">
        <v>0</v>
      </c>
      <c r="BF203">
        <v>0</v>
      </c>
      <c r="BG203">
        <v>8</v>
      </c>
      <c r="BH203">
        <v>1.2</v>
      </c>
      <c r="BI203">
        <v>386</v>
      </c>
      <c r="BJ203" t="s">
        <v>116</v>
      </c>
      <c r="BK203">
        <v>3.56</v>
      </c>
      <c r="BL203">
        <v>1.78</v>
      </c>
      <c r="BM203">
        <v>2</v>
      </c>
      <c r="BN203" t="s">
        <v>116</v>
      </c>
      <c r="BO203">
        <v>1.28</v>
      </c>
      <c r="BP203">
        <v>0.64</v>
      </c>
      <c r="BQ203">
        <v>2</v>
      </c>
      <c r="BR203">
        <v>3.8279999999999998</v>
      </c>
      <c r="BS203">
        <v>7.9532999999999996</v>
      </c>
      <c r="BT203">
        <v>58</v>
      </c>
      <c r="BU203" t="s">
        <v>397</v>
      </c>
    </row>
    <row r="204" spans="1:73" x14ac:dyDescent="0.25">
      <c r="A204" t="s">
        <v>565</v>
      </c>
      <c r="B204" t="s">
        <v>83</v>
      </c>
      <c r="C204" t="s">
        <v>84</v>
      </c>
      <c r="D204" t="s">
        <v>85</v>
      </c>
      <c r="E204" t="s">
        <v>566</v>
      </c>
      <c r="F204" t="s">
        <v>470</v>
      </c>
      <c r="G204" t="s">
        <v>111</v>
      </c>
      <c r="H204" t="s">
        <v>575</v>
      </c>
      <c r="I204" t="s">
        <v>574</v>
      </c>
      <c r="J204" t="s">
        <v>90</v>
      </c>
      <c r="K204" t="s">
        <v>91</v>
      </c>
      <c r="L204" t="s">
        <v>92</v>
      </c>
      <c r="M204">
        <v>406.4</v>
      </c>
      <c r="N204">
        <v>6.4</v>
      </c>
      <c r="O204">
        <v>4.5599999999999996</v>
      </c>
      <c r="P204">
        <v>0.01</v>
      </c>
      <c r="Q204" t="s">
        <v>149</v>
      </c>
      <c r="T204">
        <v>14923</v>
      </c>
      <c r="U204">
        <v>6</v>
      </c>
      <c r="V204">
        <v>911</v>
      </c>
      <c r="W204" t="s">
        <v>391</v>
      </c>
      <c r="X204" t="s">
        <v>392</v>
      </c>
      <c r="Y204" t="s">
        <v>96</v>
      </c>
      <c r="Z204" t="s">
        <v>393</v>
      </c>
      <c r="AB204" t="s">
        <v>394</v>
      </c>
      <c r="AC204" t="s">
        <v>330</v>
      </c>
      <c r="AE204" t="s">
        <v>395</v>
      </c>
      <c r="AG204" s="1">
        <v>44609</v>
      </c>
      <c r="AL204">
        <v>524</v>
      </c>
      <c r="AM204">
        <v>15</v>
      </c>
      <c r="AN204">
        <v>5</v>
      </c>
      <c r="AO204">
        <v>0</v>
      </c>
      <c r="AP204">
        <v>13</v>
      </c>
      <c r="AQ204">
        <v>0</v>
      </c>
      <c r="AR204">
        <v>6.86</v>
      </c>
      <c r="AS204">
        <v>11287</v>
      </c>
      <c r="AT204" t="s">
        <v>396</v>
      </c>
      <c r="AU204">
        <v>0.8</v>
      </c>
      <c r="AZ204">
        <v>39</v>
      </c>
      <c r="BB204">
        <v>4816</v>
      </c>
      <c r="BE204">
        <v>0</v>
      </c>
      <c r="BF204">
        <v>0</v>
      </c>
      <c r="BG204">
        <v>8</v>
      </c>
      <c r="BH204">
        <v>1.2</v>
      </c>
      <c r="BI204">
        <v>386</v>
      </c>
      <c r="BJ204" t="s">
        <v>116</v>
      </c>
      <c r="BK204">
        <v>3.56</v>
      </c>
      <c r="BL204">
        <v>1.78</v>
      </c>
      <c r="BM204">
        <v>2</v>
      </c>
      <c r="BN204" t="s">
        <v>116</v>
      </c>
      <c r="BO204">
        <v>1.28</v>
      </c>
      <c r="BP204">
        <v>0.64</v>
      </c>
      <c r="BQ204">
        <v>2</v>
      </c>
      <c r="BR204">
        <v>3.879</v>
      </c>
      <c r="BS204">
        <v>7.9532999999999996</v>
      </c>
      <c r="BT204">
        <v>58</v>
      </c>
      <c r="BU204" t="s">
        <v>397</v>
      </c>
    </row>
    <row r="205" spans="1:73" x14ac:dyDescent="0.25">
      <c r="A205" t="s">
        <v>565</v>
      </c>
      <c r="B205" t="s">
        <v>83</v>
      </c>
      <c r="C205" t="s">
        <v>84</v>
      </c>
      <c r="D205" t="s">
        <v>85</v>
      </c>
      <c r="E205" t="s">
        <v>566</v>
      </c>
      <c r="F205" t="s">
        <v>470</v>
      </c>
      <c r="G205" t="s">
        <v>111</v>
      </c>
      <c r="H205" t="s">
        <v>569</v>
      </c>
      <c r="I205" t="s">
        <v>153</v>
      </c>
      <c r="J205" t="s">
        <v>90</v>
      </c>
      <c r="K205" t="s">
        <v>91</v>
      </c>
      <c r="L205" t="s">
        <v>92</v>
      </c>
      <c r="M205">
        <v>406.4</v>
      </c>
      <c r="N205">
        <v>6.4</v>
      </c>
      <c r="O205">
        <v>4.5599999999999996</v>
      </c>
      <c r="P205">
        <v>0.01</v>
      </c>
      <c r="Q205" t="s">
        <v>149</v>
      </c>
      <c r="T205">
        <v>15052</v>
      </c>
      <c r="U205">
        <v>1</v>
      </c>
      <c r="V205">
        <v>583</v>
      </c>
      <c r="W205" t="s">
        <v>470</v>
      </c>
      <c r="X205" t="s">
        <v>471</v>
      </c>
      <c r="Y205" t="s">
        <v>96</v>
      </c>
      <c r="Z205" t="s">
        <v>472</v>
      </c>
      <c r="AB205" t="s">
        <v>473</v>
      </c>
      <c r="AG205" s="1">
        <v>43685</v>
      </c>
      <c r="AM205">
        <v>16</v>
      </c>
      <c r="AN205">
        <v>5</v>
      </c>
      <c r="AO205">
        <v>0</v>
      </c>
      <c r="AP205">
        <v>12</v>
      </c>
      <c r="AQ205">
        <v>0</v>
      </c>
      <c r="AR205">
        <v>6.86</v>
      </c>
      <c r="AT205" t="s">
        <v>100</v>
      </c>
      <c r="AU205">
        <v>1</v>
      </c>
      <c r="AZ205">
        <v>51</v>
      </c>
      <c r="BB205">
        <v>10082</v>
      </c>
      <c r="BE205">
        <v>593</v>
      </c>
      <c r="BF205">
        <v>0</v>
      </c>
      <c r="BG205">
        <v>11</v>
      </c>
      <c r="BH205">
        <v>1.8</v>
      </c>
      <c r="BI205">
        <v>386</v>
      </c>
      <c r="BJ205" t="s">
        <v>102</v>
      </c>
      <c r="BK205">
        <v>5.39</v>
      </c>
      <c r="BL205">
        <v>1.78</v>
      </c>
      <c r="BM205">
        <v>3.03</v>
      </c>
      <c r="BN205" t="s">
        <v>116</v>
      </c>
      <c r="BO205">
        <v>1.61</v>
      </c>
      <c r="BP205">
        <v>0.64</v>
      </c>
      <c r="BQ205">
        <v>2.52</v>
      </c>
      <c r="BR205">
        <v>3.6440000000000001</v>
      </c>
      <c r="BS205">
        <v>7.9532999999999996</v>
      </c>
      <c r="BT205">
        <v>58</v>
      </c>
      <c r="BU205" t="s">
        <v>474</v>
      </c>
    </row>
    <row r="206" spans="1:73" x14ac:dyDescent="0.25">
      <c r="A206" t="s">
        <v>565</v>
      </c>
      <c r="B206" t="s">
        <v>83</v>
      </c>
      <c r="C206" t="s">
        <v>84</v>
      </c>
      <c r="D206" t="s">
        <v>85</v>
      </c>
      <c r="E206" t="s">
        <v>566</v>
      </c>
      <c r="F206" t="s">
        <v>470</v>
      </c>
      <c r="G206" t="s">
        <v>111</v>
      </c>
      <c r="H206" t="s">
        <v>574</v>
      </c>
      <c r="I206" t="s">
        <v>569</v>
      </c>
      <c r="J206" t="s">
        <v>90</v>
      </c>
      <c r="K206" t="s">
        <v>91</v>
      </c>
      <c r="L206" t="s">
        <v>92</v>
      </c>
      <c r="M206">
        <v>406.4</v>
      </c>
      <c r="N206">
        <v>6.4</v>
      </c>
      <c r="O206">
        <v>4.5599999999999996</v>
      </c>
      <c r="P206">
        <v>0.01</v>
      </c>
      <c r="Q206" t="s">
        <v>149</v>
      </c>
      <c r="T206">
        <v>15051</v>
      </c>
      <c r="U206">
        <v>4</v>
      </c>
      <c r="V206">
        <v>583</v>
      </c>
      <c r="W206" t="s">
        <v>470</v>
      </c>
      <c r="X206" t="s">
        <v>471</v>
      </c>
      <c r="Y206" t="s">
        <v>96</v>
      </c>
      <c r="Z206" t="s">
        <v>472</v>
      </c>
      <c r="AB206" t="s">
        <v>473</v>
      </c>
      <c r="AG206" s="1">
        <v>43685</v>
      </c>
      <c r="AM206">
        <v>16</v>
      </c>
      <c r="AN206">
        <v>5</v>
      </c>
      <c r="AO206">
        <v>0</v>
      </c>
      <c r="AP206">
        <v>12</v>
      </c>
      <c r="AQ206">
        <v>0</v>
      </c>
      <c r="AR206">
        <v>6.86</v>
      </c>
      <c r="AT206" t="s">
        <v>100</v>
      </c>
      <c r="AU206">
        <v>1</v>
      </c>
      <c r="AZ206">
        <v>51</v>
      </c>
      <c r="BB206">
        <v>10082</v>
      </c>
      <c r="BE206">
        <v>593</v>
      </c>
      <c r="BF206">
        <v>0</v>
      </c>
      <c r="BG206">
        <v>11</v>
      </c>
      <c r="BH206">
        <v>1.8</v>
      </c>
      <c r="BI206">
        <v>386</v>
      </c>
      <c r="BJ206" t="s">
        <v>116</v>
      </c>
      <c r="BK206">
        <v>3.56</v>
      </c>
      <c r="BL206">
        <v>1.78</v>
      </c>
      <c r="BM206">
        <v>2</v>
      </c>
      <c r="BN206" t="s">
        <v>116</v>
      </c>
      <c r="BO206">
        <v>1.28</v>
      </c>
      <c r="BP206">
        <v>0.64</v>
      </c>
      <c r="BQ206">
        <v>2</v>
      </c>
      <c r="BR206">
        <v>3.8279999999999998</v>
      </c>
      <c r="BS206">
        <v>7.9532999999999996</v>
      </c>
      <c r="BT206">
        <v>58</v>
      </c>
      <c r="BU206" t="s">
        <v>474</v>
      </c>
    </row>
    <row r="207" spans="1:73" x14ac:dyDescent="0.25">
      <c r="A207" t="s">
        <v>565</v>
      </c>
      <c r="B207" t="s">
        <v>83</v>
      </c>
      <c r="C207" t="s">
        <v>84</v>
      </c>
      <c r="D207" t="s">
        <v>85</v>
      </c>
      <c r="E207" t="s">
        <v>566</v>
      </c>
      <c r="F207" t="s">
        <v>470</v>
      </c>
      <c r="G207" t="s">
        <v>111</v>
      </c>
      <c r="H207" t="s">
        <v>575</v>
      </c>
      <c r="I207" t="s">
        <v>574</v>
      </c>
      <c r="J207" t="s">
        <v>90</v>
      </c>
      <c r="K207" t="s">
        <v>91</v>
      </c>
      <c r="L207" t="s">
        <v>92</v>
      </c>
      <c r="M207">
        <v>406.4</v>
      </c>
      <c r="N207">
        <v>6.4</v>
      </c>
      <c r="O207">
        <v>4.5599999999999996</v>
      </c>
      <c r="P207">
        <v>0.01</v>
      </c>
      <c r="Q207" t="s">
        <v>149</v>
      </c>
      <c r="T207">
        <v>14923</v>
      </c>
      <c r="U207">
        <v>5</v>
      </c>
      <c r="V207">
        <v>583</v>
      </c>
      <c r="W207" t="s">
        <v>470</v>
      </c>
      <c r="X207" t="s">
        <v>471</v>
      </c>
      <c r="Y207" t="s">
        <v>96</v>
      </c>
      <c r="Z207" t="s">
        <v>472</v>
      </c>
      <c r="AB207" t="s">
        <v>473</v>
      </c>
      <c r="AG207" s="1">
        <v>43685</v>
      </c>
      <c r="AM207">
        <v>16</v>
      </c>
      <c r="AN207">
        <v>5</v>
      </c>
      <c r="AO207">
        <v>0</v>
      </c>
      <c r="AP207">
        <v>12</v>
      </c>
      <c r="AQ207">
        <v>0</v>
      </c>
      <c r="AR207">
        <v>6.86</v>
      </c>
      <c r="AT207" t="s">
        <v>100</v>
      </c>
      <c r="AU207">
        <v>1</v>
      </c>
      <c r="AZ207">
        <v>51</v>
      </c>
      <c r="BB207">
        <v>10082</v>
      </c>
      <c r="BE207">
        <v>593</v>
      </c>
      <c r="BF207">
        <v>0</v>
      </c>
      <c r="BG207">
        <v>11</v>
      </c>
      <c r="BH207">
        <v>1.8</v>
      </c>
      <c r="BI207">
        <v>386</v>
      </c>
      <c r="BJ207" t="s">
        <v>116</v>
      </c>
      <c r="BK207">
        <v>3.56</v>
      </c>
      <c r="BL207">
        <v>1.78</v>
      </c>
      <c r="BM207">
        <v>2</v>
      </c>
      <c r="BN207" t="s">
        <v>116</v>
      </c>
      <c r="BO207">
        <v>1.28</v>
      </c>
      <c r="BP207">
        <v>0.64</v>
      </c>
      <c r="BQ207">
        <v>2</v>
      </c>
      <c r="BR207">
        <v>3.879</v>
      </c>
      <c r="BS207">
        <v>7.9532999999999996</v>
      </c>
      <c r="BT207">
        <v>58</v>
      </c>
      <c r="BU207" t="s">
        <v>474</v>
      </c>
    </row>
    <row r="208" spans="1:73" x14ac:dyDescent="0.25">
      <c r="A208" t="s">
        <v>2169</v>
      </c>
      <c r="B208" t="s">
        <v>83</v>
      </c>
      <c r="C208" t="s">
        <v>1544</v>
      </c>
      <c r="D208" t="s">
        <v>2170</v>
      </c>
      <c r="E208" t="s">
        <v>826</v>
      </c>
      <c r="F208" t="s">
        <v>2190</v>
      </c>
      <c r="H208" t="s">
        <v>2191</v>
      </c>
      <c r="I208" t="s">
        <v>2192</v>
      </c>
      <c r="J208" t="s">
        <v>1502</v>
      </c>
      <c r="K208" t="s">
        <v>91</v>
      </c>
      <c r="L208" t="s">
        <v>1551</v>
      </c>
      <c r="M208">
        <v>508</v>
      </c>
      <c r="N208">
        <v>9.52</v>
      </c>
      <c r="O208">
        <v>4.5599999999999996</v>
      </c>
      <c r="P208">
        <v>1</v>
      </c>
      <c r="Q208" t="s">
        <v>93</v>
      </c>
      <c r="T208">
        <v>3133</v>
      </c>
      <c r="U208">
        <v>1</v>
      </c>
      <c r="V208">
        <v>1348</v>
      </c>
      <c r="W208" t="s">
        <v>2193</v>
      </c>
      <c r="X208" t="s">
        <v>2194</v>
      </c>
      <c r="Y208" t="s">
        <v>96</v>
      </c>
      <c r="Z208" t="s">
        <v>2195</v>
      </c>
      <c r="AB208" t="s">
        <v>124</v>
      </c>
      <c r="AG208" s="1">
        <v>45351</v>
      </c>
      <c r="AJ208" t="s">
        <v>2196</v>
      </c>
      <c r="AL208">
        <v>128</v>
      </c>
      <c r="AM208">
        <v>2</v>
      </c>
      <c r="AN208">
        <v>2</v>
      </c>
      <c r="AO208">
        <v>0</v>
      </c>
      <c r="AP208">
        <v>1</v>
      </c>
      <c r="AQ208">
        <v>0</v>
      </c>
      <c r="AR208">
        <v>2</v>
      </c>
      <c r="AS208">
        <v>15697.1</v>
      </c>
      <c r="AT208" t="s">
        <v>264</v>
      </c>
      <c r="AU208">
        <v>0.8</v>
      </c>
      <c r="AZ208">
        <v>23</v>
      </c>
      <c r="BA208">
        <v>15</v>
      </c>
      <c r="BB208">
        <v>390</v>
      </c>
      <c r="BE208">
        <v>55</v>
      </c>
      <c r="BG208">
        <v>0</v>
      </c>
      <c r="BJ208" t="s">
        <v>101</v>
      </c>
      <c r="BK208">
        <v>10.199999999999999</v>
      </c>
      <c r="BL208">
        <v>2.35</v>
      </c>
      <c r="BM208">
        <v>4.34</v>
      </c>
      <c r="BN208" t="s">
        <v>102</v>
      </c>
      <c r="BO208">
        <v>3.26</v>
      </c>
      <c r="BP208">
        <v>0.93</v>
      </c>
      <c r="BQ208">
        <v>3.51</v>
      </c>
      <c r="BR208">
        <v>2.9529999999999998</v>
      </c>
      <c r="BS208">
        <v>8.8005999999999993</v>
      </c>
      <c r="BT208">
        <v>47</v>
      </c>
      <c r="BU208" t="s">
        <v>2197</v>
      </c>
    </row>
    <row r="209" spans="1:74" x14ac:dyDescent="0.25">
      <c r="A209" t="s">
        <v>824</v>
      </c>
      <c r="B209" t="s">
        <v>83</v>
      </c>
      <c r="C209" t="s">
        <v>84</v>
      </c>
      <c r="D209" t="s">
        <v>825</v>
      </c>
      <c r="E209" t="s">
        <v>826</v>
      </c>
      <c r="F209" t="s">
        <v>843</v>
      </c>
      <c r="H209" t="s">
        <v>837</v>
      </c>
      <c r="I209" t="s">
        <v>844</v>
      </c>
      <c r="J209" t="s">
        <v>838</v>
      </c>
      <c r="K209" t="s">
        <v>91</v>
      </c>
      <c r="L209" t="s">
        <v>92</v>
      </c>
      <c r="M209">
        <v>168.3</v>
      </c>
      <c r="N209">
        <v>4</v>
      </c>
      <c r="O209">
        <v>4.49</v>
      </c>
      <c r="P209">
        <v>0</v>
      </c>
      <c r="Q209" t="s">
        <v>93</v>
      </c>
      <c r="T209">
        <v>19071</v>
      </c>
      <c r="U209">
        <v>2</v>
      </c>
      <c r="V209">
        <v>563</v>
      </c>
      <c r="W209" t="s">
        <v>839</v>
      </c>
      <c r="X209" t="s">
        <v>831</v>
      </c>
      <c r="Y209" t="s">
        <v>96</v>
      </c>
      <c r="Z209" t="s">
        <v>840</v>
      </c>
      <c r="AB209" t="s">
        <v>841</v>
      </c>
      <c r="AG209" s="1">
        <v>43563</v>
      </c>
      <c r="AJ209" t="s">
        <v>842</v>
      </c>
      <c r="AL209">
        <v>900</v>
      </c>
      <c r="AM209">
        <v>3</v>
      </c>
      <c r="AN209">
        <v>4</v>
      </c>
      <c r="AO209">
        <v>0</v>
      </c>
      <c r="AP209">
        <v>2</v>
      </c>
      <c r="AQ209">
        <v>0</v>
      </c>
      <c r="AR209">
        <v>14.56</v>
      </c>
      <c r="AS209">
        <v>19699</v>
      </c>
      <c r="AT209" t="s">
        <v>100</v>
      </c>
      <c r="AU209">
        <v>1</v>
      </c>
      <c r="BA209">
        <v>13</v>
      </c>
      <c r="BB209">
        <v>2</v>
      </c>
      <c r="BE209">
        <v>0</v>
      </c>
      <c r="BG209">
        <v>8</v>
      </c>
      <c r="BH209">
        <v>4.0999999999999996</v>
      </c>
      <c r="BI209">
        <v>153</v>
      </c>
      <c r="BJ209" t="s">
        <v>146</v>
      </c>
      <c r="BK209">
        <v>4.97</v>
      </c>
      <c r="BL209">
        <v>1.04</v>
      </c>
      <c r="BM209">
        <v>4.78</v>
      </c>
      <c r="BN209" t="s">
        <v>102</v>
      </c>
      <c r="BO209">
        <v>3.03</v>
      </c>
      <c r="BP209">
        <v>0.79</v>
      </c>
      <c r="BQ209">
        <v>3.84</v>
      </c>
      <c r="BR209">
        <v>0.19900000000000001</v>
      </c>
      <c r="BT209">
        <v>421</v>
      </c>
    </row>
    <row r="210" spans="1:74" x14ac:dyDescent="0.25">
      <c r="A210" t="s">
        <v>824</v>
      </c>
      <c r="B210" t="s">
        <v>83</v>
      </c>
      <c r="C210" t="s">
        <v>84</v>
      </c>
      <c r="D210" t="s">
        <v>825</v>
      </c>
      <c r="E210" t="s">
        <v>826</v>
      </c>
      <c r="F210" t="s">
        <v>843</v>
      </c>
      <c r="H210" t="s">
        <v>837</v>
      </c>
      <c r="I210" t="s">
        <v>844</v>
      </c>
      <c r="J210" t="s">
        <v>838</v>
      </c>
      <c r="K210" t="s">
        <v>91</v>
      </c>
      <c r="L210" t="s">
        <v>92</v>
      </c>
      <c r="M210">
        <v>168.3</v>
      </c>
      <c r="N210">
        <v>4</v>
      </c>
      <c r="O210">
        <v>4.49</v>
      </c>
      <c r="P210">
        <v>0</v>
      </c>
      <c r="Q210" t="s">
        <v>93</v>
      </c>
      <c r="T210">
        <v>19071</v>
      </c>
      <c r="U210">
        <v>2</v>
      </c>
      <c r="V210">
        <v>1642</v>
      </c>
      <c r="W210" t="s">
        <v>1001</v>
      </c>
      <c r="X210" t="s">
        <v>1002</v>
      </c>
      <c r="Y210" t="s">
        <v>190</v>
      </c>
      <c r="Z210" t="s">
        <v>1003</v>
      </c>
      <c r="AB210" t="s">
        <v>867</v>
      </c>
      <c r="AG210" s="1">
        <v>45678</v>
      </c>
      <c r="AJ210" t="s">
        <v>1004</v>
      </c>
      <c r="AL210">
        <v>398</v>
      </c>
      <c r="AM210">
        <v>3</v>
      </c>
      <c r="AN210">
        <v>2</v>
      </c>
      <c r="AO210">
        <v>0</v>
      </c>
      <c r="AP210">
        <v>2</v>
      </c>
      <c r="AQ210">
        <v>0</v>
      </c>
      <c r="AR210">
        <v>6.26</v>
      </c>
      <c r="AS210">
        <v>19223</v>
      </c>
      <c r="AT210" t="s">
        <v>1005</v>
      </c>
      <c r="AU210">
        <v>1</v>
      </c>
      <c r="BF210">
        <v>0</v>
      </c>
      <c r="BG210">
        <v>1</v>
      </c>
      <c r="BH210">
        <v>3.68</v>
      </c>
      <c r="BI210">
        <v>153.49</v>
      </c>
      <c r="BJ210" t="s">
        <v>146</v>
      </c>
      <c r="BK210">
        <v>4.97</v>
      </c>
      <c r="BL210">
        <v>1.04</v>
      </c>
      <c r="BM210">
        <v>4.78</v>
      </c>
      <c r="BN210" t="s">
        <v>102</v>
      </c>
      <c r="BO210">
        <v>3.03</v>
      </c>
      <c r="BP210">
        <v>0.79</v>
      </c>
      <c r="BQ210">
        <v>3.84</v>
      </c>
      <c r="BR210">
        <v>0.19900000000000001</v>
      </c>
      <c r="BT210">
        <v>421</v>
      </c>
    </row>
    <row r="211" spans="1:74" x14ac:dyDescent="0.25">
      <c r="A211" t="s">
        <v>2248</v>
      </c>
      <c r="B211" t="s">
        <v>83</v>
      </c>
      <c r="C211" t="s">
        <v>1544</v>
      </c>
      <c r="D211" t="s">
        <v>2249</v>
      </c>
      <c r="E211" t="s">
        <v>826</v>
      </c>
      <c r="F211" t="s">
        <v>2318</v>
      </c>
      <c r="H211" t="s">
        <v>2272</v>
      </c>
      <c r="I211" t="s">
        <v>2001</v>
      </c>
      <c r="J211" t="s">
        <v>154</v>
      </c>
      <c r="K211" t="s">
        <v>91</v>
      </c>
      <c r="L211" t="s">
        <v>1551</v>
      </c>
      <c r="M211">
        <v>406.4</v>
      </c>
      <c r="N211">
        <v>6.35</v>
      </c>
      <c r="O211">
        <v>4.49</v>
      </c>
      <c r="P211">
        <v>5</v>
      </c>
      <c r="Q211" t="s">
        <v>93</v>
      </c>
      <c r="T211">
        <v>3062</v>
      </c>
      <c r="U211">
        <v>4</v>
      </c>
      <c r="V211">
        <v>823</v>
      </c>
      <c r="W211" t="s">
        <v>2313</v>
      </c>
      <c r="X211" t="s">
        <v>2314</v>
      </c>
      <c r="Y211" t="s">
        <v>96</v>
      </c>
      <c r="Z211" t="s">
        <v>2315</v>
      </c>
      <c r="AB211" t="s">
        <v>124</v>
      </c>
      <c r="AG211" s="1">
        <v>44798</v>
      </c>
      <c r="AJ211" t="s">
        <v>2316</v>
      </c>
      <c r="AL211">
        <v>768</v>
      </c>
      <c r="AM211">
        <v>4</v>
      </c>
      <c r="AN211">
        <v>3</v>
      </c>
      <c r="AO211">
        <v>0</v>
      </c>
      <c r="AP211">
        <v>5</v>
      </c>
      <c r="AQ211">
        <v>0</v>
      </c>
      <c r="AR211">
        <v>12.4</v>
      </c>
      <c r="AT211" t="s">
        <v>177</v>
      </c>
      <c r="AU211">
        <v>0.8</v>
      </c>
      <c r="AZ211">
        <v>26</v>
      </c>
      <c r="BB211">
        <v>1372</v>
      </c>
      <c r="BE211">
        <v>168</v>
      </c>
      <c r="BF211">
        <v>0</v>
      </c>
      <c r="BG211">
        <v>14</v>
      </c>
      <c r="BH211">
        <v>4.0999999999999996</v>
      </c>
      <c r="BI211">
        <v>372</v>
      </c>
      <c r="BJ211" t="s">
        <v>102</v>
      </c>
      <c r="BK211">
        <v>4.8600000000000003</v>
      </c>
      <c r="BL211">
        <v>1.62</v>
      </c>
      <c r="BM211">
        <v>3</v>
      </c>
      <c r="BN211" t="s">
        <v>116</v>
      </c>
      <c r="BO211">
        <v>1.98</v>
      </c>
      <c r="BP211">
        <v>0.66</v>
      </c>
      <c r="BQ211">
        <v>3</v>
      </c>
      <c r="BR211">
        <v>1.32</v>
      </c>
      <c r="BS211" t="s">
        <v>239</v>
      </c>
      <c r="BT211">
        <v>261</v>
      </c>
      <c r="BU211" t="s">
        <v>2317</v>
      </c>
    </row>
    <row r="212" spans="1:74" x14ac:dyDescent="0.25">
      <c r="A212" t="s">
        <v>824</v>
      </c>
      <c r="B212" t="s">
        <v>83</v>
      </c>
      <c r="C212" t="s">
        <v>84</v>
      </c>
      <c r="D212" t="s">
        <v>825</v>
      </c>
      <c r="E212" t="s">
        <v>826</v>
      </c>
      <c r="F212" t="s">
        <v>827</v>
      </c>
      <c r="H212" t="s">
        <v>828</v>
      </c>
      <c r="I212" t="s">
        <v>829</v>
      </c>
      <c r="J212" t="s">
        <v>154</v>
      </c>
      <c r="K212" t="s">
        <v>91</v>
      </c>
      <c r="L212" t="s">
        <v>92</v>
      </c>
      <c r="M212">
        <v>219.1</v>
      </c>
      <c r="N212">
        <v>7.9</v>
      </c>
      <c r="O212">
        <v>4.45</v>
      </c>
      <c r="P212">
        <v>10</v>
      </c>
      <c r="Q212" t="s">
        <v>93</v>
      </c>
      <c r="T212">
        <v>19937</v>
      </c>
      <c r="U212">
        <v>1</v>
      </c>
      <c r="V212">
        <v>521</v>
      </c>
      <c r="W212" t="s">
        <v>830</v>
      </c>
      <c r="X212" t="s">
        <v>831</v>
      </c>
      <c r="Y212" t="s">
        <v>96</v>
      </c>
      <c r="Z212" t="s">
        <v>832</v>
      </c>
      <c r="AB212" t="s">
        <v>518</v>
      </c>
      <c r="AG212" s="1">
        <v>42802</v>
      </c>
      <c r="AJ212" t="s">
        <v>833</v>
      </c>
      <c r="AL212">
        <v>100</v>
      </c>
      <c r="AM212">
        <v>2</v>
      </c>
      <c r="AN212">
        <v>0</v>
      </c>
      <c r="AO212">
        <v>0</v>
      </c>
      <c r="AP212">
        <v>2</v>
      </c>
      <c r="AQ212">
        <v>0</v>
      </c>
      <c r="AR212">
        <v>1.41</v>
      </c>
      <c r="AS212">
        <v>27536</v>
      </c>
      <c r="AT212" t="s">
        <v>100</v>
      </c>
      <c r="AU212">
        <v>1</v>
      </c>
      <c r="AZ212">
        <v>13</v>
      </c>
      <c r="BB212">
        <v>9</v>
      </c>
      <c r="BE212">
        <v>0</v>
      </c>
      <c r="BG212">
        <v>0</v>
      </c>
      <c r="BJ212" t="s">
        <v>102</v>
      </c>
      <c r="BK212">
        <v>5.48</v>
      </c>
      <c r="BL212">
        <v>1.37</v>
      </c>
      <c r="BM212">
        <v>4</v>
      </c>
      <c r="BN212" t="s">
        <v>102</v>
      </c>
      <c r="BO212">
        <v>4.2</v>
      </c>
      <c r="BP212">
        <v>1.05</v>
      </c>
      <c r="BQ212">
        <v>4</v>
      </c>
      <c r="BR212">
        <v>13.048999999999999</v>
      </c>
      <c r="BT212">
        <v>421</v>
      </c>
      <c r="BU212" t="s">
        <v>834</v>
      </c>
    </row>
    <row r="213" spans="1:74" x14ac:dyDescent="0.25">
      <c r="A213" t="s">
        <v>824</v>
      </c>
      <c r="B213" t="s">
        <v>83</v>
      </c>
      <c r="C213" t="s">
        <v>84</v>
      </c>
      <c r="D213" t="s">
        <v>825</v>
      </c>
      <c r="E213" t="s">
        <v>826</v>
      </c>
      <c r="F213" t="s">
        <v>827</v>
      </c>
      <c r="H213" t="s">
        <v>899</v>
      </c>
      <c r="I213" t="s">
        <v>828</v>
      </c>
      <c r="J213" t="s">
        <v>154</v>
      </c>
      <c r="K213" t="s">
        <v>91</v>
      </c>
      <c r="L213" t="s">
        <v>92</v>
      </c>
      <c r="M213">
        <v>219.1</v>
      </c>
      <c r="N213">
        <v>7.9</v>
      </c>
      <c r="O213">
        <v>4.45</v>
      </c>
      <c r="P213">
        <v>10</v>
      </c>
      <c r="Q213" t="s">
        <v>93</v>
      </c>
      <c r="T213">
        <v>19939</v>
      </c>
      <c r="U213">
        <v>2</v>
      </c>
      <c r="V213">
        <v>1721</v>
      </c>
      <c r="W213" t="s">
        <v>900</v>
      </c>
      <c r="X213" t="s">
        <v>901</v>
      </c>
      <c r="Y213" t="s">
        <v>96</v>
      </c>
      <c r="AG213" s="1">
        <v>43830</v>
      </c>
      <c r="AR213">
        <v>4.45</v>
      </c>
      <c r="BJ213" t="s">
        <v>102</v>
      </c>
      <c r="BK213">
        <v>5.48</v>
      </c>
      <c r="BL213">
        <v>1.37</v>
      </c>
      <c r="BM213">
        <v>4</v>
      </c>
      <c r="BN213" t="s">
        <v>102</v>
      </c>
      <c r="BO213">
        <v>4.2</v>
      </c>
      <c r="BP213">
        <v>1.05</v>
      </c>
      <c r="BQ213">
        <v>4</v>
      </c>
      <c r="BR213">
        <v>13.05</v>
      </c>
      <c r="BT213">
        <v>421</v>
      </c>
    </row>
    <row r="214" spans="1:74" x14ac:dyDescent="0.25">
      <c r="A214" t="s">
        <v>824</v>
      </c>
      <c r="B214" t="s">
        <v>83</v>
      </c>
      <c r="C214" t="s">
        <v>84</v>
      </c>
      <c r="D214" t="s">
        <v>825</v>
      </c>
      <c r="E214" t="s">
        <v>826</v>
      </c>
      <c r="F214" t="s">
        <v>827</v>
      </c>
      <c r="H214" t="s">
        <v>828</v>
      </c>
      <c r="I214" t="s">
        <v>829</v>
      </c>
      <c r="J214" t="s">
        <v>154</v>
      </c>
      <c r="K214" t="s">
        <v>91</v>
      </c>
      <c r="L214" t="s">
        <v>92</v>
      </c>
      <c r="M214">
        <v>219.1</v>
      </c>
      <c r="N214">
        <v>7.9</v>
      </c>
      <c r="O214">
        <v>4.45</v>
      </c>
      <c r="P214">
        <v>10</v>
      </c>
      <c r="Q214" t="s">
        <v>93</v>
      </c>
      <c r="T214">
        <v>19937</v>
      </c>
      <c r="U214">
        <v>1</v>
      </c>
      <c r="V214">
        <v>1721</v>
      </c>
      <c r="W214" t="s">
        <v>900</v>
      </c>
      <c r="X214" t="s">
        <v>901</v>
      </c>
      <c r="Y214" t="s">
        <v>96</v>
      </c>
      <c r="AG214" s="1">
        <v>43830</v>
      </c>
      <c r="AR214">
        <v>4.45</v>
      </c>
      <c r="BJ214" t="s">
        <v>102</v>
      </c>
      <c r="BK214">
        <v>5.48</v>
      </c>
      <c r="BL214">
        <v>1.37</v>
      </c>
      <c r="BM214">
        <v>4</v>
      </c>
      <c r="BN214" t="s">
        <v>102</v>
      </c>
      <c r="BO214">
        <v>4.2</v>
      </c>
      <c r="BP214">
        <v>1.05</v>
      </c>
      <c r="BQ214">
        <v>4</v>
      </c>
      <c r="BR214">
        <v>13.048999999999999</v>
      </c>
      <c r="BT214">
        <v>421</v>
      </c>
    </row>
    <row r="215" spans="1:74" x14ac:dyDescent="0.25">
      <c r="A215" t="s">
        <v>824</v>
      </c>
      <c r="B215" t="s">
        <v>83</v>
      </c>
      <c r="C215" t="s">
        <v>84</v>
      </c>
      <c r="D215" t="s">
        <v>825</v>
      </c>
      <c r="E215" t="s">
        <v>826</v>
      </c>
      <c r="F215" t="s">
        <v>827</v>
      </c>
      <c r="H215" t="s">
        <v>902</v>
      </c>
      <c r="I215" t="s">
        <v>899</v>
      </c>
      <c r="J215" t="s">
        <v>154</v>
      </c>
      <c r="K215" t="s">
        <v>91</v>
      </c>
      <c r="L215" t="s">
        <v>92</v>
      </c>
      <c r="M215">
        <v>219.1</v>
      </c>
      <c r="N215">
        <v>7.9</v>
      </c>
      <c r="O215">
        <v>4.45</v>
      </c>
      <c r="P215">
        <v>10</v>
      </c>
      <c r="Q215" t="s">
        <v>93</v>
      </c>
      <c r="T215">
        <v>19005</v>
      </c>
      <c r="U215">
        <v>3</v>
      </c>
      <c r="V215">
        <v>1721</v>
      </c>
      <c r="W215" t="s">
        <v>900</v>
      </c>
      <c r="X215" t="s">
        <v>901</v>
      </c>
      <c r="Y215" t="s">
        <v>96</v>
      </c>
      <c r="AG215" s="1">
        <v>43830</v>
      </c>
      <c r="AR215">
        <v>4.45</v>
      </c>
      <c r="BJ215" t="s">
        <v>102</v>
      </c>
      <c r="BK215">
        <v>3.68</v>
      </c>
      <c r="BL215">
        <v>0.92</v>
      </c>
      <c r="BM215">
        <v>4</v>
      </c>
      <c r="BN215" t="s">
        <v>102</v>
      </c>
      <c r="BO215">
        <v>2.88</v>
      </c>
      <c r="BP215">
        <v>0.72</v>
      </c>
      <c r="BQ215">
        <v>4</v>
      </c>
      <c r="BR215">
        <v>13.05</v>
      </c>
      <c r="BT215">
        <v>421</v>
      </c>
    </row>
    <row r="216" spans="1:74" x14ac:dyDescent="0.25">
      <c r="A216" t="s">
        <v>824</v>
      </c>
      <c r="B216" t="s">
        <v>83</v>
      </c>
      <c r="C216" t="s">
        <v>84</v>
      </c>
      <c r="D216" t="s">
        <v>825</v>
      </c>
      <c r="E216" t="s">
        <v>826</v>
      </c>
      <c r="F216" t="s">
        <v>827</v>
      </c>
      <c r="H216" t="s">
        <v>902</v>
      </c>
      <c r="I216" t="s">
        <v>899</v>
      </c>
      <c r="J216" t="s">
        <v>154</v>
      </c>
      <c r="K216" t="s">
        <v>91</v>
      </c>
      <c r="L216" t="s">
        <v>92</v>
      </c>
      <c r="M216">
        <v>219.1</v>
      </c>
      <c r="N216">
        <v>7.9</v>
      </c>
      <c r="O216">
        <v>4.45</v>
      </c>
      <c r="P216">
        <v>10</v>
      </c>
      <c r="Q216" t="s">
        <v>93</v>
      </c>
      <c r="T216">
        <v>19005</v>
      </c>
      <c r="U216">
        <v>1</v>
      </c>
      <c r="V216">
        <v>1945</v>
      </c>
      <c r="W216" t="s">
        <v>1040</v>
      </c>
      <c r="X216" t="s">
        <v>1041</v>
      </c>
      <c r="Y216" t="s">
        <v>190</v>
      </c>
      <c r="Z216" t="s">
        <v>1042</v>
      </c>
      <c r="AB216" t="s">
        <v>867</v>
      </c>
      <c r="AG216" s="1">
        <v>45785</v>
      </c>
      <c r="AJ216" t="s">
        <v>1043</v>
      </c>
      <c r="AL216">
        <v>146</v>
      </c>
      <c r="AM216">
        <v>6</v>
      </c>
      <c r="AN216">
        <v>0</v>
      </c>
      <c r="AO216">
        <v>0</v>
      </c>
      <c r="AP216">
        <v>3</v>
      </c>
      <c r="AQ216">
        <v>0</v>
      </c>
      <c r="AR216">
        <v>1.86</v>
      </c>
      <c r="AS216">
        <v>30779</v>
      </c>
      <c r="AT216" t="s">
        <v>238</v>
      </c>
      <c r="AU216">
        <v>1</v>
      </c>
      <c r="BA216">
        <v>24</v>
      </c>
      <c r="BE216">
        <v>0</v>
      </c>
      <c r="BG216">
        <v>2</v>
      </c>
      <c r="BH216">
        <v>1.25</v>
      </c>
      <c r="BI216">
        <v>201.61</v>
      </c>
      <c r="BJ216" t="s">
        <v>102</v>
      </c>
      <c r="BK216">
        <v>3.68</v>
      </c>
      <c r="BL216">
        <v>0.92</v>
      </c>
      <c r="BM216">
        <v>4</v>
      </c>
      <c r="BN216" t="s">
        <v>102</v>
      </c>
      <c r="BO216">
        <v>2.88</v>
      </c>
      <c r="BP216">
        <v>0.72</v>
      </c>
      <c r="BQ216">
        <v>4</v>
      </c>
      <c r="BR216">
        <v>13.05</v>
      </c>
      <c r="BT216">
        <v>421</v>
      </c>
      <c r="BU216" t="s">
        <v>1044</v>
      </c>
    </row>
    <row r="217" spans="1:74" x14ac:dyDescent="0.25">
      <c r="A217" t="s">
        <v>824</v>
      </c>
      <c r="B217" t="s">
        <v>83</v>
      </c>
      <c r="C217" t="s">
        <v>84</v>
      </c>
      <c r="D217" t="s">
        <v>825</v>
      </c>
      <c r="E217" t="s">
        <v>826</v>
      </c>
      <c r="F217" t="s">
        <v>827</v>
      </c>
      <c r="H217" t="s">
        <v>902</v>
      </c>
      <c r="I217" t="s">
        <v>899</v>
      </c>
      <c r="J217" t="s">
        <v>154</v>
      </c>
      <c r="K217" t="s">
        <v>91</v>
      </c>
      <c r="L217" t="s">
        <v>92</v>
      </c>
      <c r="M217">
        <v>219.1</v>
      </c>
      <c r="N217">
        <v>7.9</v>
      </c>
      <c r="O217">
        <v>4.45</v>
      </c>
      <c r="P217">
        <v>10</v>
      </c>
      <c r="Q217" t="s">
        <v>93</v>
      </c>
      <c r="T217">
        <v>19005</v>
      </c>
      <c r="U217">
        <v>1</v>
      </c>
      <c r="V217">
        <v>575</v>
      </c>
      <c r="W217" t="s">
        <v>1275</v>
      </c>
      <c r="X217" t="s">
        <v>831</v>
      </c>
      <c r="Y217" t="s">
        <v>96</v>
      </c>
      <c r="Z217" t="s">
        <v>1276</v>
      </c>
      <c r="AB217" t="s">
        <v>518</v>
      </c>
      <c r="AG217" s="1">
        <v>42802</v>
      </c>
      <c r="AJ217" t="s">
        <v>1277</v>
      </c>
      <c r="AL217">
        <v>145</v>
      </c>
      <c r="AM217">
        <v>6</v>
      </c>
      <c r="AN217">
        <v>0</v>
      </c>
      <c r="AO217">
        <v>0</v>
      </c>
      <c r="AP217">
        <v>3</v>
      </c>
      <c r="AQ217">
        <v>0</v>
      </c>
      <c r="AR217">
        <v>1.88</v>
      </c>
      <c r="AS217">
        <v>27276</v>
      </c>
      <c r="AT217" t="s">
        <v>100</v>
      </c>
      <c r="AU217">
        <v>1</v>
      </c>
      <c r="AZ217">
        <v>14</v>
      </c>
      <c r="BB217">
        <v>48</v>
      </c>
      <c r="BE217">
        <v>4</v>
      </c>
      <c r="BF217">
        <v>0</v>
      </c>
      <c r="BG217">
        <v>2</v>
      </c>
      <c r="BH217">
        <v>1.1000000000000001</v>
      </c>
      <c r="BI217">
        <v>203</v>
      </c>
      <c r="BJ217" t="s">
        <v>102</v>
      </c>
      <c r="BK217">
        <v>3.68</v>
      </c>
      <c r="BL217">
        <v>0.92</v>
      </c>
      <c r="BM217">
        <v>4</v>
      </c>
      <c r="BN217" t="s">
        <v>102</v>
      </c>
      <c r="BO217">
        <v>2.88</v>
      </c>
      <c r="BP217">
        <v>0.72</v>
      </c>
      <c r="BQ217">
        <v>4</v>
      </c>
      <c r="BR217">
        <v>13.05</v>
      </c>
      <c r="BT217">
        <v>421</v>
      </c>
      <c r="BU217" t="s">
        <v>1278</v>
      </c>
    </row>
    <row r="218" spans="1:74" x14ac:dyDescent="0.25">
      <c r="A218" t="s">
        <v>565</v>
      </c>
      <c r="B218" t="s">
        <v>83</v>
      </c>
      <c r="C218" t="s">
        <v>84</v>
      </c>
      <c r="D218" t="s">
        <v>85</v>
      </c>
      <c r="E218" t="s">
        <v>566</v>
      </c>
      <c r="F218" t="s">
        <v>670</v>
      </c>
      <c r="G218" t="s">
        <v>588</v>
      </c>
      <c r="H218" t="s">
        <v>589</v>
      </c>
      <c r="I218" t="s">
        <v>590</v>
      </c>
      <c r="J218" t="s">
        <v>90</v>
      </c>
      <c r="K218" t="s">
        <v>91</v>
      </c>
      <c r="L218" t="s">
        <v>92</v>
      </c>
      <c r="M218">
        <v>168.3</v>
      </c>
      <c r="N218">
        <v>4.8</v>
      </c>
      <c r="O218">
        <v>4.4000000000000004</v>
      </c>
      <c r="P218">
        <v>0.01</v>
      </c>
      <c r="Q218" t="s">
        <v>93</v>
      </c>
      <c r="T218">
        <v>17015</v>
      </c>
      <c r="U218">
        <v>2</v>
      </c>
      <c r="V218">
        <v>920</v>
      </c>
      <c r="W218" t="s">
        <v>671</v>
      </c>
      <c r="X218" t="s">
        <v>672</v>
      </c>
      <c r="Y218" t="s">
        <v>96</v>
      </c>
      <c r="Z218" t="s">
        <v>673</v>
      </c>
      <c r="AB218" t="s">
        <v>124</v>
      </c>
      <c r="AC218" t="s">
        <v>330</v>
      </c>
      <c r="AG218" s="1">
        <v>45089</v>
      </c>
      <c r="AI218" s="1">
        <v>46388</v>
      </c>
      <c r="AJ218" t="s">
        <v>674</v>
      </c>
      <c r="AL218">
        <v>260</v>
      </c>
      <c r="AM218">
        <v>0</v>
      </c>
      <c r="AN218">
        <v>0</v>
      </c>
      <c r="AO218">
        <v>0</v>
      </c>
      <c r="AP218">
        <v>0</v>
      </c>
      <c r="AQ218">
        <v>0</v>
      </c>
      <c r="AR218">
        <v>4.24</v>
      </c>
      <c r="AS218">
        <v>18786</v>
      </c>
      <c r="AT218" t="s">
        <v>582</v>
      </c>
      <c r="AU218">
        <v>-0.2</v>
      </c>
      <c r="AZ218">
        <v>17</v>
      </c>
      <c r="BA218">
        <v>23</v>
      </c>
      <c r="BB218">
        <v>12</v>
      </c>
      <c r="BE218">
        <v>1</v>
      </c>
      <c r="BF218">
        <v>0</v>
      </c>
      <c r="BG218">
        <v>8</v>
      </c>
      <c r="BH218">
        <v>1.9</v>
      </c>
      <c r="BI218">
        <v>155</v>
      </c>
      <c r="BJ218" t="s">
        <v>102</v>
      </c>
      <c r="BK218">
        <v>4.4800000000000004</v>
      </c>
      <c r="BL218">
        <v>1.1399999999999999</v>
      </c>
      <c r="BM218">
        <v>3.93</v>
      </c>
      <c r="BN218" t="s">
        <v>102</v>
      </c>
      <c r="BO218">
        <v>1.54</v>
      </c>
      <c r="BP218">
        <v>0.48</v>
      </c>
      <c r="BQ218">
        <v>3.2</v>
      </c>
      <c r="BR218">
        <v>7.0030000000000001</v>
      </c>
      <c r="BS218">
        <v>41.014200000000002</v>
      </c>
      <c r="BT218">
        <v>58</v>
      </c>
      <c r="BU218" t="s">
        <v>675</v>
      </c>
      <c r="BV218" t="s">
        <v>676</v>
      </c>
    </row>
    <row r="219" spans="1:74" x14ac:dyDescent="0.25">
      <c r="A219" t="s">
        <v>565</v>
      </c>
      <c r="B219" t="s">
        <v>83</v>
      </c>
      <c r="C219" t="s">
        <v>84</v>
      </c>
      <c r="D219" t="s">
        <v>85</v>
      </c>
      <c r="E219" t="s">
        <v>566</v>
      </c>
      <c r="F219" t="s">
        <v>670</v>
      </c>
      <c r="G219" t="s">
        <v>588</v>
      </c>
      <c r="H219" t="s">
        <v>677</v>
      </c>
      <c r="I219" t="s">
        <v>589</v>
      </c>
      <c r="J219" t="s">
        <v>90</v>
      </c>
      <c r="K219" t="s">
        <v>91</v>
      </c>
      <c r="L219" t="s">
        <v>92</v>
      </c>
      <c r="M219">
        <v>168.3</v>
      </c>
      <c r="N219">
        <v>4.8</v>
      </c>
      <c r="O219">
        <v>4.4000000000000004</v>
      </c>
      <c r="P219">
        <v>0.01</v>
      </c>
      <c r="Q219" t="s">
        <v>93</v>
      </c>
      <c r="T219">
        <v>2833</v>
      </c>
      <c r="U219">
        <v>1</v>
      </c>
      <c r="V219">
        <v>920</v>
      </c>
      <c r="W219" t="s">
        <v>671</v>
      </c>
      <c r="X219" t="s">
        <v>672</v>
      </c>
      <c r="Y219" t="s">
        <v>96</v>
      </c>
      <c r="Z219" t="s">
        <v>673</v>
      </c>
      <c r="AB219" t="s">
        <v>124</v>
      </c>
      <c r="AC219" t="s">
        <v>330</v>
      </c>
      <c r="AG219" s="1">
        <v>45089</v>
      </c>
      <c r="AI219" s="1">
        <v>46388</v>
      </c>
      <c r="AJ219" t="s">
        <v>674</v>
      </c>
      <c r="AL219">
        <v>260</v>
      </c>
      <c r="AM219">
        <v>0</v>
      </c>
      <c r="AN219">
        <v>0</v>
      </c>
      <c r="AO219">
        <v>0</v>
      </c>
      <c r="AP219">
        <v>0</v>
      </c>
      <c r="AQ219">
        <v>0</v>
      </c>
      <c r="AR219">
        <v>4.24</v>
      </c>
      <c r="AS219">
        <v>18786</v>
      </c>
      <c r="AT219" t="s">
        <v>582</v>
      </c>
      <c r="AU219">
        <v>-0.2</v>
      </c>
      <c r="AZ219">
        <v>17</v>
      </c>
      <c r="BA219">
        <v>23</v>
      </c>
      <c r="BB219">
        <v>12</v>
      </c>
      <c r="BE219">
        <v>1</v>
      </c>
      <c r="BF219">
        <v>0</v>
      </c>
      <c r="BG219">
        <v>8</v>
      </c>
      <c r="BH219">
        <v>1.9</v>
      </c>
      <c r="BI219">
        <v>155</v>
      </c>
      <c r="BJ219" t="s">
        <v>102</v>
      </c>
      <c r="BK219">
        <v>2.75</v>
      </c>
      <c r="BL219">
        <v>1.1399999999999999</v>
      </c>
      <c r="BM219">
        <v>2.41</v>
      </c>
      <c r="BN219" t="s">
        <v>116</v>
      </c>
      <c r="BO219">
        <v>0.89</v>
      </c>
      <c r="BP219">
        <v>0.43</v>
      </c>
      <c r="BQ219">
        <v>2.06</v>
      </c>
      <c r="BR219">
        <v>6.5179999999999998</v>
      </c>
      <c r="BS219">
        <v>41.014200000000002</v>
      </c>
      <c r="BT219">
        <v>58</v>
      </c>
      <c r="BU219" t="s">
        <v>675</v>
      </c>
      <c r="BV219" t="s">
        <v>676</v>
      </c>
    </row>
    <row r="220" spans="1:74" x14ac:dyDescent="0.25">
      <c r="A220" t="s">
        <v>1982</v>
      </c>
      <c r="B220" t="s">
        <v>83</v>
      </c>
      <c r="C220" t="s">
        <v>1544</v>
      </c>
      <c r="D220" t="s">
        <v>1983</v>
      </c>
      <c r="E220" t="s">
        <v>826</v>
      </c>
      <c r="F220" t="s">
        <v>2158</v>
      </c>
      <c r="H220" t="s">
        <v>2006</v>
      </c>
      <c r="I220" t="s">
        <v>2159</v>
      </c>
      <c r="J220" t="s">
        <v>154</v>
      </c>
      <c r="K220" t="s">
        <v>91</v>
      </c>
      <c r="L220" t="s">
        <v>1551</v>
      </c>
      <c r="M220">
        <v>273.10000000000002</v>
      </c>
      <c r="N220">
        <v>7.8</v>
      </c>
      <c r="O220">
        <v>4.4000000000000004</v>
      </c>
      <c r="P220">
        <v>1</v>
      </c>
      <c r="Q220" t="s">
        <v>93</v>
      </c>
      <c r="T220">
        <v>2986</v>
      </c>
      <c r="U220">
        <v>1</v>
      </c>
      <c r="V220">
        <v>114</v>
      </c>
      <c r="W220" t="s">
        <v>2160</v>
      </c>
      <c r="X220" t="s">
        <v>2161</v>
      </c>
      <c r="Y220" t="s">
        <v>96</v>
      </c>
      <c r="Z220" t="s">
        <v>2156</v>
      </c>
      <c r="AB220" t="s">
        <v>960</v>
      </c>
      <c r="AC220" t="s">
        <v>193</v>
      </c>
      <c r="AG220" s="1">
        <v>43196</v>
      </c>
      <c r="AL220">
        <v>311</v>
      </c>
      <c r="AM220">
        <v>6</v>
      </c>
      <c r="AN220">
        <v>0</v>
      </c>
      <c r="AO220">
        <v>0</v>
      </c>
      <c r="AP220">
        <v>7</v>
      </c>
      <c r="AQ220">
        <v>0</v>
      </c>
      <c r="AR220">
        <v>4.96</v>
      </c>
      <c r="AS220">
        <v>0</v>
      </c>
      <c r="AT220" t="s">
        <v>100</v>
      </c>
      <c r="AU220">
        <v>1</v>
      </c>
      <c r="BB220">
        <v>0</v>
      </c>
      <c r="BG220">
        <v>2</v>
      </c>
      <c r="BH220">
        <v>1.8</v>
      </c>
      <c r="BI220">
        <v>252</v>
      </c>
      <c r="BJ220" t="s">
        <v>102</v>
      </c>
      <c r="BK220">
        <v>4.67</v>
      </c>
      <c r="BL220">
        <v>1.75</v>
      </c>
      <c r="BM220">
        <v>2.67</v>
      </c>
      <c r="BN220" t="s">
        <v>116</v>
      </c>
      <c r="BO220">
        <v>1.6</v>
      </c>
      <c r="BP220">
        <v>0.71</v>
      </c>
      <c r="BQ220">
        <v>2.25</v>
      </c>
      <c r="BR220">
        <v>1.5589999999999999</v>
      </c>
      <c r="BS220" t="s">
        <v>239</v>
      </c>
      <c r="BT220">
        <v>45</v>
      </c>
      <c r="BU220" t="s">
        <v>2162</v>
      </c>
    </row>
    <row r="221" spans="1:74" x14ac:dyDescent="0.25">
      <c r="A221" t="s">
        <v>1982</v>
      </c>
      <c r="B221" t="s">
        <v>83</v>
      </c>
      <c r="C221" t="s">
        <v>1544</v>
      </c>
      <c r="D221" t="s">
        <v>1983</v>
      </c>
      <c r="E221" t="s">
        <v>826</v>
      </c>
      <c r="F221" t="s">
        <v>2158</v>
      </c>
      <c r="H221" t="s">
        <v>2159</v>
      </c>
      <c r="I221" t="s">
        <v>2077</v>
      </c>
      <c r="J221" t="s">
        <v>154</v>
      </c>
      <c r="K221" t="s">
        <v>91</v>
      </c>
      <c r="L221" t="s">
        <v>1551</v>
      </c>
      <c r="M221">
        <v>273.10000000000002</v>
      </c>
      <c r="N221">
        <v>7.8</v>
      </c>
      <c r="O221">
        <v>4.4000000000000004</v>
      </c>
      <c r="P221">
        <v>1</v>
      </c>
      <c r="Q221" t="s">
        <v>93</v>
      </c>
      <c r="T221">
        <v>14058</v>
      </c>
      <c r="U221">
        <v>2</v>
      </c>
      <c r="V221">
        <v>114</v>
      </c>
      <c r="W221" t="s">
        <v>2160</v>
      </c>
      <c r="X221" t="s">
        <v>2161</v>
      </c>
      <c r="Y221" t="s">
        <v>96</v>
      </c>
      <c r="Z221" t="s">
        <v>2156</v>
      </c>
      <c r="AB221" t="s">
        <v>960</v>
      </c>
      <c r="AC221" t="s">
        <v>193</v>
      </c>
      <c r="AG221" s="1">
        <v>43196</v>
      </c>
      <c r="AL221">
        <v>311</v>
      </c>
      <c r="AM221">
        <v>6</v>
      </c>
      <c r="AN221">
        <v>0</v>
      </c>
      <c r="AO221">
        <v>0</v>
      </c>
      <c r="AP221">
        <v>7</v>
      </c>
      <c r="AQ221">
        <v>0</v>
      </c>
      <c r="AR221">
        <v>4.96</v>
      </c>
      <c r="AS221">
        <v>0</v>
      </c>
      <c r="AT221" t="s">
        <v>100</v>
      </c>
      <c r="AU221">
        <v>1</v>
      </c>
      <c r="BB221">
        <v>0</v>
      </c>
      <c r="BG221">
        <v>2</v>
      </c>
      <c r="BH221">
        <v>1.8</v>
      </c>
      <c r="BI221">
        <v>252</v>
      </c>
      <c r="BJ221" t="s">
        <v>116</v>
      </c>
      <c r="BK221">
        <v>3.52</v>
      </c>
      <c r="BL221">
        <v>1.76</v>
      </c>
      <c r="BM221">
        <v>2</v>
      </c>
      <c r="BN221" t="s">
        <v>116</v>
      </c>
      <c r="BO221">
        <v>1.76</v>
      </c>
      <c r="BP221">
        <v>0.88</v>
      </c>
      <c r="BQ221">
        <v>2</v>
      </c>
      <c r="BR221">
        <v>1.9850000000000001</v>
      </c>
      <c r="BS221" t="s">
        <v>239</v>
      </c>
      <c r="BT221">
        <v>45</v>
      </c>
      <c r="BU221" t="s">
        <v>2162</v>
      </c>
    </row>
    <row r="222" spans="1:74" x14ac:dyDescent="0.25">
      <c r="A222" t="s">
        <v>1982</v>
      </c>
      <c r="B222" t="s">
        <v>83</v>
      </c>
      <c r="C222" t="s">
        <v>1544</v>
      </c>
      <c r="D222" t="s">
        <v>1983</v>
      </c>
      <c r="E222" t="s">
        <v>826</v>
      </c>
      <c r="F222" t="s">
        <v>2158</v>
      </c>
      <c r="H222" t="s">
        <v>2077</v>
      </c>
      <c r="I222" t="s">
        <v>2042</v>
      </c>
      <c r="J222" t="s">
        <v>154</v>
      </c>
      <c r="K222" t="s">
        <v>91</v>
      </c>
      <c r="L222" t="s">
        <v>1551</v>
      </c>
      <c r="M222">
        <v>273.10000000000002</v>
      </c>
      <c r="N222">
        <v>7.8</v>
      </c>
      <c r="O222">
        <v>4.4000000000000004</v>
      </c>
      <c r="P222">
        <v>1</v>
      </c>
      <c r="Q222" t="s">
        <v>93</v>
      </c>
      <c r="T222">
        <v>14081</v>
      </c>
      <c r="U222">
        <v>3</v>
      </c>
      <c r="V222">
        <v>114</v>
      </c>
      <c r="W222" t="s">
        <v>2160</v>
      </c>
      <c r="X222" t="s">
        <v>2161</v>
      </c>
      <c r="Y222" t="s">
        <v>96</v>
      </c>
      <c r="Z222" t="s">
        <v>2156</v>
      </c>
      <c r="AB222" t="s">
        <v>960</v>
      </c>
      <c r="AC222" t="s">
        <v>193</v>
      </c>
      <c r="AG222" s="1">
        <v>43196</v>
      </c>
      <c r="AL222">
        <v>311</v>
      </c>
      <c r="AM222">
        <v>6</v>
      </c>
      <c r="AN222">
        <v>0</v>
      </c>
      <c r="AO222">
        <v>0</v>
      </c>
      <c r="AP222">
        <v>7</v>
      </c>
      <c r="AQ222">
        <v>0</v>
      </c>
      <c r="AR222">
        <v>4.96</v>
      </c>
      <c r="AS222">
        <v>0</v>
      </c>
      <c r="AT222" t="s">
        <v>100</v>
      </c>
      <c r="AU222">
        <v>1</v>
      </c>
      <c r="BB222">
        <v>0</v>
      </c>
      <c r="BG222">
        <v>2</v>
      </c>
      <c r="BH222">
        <v>1.8</v>
      </c>
      <c r="BI222">
        <v>252</v>
      </c>
      <c r="BJ222" t="s">
        <v>116</v>
      </c>
      <c r="BK222">
        <v>3.5</v>
      </c>
      <c r="BL222">
        <v>1.75</v>
      </c>
      <c r="BM222">
        <v>2</v>
      </c>
      <c r="BN222" t="s">
        <v>116</v>
      </c>
      <c r="BO222">
        <v>1.76</v>
      </c>
      <c r="BP222">
        <v>0.88</v>
      </c>
      <c r="BQ222">
        <v>2</v>
      </c>
      <c r="BR222">
        <v>1.6879999999999999</v>
      </c>
      <c r="BS222" t="s">
        <v>239</v>
      </c>
      <c r="BT222">
        <v>45</v>
      </c>
      <c r="BU222" t="s">
        <v>2162</v>
      </c>
    </row>
    <row r="223" spans="1:74" x14ac:dyDescent="0.25">
      <c r="A223" t="s">
        <v>824</v>
      </c>
      <c r="B223" t="s">
        <v>83</v>
      </c>
      <c r="C223" t="s">
        <v>84</v>
      </c>
      <c r="D223" t="s">
        <v>825</v>
      </c>
      <c r="E223" t="s">
        <v>826</v>
      </c>
      <c r="F223" t="s">
        <v>908</v>
      </c>
      <c r="H223" t="s">
        <v>909</v>
      </c>
      <c r="I223" t="s">
        <v>910</v>
      </c>
      <c r="J223" t="s">
        <v>154</v>
      </c>
      <c r="K223" t="s">
        <v>91</v>
      </c>
      <c r="L223" t="s">
        <v>106</v>
      </c>
      <c r="M223">
        <v>114.3</v>
      </c>
      <c r="N223">
        <v>4</v>
      </c>
      <c r="O223">
        <v>4.3899999999999997</v>
      </c>
      <c r="P223">
        <v>0</v>
      </c>
      <c r="Q223" t="s">
        <v>93</v>
      </c>
      <c r="T223">
        <v>18698</v>
      </c>
      <c r="U223">
        <v>1</v>
      </c>
      <c r="V223">
        <v>1351</v>
      </c>
      <c r="W223" t="s">
        <v>911</v>
      </c>
      <c r="X223" t="s">
        <v>912</v>
      </c>
      <c r="AG223" s="1">
        <v>45657</v>
      </c>
      <c r="BT223">
        <v>421</v>
      </c>
    </row>
    <row r="224" spans="1:74" x14ac:dyDescent="0.25">
      <c r="A224" t="s">
        <v>824</v>
      </c>
      <c r="B224" t="s">
        <v>83</v>
      </c>
      <c r="C224" t="s">
        <v>84</v>
      </c>
      <c r="D224" t="s">
        <v>825</v>
      </c>
      <c r="E224" t="s">
        <v>826</v>
      </c>
      <c r="F224" t="s">
        <v>908</v>
      </c>
      <c r="H224" t="s">
        <v>913</v>
      </c>
      <c r="I224" t="s">
        <v>914</v>
      </c>
      <c r="J224" t="s">
        <v>154</v>
      </c>
      <c r="K224" t="s">
        <v>91</v>
      </c>
      <c r="L224" t="s">
        <v>106</v>
      </c>
      <c r="M224">
        <v>114.3</v>
      </c>
      <c r="N224">
        <v>4</v>
      </c>
      <c r="O224">
        <v>4.3899999999999997</v>
      </c>
      <c r="P224">
        <v>0</v>
      </c>
      <c r="Q224" t="s">
        <v>93</v>
      </c>
      <c r="T224">
        <v>18700</v>
      </c>
      <c r="U224">
        <v>3</v>
      </c>
      <c r="V224">
        <v>1351</v>
      </c>
      <c r="W224" t="s">
        <v>911</v>
      </c>
      <c r="X224" t="s">
        <v>912</v>
      </c>
      <c r="AG224" s="1">
        <v>45657</v>
      </c>
      <c r="BT224">
        <v>421</v>
      </c>
    </row>
    <row r="225" spans="1:74" x14ac:dyDescent="0.25">
      <c r="A225" t="s">
        <v>824</v>
      </c>
      <c r="B225" t="s">
        <v>83</v>
      </c>
      <c r="C225" t="s">
        <v>84</v>
      </c>
      <c r="D225" t="s">
        <v>825</v>
      </c>
      <c r="E225" t="s">
        <v>826</v>
      </c>
      <c r="F225" t="s">
        <v>908</v>
      </c>
      <c r="H225" t="s">
        <v>910</v>
      </c>
      <c r="I225" t="s">
        <v>913</v>
      </c>
      <c r="J225" t="s">
        <v>154</v>
      </c>
      <c r="K225" t="s">
        <v>91</v>
      </c>
      <c r="L225" t="s">
        <v>106</v>
      </c>
      <c r="M225">
        <v>114.3</v>
      </c>
      <c r="N225">
        <v>4</v>
      </c>
      <c r="O225">
        <v>4.3899999999999997</v>
      </c>
      <c r="P225">
        <v>0</v>
      </c>
      <c r="Q225" t="s">
        <v>93</v>
      </c>
      <c r="T225">
        <v>19203</v>
      </c>
      <c r="U225">
        <v>2</v>
      </c>
      <c r="V225">
        <v>1351</v>
      </c>
      <c r="W225" t="s">
        <v>911</v>
      </c>
      <c r="X225" t="s">
        <v>912</v>
      </c>
      <c r="AG225" s="1">
        <v>45657</v>
      </c>
      <c r="BT225">
        <v>421</v>
      </c>
    </row>
    <row r="226" spans="1:74" x14ac:dyDescent="0.25">
      <c r="A226" t="s">
        <v>1631</v>
      </c>
      <c r="B226" t="s">
        <v>83</v>
      </c>
      <c r="C226" t="s">
        <v>1544</v>
      </c>
      <c r="D226" t="s">
        <v>1632</v>
      </c>
      <c r="E226" t="s">
        <v>1633</v>
      </c>
      <c r="F226" t="s">
        <v>1774</v>
      </c>
      <c r="H226" t="s">
        <v>1775</v>
      </c>
      <c r="I226" t="s">
        <v>1735</v>
      </c>
      <c r="J226" t="s">
        <v>1502</v>
      </c>
      <c r="K226" t="s">
        <v>91</v>
      </c>
      <c r="L226" t="s">
        <v>1551</v>
      </c>
      <c r="M226">
        <v>219.1</v>
      </c>
      <c r="N226">
        <v>5.6</v>
      </c>
      <c r="O226">
        <v>4.3499999999999996</v>
      </c>
      <c r="P226">
        <v>5</v>
      </c>
      <c r="Q226" t="s">
        <v>93</v>
      </c>
      <c r="T226">
        <v>12480</v>
      </c>
      <c r="U226">
        <v>6</v>
      </c>
      <c r="V226">
        <v>361</v>
      </c>
      <c r="W226" t="s">
        <v>1768</v>
      </c>
      <c r="X226" t="s">
        <v>831</v>
      </c>
      <c r="Y226" t="s">
        <v>96</v>
      </c>
      <c r="Z226" t="s">
        <v>1769</v>
      </c>
      <c r="AB226" t="s">
        <v>920</v>
      </c>
      <c r="AG226" s="1">
        <v>44130</v>
      </c>
      <c r="AI226" s="1">
        <v>45950</v>
      </c>
      <c r="AJ226" t="s">
        <v>1770</v>
      </c>
      <c r="AL226">
        <v>713</v>
      </c>
      <c r="AM226">
        <v>7</v>
      </c>
      <c r="AN226">
        <v>1</v>
      </c>
      <c r="AO226">
        <v>0</v>
      </c>
      <c r="AP226">
        <v>11</v>
      </c>
      <c r="AQ226">
        <v>0</v>
      </c>
      <c r="AR226">
        <v>11.39</v>
      </c>
      <c r="AS226">
        <v>19878</v>
      </c>
      <c r="AT226" t="s">
        <v>1771</v>
      </c>
      <c r="AU226">
        <v>1</v>
      </c>
      <c r="AZ226">
        <v>20</v>
      </c>
      <c r="BA226">
        <v>17</v>
      </c>
      <c r="BB226">
        <v>1037</v>
      </c>
      <c r="BE226">
        <v>99</v>
      </c>
      <c r="BF226">
        <v>0</v>
      </c>
      <c r="BG226">
        <v>1</v>
      </c>
      <c r="BH226">
        <v>1</v>
      </c>
      <c r="BI226">
        <v>206</v>
      </c>
      <c r="BJ226" t="s">
        <v>102</v>
      </c>
      <c r="BK226">
        <v>4.95</v>
      </c>
      <c r="BL226">
        <v>1.65</v>
      </c>
      <c r="BM226">
        <v>3</v>
      </c>
      <c r="BN226" t="s">
        <v>116</v>
      </c>
      <c r="BO226">
        <v>1.3</v>
      </c>
      <c r="BP226">
        <v>0.52</v>
      </c>
      <c r="BQ226">
        <v>2.5</v>
      </c>
      <c r="BR226">
        <v>2.0270000000000001</v>
      </c>
      <c r="BS226">
        <v>91.041799999999995</v>
      </c>
      <c r="BT226">
        <v>42</v>
      </c>
      <c r="BU226" t="s">
        <v>1772</v>
      </c>
      <c r="BV226" t="s">
        <v>1773</v>
      </c>
    </row>
    <row r="227" spans="1:74" x14ac:dyDescent="0.25">
      <c r="A227" t="s">
        <v>1631</v>
      </c>
      <c r="B227" t="s">
        <v>83</v>
      </c>
      <c r="C227" t="s">
        <v>1544</v>
      </c>
      <c r="D227" t="s">
        <v>1632</v>
      </c>
      <c r="E227" t="s">
        <v>1633</v>
      </c>
      <c r="F227" t="s">
        <v>1774</v>
      </c>
      <c r="H227" t="s">
        <v>1767</v>
      </c>
      <c r="I227" t="s">
        <v>1775</v>
      </c>
      <c r="J227" t="s">
        <v>1502</v>
      </c>
      <c r="K227" t="s">
        <v>91</v>
      </c>
      <c r="L227" t="s">
        <v>1551</v>
      </c>
      <c r="M227">
        <v>219.1</v>
      </c>
      <c r="N227">
        <v>5.6</v>
      </c>
      <c r="O227">
        <v>4.3499999999999996</v>
      </c>
      <c r="P227">
        <v>5</v>
      </c>
      <c r="Q227" t="s">
        <v>93</v>
      </c>
      <c r="T227">
        <v>2954</v>
      </c>
      <c r="U227">
        <v>5</v>
      </c>
      <c r="V227">
        <v>361</v>
      </c>
      <c r="W227" t="s">
        <v>1768</v>
      </c>
      <c r="X227" t="s">
        <v>831</v>
      </c>
      <c r="Y227" t="s">
        <v>96</v>
      </c>
      <c r="Z227" t="s">
        <v>1769</v>
      </c>
      <c r="AB227" t="s">
        <v>920</v>
      </c>
      <c r="AG227" s="1">
        <v>44130</v>
      </c>
      <c r="AI227" s="1">
        <v>45950</v>
      </c>
      <c r="AJ227" t="s">
        <v>1770</v>
      </c>
      <c r="AL227">
        <v>713</v>
      </c>
      <c r="AM227">
        <v>7</v>
      </c>
      <c r="AN227">
        <v>1</v>
      </c>
      <c r="AO227">
        <v>0</v>
      </c>
      <c r="AP227">
        <v>11</v>
      </c>
      <c r="AQ227">
        <v>0</v>
      </c>
      <c r="AR227">
        <v>11.39</v>
      </c>
      <c r="AS227">
        <v>19878</v>
      </c>
      <c r="AT227" t="s">
        <v>1771</v>
      </c>
      <c r="AU227">
        <v>1</v>
      </c>
      <c r="AZ227">
        <v>20</v>
      </c>
      <c r="BA227">
        <v>17</v>
      </c>
      <c r="BB227">
        <v>1037</v>
      </c>
      <c r="BE227">
        <v>99</v>
      </c>
      <c r="BF227">
        <v>0</v>
      </c>
      <c r="BG227">
        <v>1</v>
      </c>
      <c r="BH227">
        <v>1</v>
      </c>
      <c r="BI227">
        <v>206</v>
      </c>
      <c r="BJ227" t="s">
        <v>102</v>
      </c>
      <c r="BK227">
        <v>4.95</v>
      </c>
      <c r="BL227">
        <v>1.65</v>
      </c>
      <c r="BM227">
        <v>3</v>
      </c>
      <c r="BN227" t="s">
        <v>116</v>
      </c>
      <c r="BO227">
        <v>1.3</v>
      </c>
      <c r="BP227">
        <v>0.52</v>
      </c>
      <c r="BQ227">
        <v>2.5</v>
      </c>
      <c r="BR227">
        <v>2.1160000000000001</v>
      </c>
      <c r="BS227">
        <v>86.466999999999999</v>
      </c>
      <c r="BT227">
        <v>42</v>
      </c>
      <c r="BU227" t="s">
        <v>1772</v>
      </c>
      <c r="BV227" t="s">
        <v>1773</v>
      </c>
    </row>
    <row r="228" spans="1:74" x14ac:dyDescent="0.25">
      <c r="A228" t="s">
        <v>1631</v>
      </c>
      <c r="B228" t="s">
        <v>83</v>
      </c>
      <c r="C228" t="s">
        <v>1544</v>
      </c>
      <c r="D228" t="s">
        <v>1632</v>
      </c>
      <c r="E228" t="s">
        <v>1633</v>
      </c>
      <c r="F228" t="s">
        <v>1774</v>
      </c>
      <c r="H228" t="s">
        <v>1775</v>
      </c>
      <c r="I228" t="s">
        <v>1735</v>
      </c>
      <c r="J228" t="s">
        <v>1502</v>
      </c>
      <c r="K228" t="s">
        <v>91</v>
      </c>
      <c r="L228" t="s">
        <v>1551</v>
      </c>
      <c r="M228">
        <v>219.1</v>
      </c>
      <c r="N228">
        <v>5.6</v>
      </c>
      <c r="O228">
        <v>4.3499999999999996</v>
      </c>
      <c r="P228">
        <v>5</v>
      </c>
      <c r="Q228" t="s">
        <v>93</v>
      </c>
      <c r="T228">
        <v>12480</v>
      </c>
      <c r="U228">
        <v>6</v>
      </c>
      <c r="V228">
        <v>148</v>
      </c>
      <c r="W228" t="s">
        <v>1791</v>
      </c>
      <c r="X228" t="s">
        <v>1792</v>
      </c>
      <c r="Y228" t="s">
        <v>96</v>
      </c>
      <c r="Z228" t="s">
        <v>1793</v>
      </c>
      <c r="AB228" t="s">
        <v>511</v>
      </c>
      <c r="AC228" t="s">
        <v>193</v>
      </c>
      <c r="AG228" s="1">
        <v>42236</v>
      </c>
      <c r="AL228">
        <v>710</v>
      </c>
      <c r="AM228">
        <v>8</v>
      </c>
      <c r="AN228">
        <v>1</v>
      </c>
      <c r="AO228">
        <v>0</v>
      </c>
      <c r="AP228">
        <v>10</v>
      </c>
      <c r="AQ228">
        <v>0</v>
      </c>
      <c r="AR228">
        <v>11.41</v>
      </c>
      <c r="AS228">
        <v>20128</v>
      </c>
      <c r="AT228" t="s">
        <v>100</v>
      </c>
      <c r="AU228">
        <v>1</v>
      </c>
      <c r="AZ228">
        <v>18</v>
      </c>
      <c r="BA228">
        <v>14</v>
      </c>
      <c r="BB228">
        <v>153</v>
      </c>
      <c r="BE228">
        <v>10</v>
      </c>
      <c r="BF228">
        <v>0</v>
      </c>
      <c r="BG228">
        <v>1</v>
      </c>
      <c r="BH228">
        <v>1</v>
      </c>
      <c r="BI228">
        <v>206</v>
      </c>
      <c r="BJ228" t="s">
        <v>102</v>
      </c>
      <c r="BK228">
        <v>4.95</v>
      </c>
      <c r="BL228">
        <v>1.65</v>
      </c>
      <c r="BM228">
        <v>3</v>
      </c>
      <c r="BN228" t="s">
        <v>116</v>
      </c>
      <c r="BO228">
        <v>1.3</v>
      </c>
      <c r="BP228">
        <v>0.52</v>
      </c>
      <c r="BQ228">
        <v>2.5</v>
      </c>
      <c r="BR228">
        <v>2.0270000000000001</v>
      </c>
      <c r="BS228">
        <v>91.041799999999995</v>
      </c>
      <c r="BT228">
        <v>42</v>
      </c>
      <c r="BU228" t="s">
        <v>1794</v>
      </c>
    </row>
    <row r="229" spans="1:74" x14ac:dyDescent="0.25">
      <c r="A229" t="s">
        <v>1631</v>
      </c>
      <c r="B229" t="s">
        <v>83</v>
      </c>
      <c r="C229" t="s">
        <v>1544</v>
      </c>
      <c r="D229" t="s">
        <v>1632</v>
      </c>
      <c r="E229" t="s">
        <v>1633</v>
      </c>
      <c r="F229" t="s">
        <v>1774</v>
      </c>
      <c r="H229" t="s">
        <v>1767</v>
      </c>
      <c r="I229" t="s">
        <v>1775</v>
      </c>
      <c r="J229" t="s">
        <v>1502</v>
      </c>
      <c r="K229" t="s">
        <v>91</v>
      </c>
      <c r="L229" t="s">
        <v>1551</v>
      </c>
      <c r="M229">
        <v>219.1</v>
      </c>
      <c r="N229">
        <v>5.6</v>
      </c>
      <c r="O229">
        <v>4.3499999999999996</v>
      </c>
      <c r="P229">
        <v>5</v>
      </c>
      <c r="Q229" t="s">
        <v>93</v>
      </c>
      <c r="T229">
        <v>2954</v>
      </c>
      <c r="U229">
        <v>5</v>
      </c>
      <c r="V229">
        <v>148</v>
      </c>
      <c r="W229" t="s">
        <v>1791</v>
      </c>
      <c r="X229" t="s">
        <v>1792</v>
      </c>
      <c r="Y229" t="s">
        <v>96</v>
      </c>
      <c r="Z229" t="s">
        <v>1793</v>
      </c>
      <c r="AB229" t="s">
        <v>511</v>
      </c>
      <c r="AC229" t="s">
        <v>193</v>
      </c>
      <c r="AG229" s="1">
        <v>42236</v>
      </c>
      <c r="AL229">
        <v>710</v>
      </c>
      <c r="AM229">
        <v>8</v>
      </c>
      <c r="AN229">
        <v>1</v>
      </c>
      <c r="AO229">
        <v>0</v>
      </c>
      <c r="AP229">
        <v>10</v>
      </c>
      <c r="AQ229">
        <v>0</v>
      </c>
      <c r="AR229">
        <v>11.41</v>
      </c>
      <c r="AS229">
        <v>20128</v>
      </c>
      <c r="AT229" t="s">
        <v>100</v>
      </c>
      <c r="AU229">
        <v>1</v>
      </c>
      <c r="AZ229">
        <v>18</v>
      </c>
      <c r="BA229">
        <v>14</v>
      </c>
      <c r="BB229">
        <v>153</v>
      </c>
      <c r="BE229">
        <v>10</v>
      </c>
      <c r="BF229">
        <v>0</v>
      </c>
      <c r="BG229">
        <v>1</v>
      </c>
      <c r="BH229">
        <v>1</v>
      </c>
      <c r="BI229">
        <v>206</v>
      </c>
      <c r="BJ229" t="s">
        <v>102</v>
      </c>
      <c r="BK229">
        <v>4.95</v>
      </c>
      <c r="BL229">
        <v>1.65</v>
      </c>
      <c r="BM229">
        <v>3</v>
      </c>
      <c r="BN229" t="s">
        <v>116</v>
      </c>
      <c r="BO229">
        <v>1.3</v>
      </c>
      <c r="BP229">
        <v>0.52</v>
      </c>
      <c r="BQ229">
        <v>2.5</v>
      </c>
      <c r="BR229">
        <v>2.1160000000000001</v>
      </c>
      <c r="BS229">
        <v>86.466999999999999</v>
      </c>
      <c r="BT229">
        <v>42</v>
      </c>
      <c r="BU229" t="s">
        <v>1794</v>
      </c>
    </row>
    <row r="230" spans="1:74" x14ac:dyDescent="0.25">
      <c r="A230" t="s">
        <v>824</v>
      </c>
      <c r="B230" t="s">
        <v>83</v>
      </c>
      <c r="C230" t="s">
        <v>84</v>
      </c>
      <c r="D230" t="s">
        <v>825</v>
      </c>
      <c r="E230" t="s">
        <v>826</v>
      </c>
      <c r="F230" t="s">
        <v>1230</v>
      </c>
      <c r="H230" t="s">
        <v>1231</v>
      </c>
      <c r="I230" t="s">
        <v>1232</v>
      </c>
      <c r="J230" t="s">
        <v>154</v>
      </c>
      <c r="K230" t="s">
        <v>91</v>
      </c>
      <c r="L230" t="s">
        <v>92</v>
      </c>
      <c r="M230">
        <v>273.10000000000002</v>
      </c>
      <c r="N230">
        <v>7.1</v>
      </c>
      <c r="O230">
        <v>4.3099999999999996</v>
      </c>
      <c r="P230">
        <v>10</v>
      </c>
      <c r="Q230" t="s">
        <v>165</v>
      </c>
      <c r="T230">
        <v>19155</v>
      </c>
      <c r="U230">
        <v>1</v>
      </c>
      <c r="V230">
        <v>663</v>
      </c>
      <c r="W230" t="s">
        <v>1233</v>
      </c>
      <c r="X230" t="s">
        <v>1234</v>
      </c>
      <c r="Y230" t="s">
        <v>96</v>
      </c>
      <c r="Z230" t="s">
        <v>1235</v>
      </c>
      <c r="AB230" t="s">
        <v>1236</v>
      </c>
      <c r="AE230" t="s">
        <v>1237</v>
      </c>
      <c r="AG230" s="1">
        <v>44363</v>
      </c>
      <c r="AJ230" t="s">
        <v>1238</v>
      </c>
      <c r="BJ230" t="s">
        <v>146</v>
      </c>
      <c r="BK230">
        <v>6.4</v>
      </c>
      <c r="BL230">
        <v>1.28</v>
      </c>
      <c r="BM230">
        <v>5</v>
      </c>
      <c r="BN230" t="s">
        <v>102</v>
      </c>
      <c r="BO230">
        <v>3.96</v>
      </c>
      <c r="BP230">
        <v>0.99</v>
      </c>
      <c r="BQ230">
        <v>4</v>
      </c>
      <c r="BR230">
        <v>3.9329999999999998</v>
      </c>
      <c r="BT230">
        <v>421</v>
      </c>
      <c r="BU230" t="s">
        <v>1239</v>
      </c>
    </row>
    <row r="231" spans="1:74" x14ac:dyDescent="0.25">
      <c r="A231" t="s">
        <v>824</v>
      </c>
      <c r="B231" t="s">
        <v>83</v>
      </c>
      <c r="C231" t="s">
        <v>84</v>
      </c>
      <c r="D231" t="s">
        <v>825</v>
      </c>
      <c r="E231" t="s">
        <v>826</v>
      </c>
      <c r="F231" t="s">
        <v>1230</v>
      </c>
      <c r="H231" t="s">
        <v>1231</v>
      </c>
      <c r="I231" t="s">
        <v>1232</v>
      </c>
      <c r="J231" t="s">
        <v>154</v>
      </c>
      <c r="K231" t="s">
        <v>91</v>
      </c>
      <c r="L231" t="s">
        <v>92</v>
      </c>
      <c r="M231">
        <v>273.10000000000002</v>
      </c>
      <c r="N231">
        <v>7.1</v>
      </c>
      <c r="O231">
        <v>4.3099999999999996</v>
      </c>
      <c r="P231">
        <v>10</v>
      </c>
      <c r="Q231" t="s">
        <v>165</v>
      </c>
      <c r="T231">
        <v>19155</v>
      </c>
      <c r="U231">
        <v>1</v>
      </c>
      <c r="V231">
        <v>663</v>
      </c>
      <c r="W231" t="s">
        <v>1233</v>
      </c>
      <c r="X231" t="s">
        <v>1234</v>
      </c>
      <c r="Y231" t="s">
        <v>96</v>
      </c>
      <c r="Z231" t="s">
        <v>1235</v>
      </c>
      <c r="AB231" t="s">
        <v>1236</v>
      </c>
      <c r="AE231" t="s">
        <v>1237</v>
      </c>
      <c r="AG231" s="1">
        <v>44363</v>
      </c>
      <c r="AJ231" t="s">
        <v>1238</v>
      </c>
      <c r="AM231">
        <v>2</v>
      </c>
      <c r="AN231">
        <v>2</v>
      </c>
      <c r="AO231">
        <v>0</v>
      </c>
      <c r="AP231">
        <v>2</v>
      </c>
      <c r="AQ231">
        <v>0</v>
      </c>
      <c r="AR231">
        <v>4.5</v>
      </c>
      <c r="AT231" t="s">
        <v>100</v>
      </c>
      <c r="AU231">
        <v>1</v>
      </c>
      <c r="BA231">
        <v>11</v>
      </c>
      <c r="BB231">
        <v>7</v>
      </c>
      <c r="BE231">
        <v>0</v>
      </c>
      <c r="BF231">
        <v>0</v>
      </c>
      <c r="BG231">
        <v>2</v>
      </c>
      <c r="BH231">
        <v>2</v>
      </c>
      <c r="BI231">
        <v>253</v>
      </c>
      <c r="BJ231" t="s">
        <v>146</v>
      </c>
      <c r="BK231">
        <v>6.4</v>
      </c>
      <c r="BL231">
        <v>1.28</v>
      </c>
      <c r="BM231">
        <v>5</v>
      </c>
      <c r="BN231" t="s">
        <v>102</v>
      </c>
      <c r="BO231">
        <v>3.96</v>
      </c>
      <c r="BP231">
        <v>0.99</v>
      </c>
      <c r="BQ231">
        <v>4</v>
      </c>
      <c r="BR231">
        <v>3.9329999999999998</v>
      </c>
      <c r="BT231">
        <v>421</v>
      </c>
      <c r="BU231" t="s">
        <v>1239</v>
      </c>
    </row>
    <row r="232" spans="1:74" x14ac:dyDescent="0.25">
      <c r="A232" t="s">
        <v>824</v>
      </c>
      <c r="B232" t="s">
        <v>83</v>
      </c>
      <c r="C232" t="s">
        <v>84</v>
      </c>
      <c r="D232" t="s">
        <v>825</v>
      </c>
      <c r="E232" t="s">
        <v>826</v>
      </c>
      <c r="F232" t="s">
        <v>880</v>
      </c>
      <c r="H232" t="s">
        <v>881</v>
      </c>
      <c r="I232" t="s">
        <v>861</v>
      </c>
      <c r="J232" t="s">
        <v>863</v>
      </c>
      <c r="K232" t="s">
        <v>91</v>
      </c>
      <c r="L232" t="s">
        <v>92</v>
      </c>
      <c r="M232">
        <v>168.3</v>
      </c>
      <c r="N232">
        <v>4</v>
      </c>
      <c r="O232">
        <v>4.0199999999999996</v>
      </c>
      <c r="P232">
        <v>0</v>
      </c>
      <c r="Q232" t="s">
        <v>93</v>
      </c>
      <c r="T232">
        <v>19098</v>
      </c>
      <c r="U232">
        <v>1</v>
      </c>
      <c r="V232">
        <v>1821</v>
      </c>
      <c r="W232" t="s">
        <v>864</v>
      </c>
      <c r="X232" t="s">
        <v>865</v>
      </c>
      <c r="Y232" t="s">
        <v>190</v>
      </c>
      <c r="Z232" t="s">
        <v>866</v>
      </c>
      <c r="AB232" t="s">
        <v>867</v>
      </c>
      <c r="AG232" s="1">
        <v>45847</v>
      </c>
      <c r="AJ232" t="s">
        <v>868</v>
      </c>
      <c r="AL232">
        <v>1356</v>
      </c>
      <c r="AM232">
        <v>16</v>
      </c>
      <c r="AN232">
        <v>8</v>
      </c>
      <c r="AO232">
        <v>0</v>
      </c>
      <c r="AP232">
        <v>11</v>
      </c>
      <c r="AQ232">
        <v>0</v>
      </c>
      <c r="AR232">
        <v>22.47</v>
      </c>
      <c r="AS232">
        <v>18443</v>
      </c>
      <c r="AT232" t="s">
        <v>211</v>
      </c>
      <c r="AU232">
        <v>1</v>
      </c>
      <c r="AZ232">
        <v>17</v>
      </c>
      <c r="BA232">
        <v>35</v>
      </c>
      <c r="BE232">
        <v>15</v>
      </c>
      <c r="BF232">
        <v>0</v>
      </c>
      <c r="BG232">
        <v>26</v>
      </c>
      <c r="BH232">
        <v>6.08</v>
      </c>
      <c r="BI232">
        <v>147.80000000000001</v>
      </c>
      <c r="BJ232" t="s">
        <v>146</v>
      </c>
      <c r="BK232">
        <v>7</v>
      </c>
      <c r="BL232">
        <v>1.4</v>
      </c>
      <c r="BM232">
        <v>5</v>
      </c>
      <c r="BN232" t="s">
        <v>102</v>
      </c>
      <c r="BO232">
        <v>4.5999999999999996</v>
      </c>
      <c r="BP232">
        <v>0.92</v>
      </c>
      <c r="BQ232">
        <v>5</v>
      </c>
      <c r="BR232">
        <v>0.38200000000000001</v>
      </c>
      <c r="BT232">
        <v>421</v>
      </c>
    </row>
    <row r="233" spans="1:74" x14ac:dyDescent="0.25">
      <c r="A233" t="s">
        <v>824</v>
      </c>
      <c r="B233" t="s">
        <v>83</v>
      </c>
      <c r="C233" t="s">
        <v>84</v>
      </c>
      <c r="D233" t="s">
        <v>825</v>
      </c>
      <c r="E233" t="s">
        <v>826</v>
      </c>
      <c r="F233" t="s">
        <v>1033</v>
      </c>
      <c r="H233" t="s">
        <v>1034</v>
      </c>
      <c r="I233" t="s">
        <v>862</v>
      </c>
      <c r="J233" t="s">
        <v>154</v>
      </c>
      <c r="K233" t="s">
        <v>91</v>
      </c>
      <c r="L233" t="s">
        <v>92</v>
      </c>
      <c r="M233">
        <v>406.4</v>
      </c>
      <c r="N233">
        <v>11.1</v>
      </c>
      <c r="O233">
        <v>4.0199999999999996</v>
      </c>
      <c r="P233">
        <v>0</v>
      </c>
      <c r="Q233" t="s">
        <v>93</v>
      </c>
      <c r="T233">
        <v>20105</v>
      </c>
      <c r="U233">
        <v>2</v>
      </c>
      <c r="V233">
        <v>561</v>
      </c>
      <c r="W233" t="s">
        <v>1035</v>
      </c>
      <c r="X233" t="s">
        <v>831</v>
      </c>
      <c r="Y233" t="s">
        <v>96</v>
      </c>
      <c r="Z233" t="s">
        <v>1036</v>
      </c>
      <c r="AB233" t="s">
        <v>483</v>
      </c>
      <c r="AG233" s="1">
        <v>43874</v>
      </c>
      <c r="AJ233" t="s">
        <v>1037</v>
      </c>
      <c r="AL233">
        <v>654</v>
      </c>
      <c r="AM233">
        <v>7</v>
      </c>
      <c r="AN233">
        <v>0</v>
      </c>
      <c r="AO233">
        <v>0</v>
      </c>
      <c r="AP233">
        <v>8</v>
      </c>
      <c r="AQ233">
        <v>0</v>
      </c>
      <c r="AR233">
        <v>10</v>
      </c>
      <c r="AS233">
        <v>20052</v>
      </c>
      <c r="AT233" t="s">
        <v>100</v>
      </c>
      <c r="AU233">
        <v>1</v>
      </c>
      <c r="BA233">
        <v>15</v>
      </c>
      <c r="BB233">
        <v>2</v>
      </c>
      <c r="BE233">
        <v>0</v>
      </c>
      <c r="BF233">
        <v>0</v>
      </c>
      <c r="BG233">
        <v>7</v>
      </c>
      <c r="BH233">
        <v>5.9</v>
      </c>
      <c r="BI233">
        <v>360</v>
      </c>
      <c r="BJ233" t="s">
        <v>146</v>
      </c>
      <c r="BK233">
        <v>5.75</v>
      </c>
      <c r="BL233">
        <v>1.1499999999999999</v>
      </c>
      <c r="BM233">
        <v>5</v>
      </c>
      <c r="BN233" t="s">
        <v>102</v>
      </c>
      <c r="BO233">
        <v>4.2</v>
      </c>
      <c r="BP233">
        <v>0.84</v>
      </c>
      <c r="BQ233">
        <v>5</v>
      </c>
      <c r="BR233">
        <v>8.9570000000000007</v>
      </c>
      <c r="BS233" t="s">
        <v>239</v>
      </c>
      <c r="BT233">
        <v>421</v>
      </c>
    </row>
    <row r="234" spans="1:74" x14ac:dyDescent="0.25">
      <c r="A234" t="s">
        <v>824</v>
      </c>
      <c r="B234" t="s">
        <v>83</v>
      </c>
      <c r="C234" t="s">
        <v>84</v>
      </c>
      <c r="D234" t="s">
        <v>825</v>
      </c>
      <c r="E234" t="s">
        <v>826</v>
      </c>
      <c r="F234" t="s">
        <v>1033</v>
      </c>
      <c r="H234" t="s">
        <v>881</v>
      </c>
      <c r="I234" t="s">
        <v>1034</v>
      </c>
      <c r="J234" t="s">
        <v>154</v>
      </c>
      <c r="K234" t="s">
        <v>91</v>
      </c>
      <c r="L234" t="s">
        <v>92</v>
      </c>
      <c r="M234">
        <v>406.4</v>
      </c>
      <c r="N234">
        <v>11.1</v>
      </c>
      <c r="O234">
        <v>4.0199999999999996</v>
      </c>
      <c r="P234">
        <v>0</v>
      </c>
      <c r="Q234" t="s">
        <v>93</v>
      </c>
      <c r="T234">
        <v>19083</v>
      </c>
      <c r="U234">
        <v>1</v>
      </c>
      <c r="V234">
        <v>561</v>
      </c>
      <c r="W234" t="s">
        <v>1035</v>
      </c>
      <c r="X234" t="s">
        <v>831</v>
      </c>
      <c r="Y234" t="s">
        <v>96</v>
      </c>
      <c r="Z234" t="s">
        <v>1036</v>
      </c>
      <c r="AB234" t="s">
        <v>483</v>
      </c>
      <c r="AG234" s="1">
        <v>43874</v>
      </c>
      <c r="AJ234" t="s">
        <v>1037</v>
      </c>
      <c r="AL234">
        <v>654</v>
      </c>
      <c r="AM234">
        <v>7</v>
      </c>
      <c r="AN234">
        <v>0</v>
      </c>
      <c r="AO234">
        <v>0</v>
      </c>
      <c r="AP234">
        <v>8</v>
      </c>
      <c r="AQ234">
        <v>0</v>
      </c>
      <c r="AR234">
        <v>10</v>
      </c>
      <c r="AS234">
        <v>20052</v>
      </c>
      <c r="AT234" t="s">
        <v>100</v>
      </c>
      <c r="AU234">
        <v>1</v>
      </c>
      <c r="BA234">
        <v>15</v>
      </c>
      <c r="BB234">
        <v>2</v>
      </c>
      <c r="BE234">
        <v>0</v>
      </c>
      <c r="BF234">
        <v>0</v>
      </c>
      <c r="BG234">
        <v>7</v>
      </c>
      <c r="BH234">
        <v>5.9</v>
      </c>
      <c r="BI234">
        <v>360</v>
      </c>
      <c r="BJ234" t="s">
        <v>146</v>
      </c>
      <c r="BK234">
        <v>5.75</v>
      </c>
      <c r="BL234">
        <v>1.1499999999999999</v>
      </c>
      <c r="BM234">
        <v>5</v>
      </c>
      <c r="BN234" t="s">
        <v>102</v>
      </c>
      <c r="BO234">
        <v>4.2</v>
      </c>
      <c r="BP234">
        <v>0.84</v>
      </c>
      <c r="BQ234">
        <v>5</v>
      </c>
      <c r="BR234">
        <v>8.9570000000000007</v>
      </c>
      <c r="BS234" t="s">
        <v>239</v>
      </c>
      <c r="BT234">
        <v>421</v>
      </c>
    </row>
    <row r="235" spans="1:74" x14ac:dyDescent="0.25">
      <c r="A235" t="s">
        <v>824</v>
      </c>
      <c r="B235" t="s">
        <v>83</v>
      </c>
      <c r="C235" t="s">
        <v>84</v>
      </c>
      <c r="D235" t="s">
        <v>825</v>
      </c>
      <c r="E235" t="s">
        <v>826</v>
      </c>
      <c r="F235" t="s">
        <v>880</v>
      </c>
      <c r="H235" t="s">
        <v>881</v>
      </c>
      <c r="I235" t="s">
        <v>861</v>
      </c>
      <c r="J235" t="s">
        <v>863</v>
      </c>
      <c r="K235" t="s">
        <v>91</v>
      </c>
      <c r="L235" t="s">
        <v>92</v>
      </c>
      <c r="M235">
        <v>168.3</v>
      </c>
      <c r="N235">
        <v>4</v>
      </c>
      <c r="O235">
        <v>4.0199999999999996</v>
      </c>
      <c r="P235">
        <v>0</v>
      </c>
      <c r="Q235" t="s">
        <v>93</v>
      </c>
      <c r="T235">
        <v>19098</v>
      </c>
      <c r="U235">
        <v>1</v>
      </c>
      <c r="V235">
        <v>1355</v>
      </c>
      <c r="W235" t="s">
        <v>1126</v>
      </c>
      <c r="X235" t="s">
        <v>865</v>
      </c>
      <c r="Y235" t="s">
        <v>190</v>
      </c>
      <c r="Z235" t="s">
        <v>1127</v>
      </c>
      <c r="AC235" t="s">
        <v>193</v>
      </c>
      <c r="AE235" t="s">
        <v>194</v>
      </c>
      <c r="AG235" s="1">
        <v>45609</v>
      </c>
      <c r="AJ235" t="s">
        <v>1128</v>
      </c>
      <c r="AL235">
        <v>1356</v>
      </c>
      <c r="AM235">
        <v>16</v>
      </c>
      <c r="AN235">
        <v>1</v>
      </c>
      <c r="AO235">
        <v>0</v>
      </c>
      <c r="AP235">
        <v>10</v>
      </c>
      <c r="AQ235">
        <v>0</v>
      </c>
      <c r="AR235">
        <v>22.48</v>
      </c>
      <c r="AS235">
        <v>18886</v>
      </c>
      <c r="AT235" t="s">
        <v>177</v>
      </c>
      <c r="AU235">
        <v>0.8</v>
      </c>
      <c r="AV235">
        <v>51</v>
      </c>
      <c r="AW235">
        <v>65</v>
      </c>
      <c r="AZ235">
        <v>14</v>
      </c>
      <c r="BA235">
        <v>23</v>
      </c>
      <c r="BB235">
        <v>116</v>
      </c>
      <c r="BE235">
        <v>13</v>
      </c>
      <c r="BF235">
        <v>0</v>
      </c>
      <c r="BG235">
        <v>26</v>
      </c>
      <c r="BH235">
        <v>5.97</v>
      </c>
      <c r="BJ235" t="s">
        <v>146</v>
      </c>
      <c r="BK235">
        <v>7</v>
      </c>
      <c r="BL235">
        <v>1.4</v>
      </c>
      <c r="BM235">
        <v>5</v>
      </c>
      <c r="BN235" t="s">
        <v>102</v>
      </c>
      <c r="BO235">
        <v>4.5999999999999996</v>
      </c>
      <c r="BP235">
        <v>0.92</v>
      </c>
      <c r="BQ235">
        <v>5</v>
      </c>
      <c r="BR235">
        <v>0.38200000000000001</v>
      </c>
      <c r="BT235">
        <v>421</v>
      </c>
      <c r="BU235" t="s">
        <v>1129</v>
      </c>
    </row>
    <row r="236" spans="1:74" x14ac:dyDescent="0.25">
      <c r="A236" t="s">
        <v>824</v>
      </c>
      <c r="B236" t="s">
        <v>83</v>
      </c>
      <c r="C236" t="s">
        <v>84</v>
      </c>
      <c r="D236" t="s">
        <v>825</v>
      </c>
      <c r="E236" t="s">
        <v>826</v>
      </c>
      <c r="F236" t="s">
        <v>880</v>
      </c>
      <c r="H236" t="s">
        <v>881</v>
      </c>
      <c r="I236" t="s">
        <v>861</v>
      </c>
      <c r="J236" t="s">
        <v>863</v>
      </c>
      <c r="K236" t="s">
        <v>91</v>
      </c>
      <c r="L236" t="s">
        <v>92</v>
      </c>
      <c r="M236">
        <v>168.3</v>
      </c>
      <c r="N236">
        <v>4</v>
      </c>
      <c r="O236">
        <v>4.0199999999999996</v>
      </c>
      <c r="P236">
        <v>0</v>
      </c>
      <c r="Q236" t="s">
        <v>93</v>
      </c>
      <c r="T236">
        <v>19098</v>
      </c>
      <c r="U236">
        <v>1</v>
      </c>
      <c r="V236">
        <v>556</v>
      </c>
      <c r="W236" t="s">
        <v>1339</v>
      </c>
      <c r="X236" t="s">
        <v>831</v>
      </c>
      <c r="Y236" t="s">
        <v>96</v>
      </c>
      <c r="Z236" t="s">
        <v>1340</v>
      </c>
      <c r="AB236" t="s">
        <v>1341</v>
      </c>
      <c r="AG236" s="1">
        <v>43511</v>
      </c>
      <c r="AJ236" t="s">
        <v>1342</v>
      </c>
      <c r="AL236">
        <v>532</v>
      </c>
      <c r="AM236">
        <v>4</v>
      </c>
      <c r="AN236">
        <v>0</v>
      </c>
      <c r="AO236">
        <v>0</v>
      </c>
      <c r="AP236">
        <v>5</v>
      </c>
      <c r="AQ236">
        <v>0</v>
      </c>
      <c r="AR236">
        <v>8.91</v>
      </c>
      <c r="AS236">
        <v>18435</v>
      </c>
      <c r="AT236" t="s">
        <v>100</v>
      </c>
      <c r="AU236">
        <v>1</v>
      </c>
      <c r="AZ236">
        <v>31</v>
      </c>
      <c r="BA236">
        <v>14</v>
      </c>
      <c r="BB236">
        <v>849</v>
      </c>
      <c r="BE236">
        <v>32</v>
      </c>
      <c r="BF236">
        <v>0</v>
      </c>
      <c r="BG236">
        <v>6</v>
      </c>
      <c r="BH236">
        <v>6.6</v>
      </c>
      <c r="BI236">
        <v>143</v>
      </c>
      <c r="BJ236" t="s">
        <v>146</v>
      </c>
      <c r="BK236">
        <v>7</v>
      </c>
      <c r="BL236">
        <v>1.4</v>
      </c>
      <c r="BM236">
        <v>5</v>
      </c>
      <c r="BN236" t="s">
        <v>102</v>
      </c>
      <c r="BO236">
        <v>4.5999999999999996</v>
      </c>
      <c r="BP236">
        <v>0.92</v>
      </c>
      <c r="BQ236">
        <v>5</v>
      </c>
      <c r="BR236">
        <v>0.38200000000000001</v>
      </c>
      <c r="BT236">
        <v>421</v>
      </c>
      <c r="BU236" t="s">
        <v>1343</v>
      </c>
    </row>
    <row r="237" spans="1:74" x14ac:dyDescent="0.25">
      <c r="A237" t="s">
        <v>824</v>
      </c>
      <c r="B237" t="s">
        <v>83</v>
      </c>
      <c r="C237" t="s">
        <v>84</v>
      </c>
      <c r="D237" t="s">
        <v>825</v>
      </c>
      <c r="E237" t="s">
        <v>826</v>
      </c>
      <c r="F237" t="s">
        <v>1425</v>
      </c>
      <c r="H237" t="s">
        <v>1015</v>
      </c>
      <c r="I237" t="s">
        <v>855</v>
      </c>
      <c r="J237" t="s">
        <v>90</v>
      </c>
      <c r="K237" t="s">
        <v>91</v>
      </c>
      <c r="L237" t="s">
        <v>92</v>
      </c>
      <c r="M237">
        <v>219.1</v>
      </c>
      <c r="N237">
        <v>5.6</v>
      </c>
      <c r="O237">
        <v>4.01</v>
      </c>
      <c r="P237">
        <v>10</v>
      </c>
      <c r="Q237" t="s">
        <v>93</v>
      </c>
      <c r="T237">
        <v>19527</v>
      </c>
      <c r="U237">
        <v>1</v>
      </c>
      <c r="V237">
        <v>536</v>
      </c>
      <c r="W237" t="s">
        <v>1421</v>
      </c>
      <c r="X237" t="s">
        <v>831</v>
      </c>
      <c r="Y237" t="s">
        <v>96</v>
      </c>
      <c r="Z237" t="s">
        <v>1422</v>
      </c>
      <c r="AB237" t="s">
        <v>511</v>
      </c>
      <c r="AG237" s="1">
        <v>42962</v>
      </c>
      <c r="AJ237" t="s">
        <v>1423</v>
      </c>
      <c r="AL237">
        <v>311</v>
      </c>
      <c r="AM237">
        <v>8</v>
      </c>
      <c r="AN237">
        <v>0</v>
      </c>
      <c r="AO237">
        <v>0</v>
      </c>
      <c r="AP237">
        <v>3</v>
      </c>
      <c r="AQ237">
        <v>0</v>
      </c>
      <c r="AR237">
        <v>3.1</v>
      </c>
      <c r="AS237">
        <v>21188</v>
      </c>
      <c r="AT237" t="s">
        <v>100</v>
      </c>
      <c r="AU237">
        <v>1</v>
      </c>
      <c r="BA237">
        <v>12</v>
      </c>
      <c r="BB237">
        <v>3</v>
      </c>
      <c r="BE237">
        <v>0</v>
      </c>
      <c r="BG237">
        <v>3</v>
      </c>
      <c r="BH237">
        <v>2.5</v>
      </c>
      <c r="BI237">
        <v>202</v>
      </c>
      <c r="BJ237" t="s">
        <v>102</v>
      </c>
      <c r="BK237">
        <v>4.08</v>
      </c>
      <c r="BL237">
        <v>0.92</v>
      </c>
      <c r="BM237">
        <v>4.4400000000000004</v>
      </c>
      <c r="BN237" t="s">
        <v>102</v>
      </c>
      <c r="BO237">
        <v>3.29</v>
      </c>
      <c r="BP237">
        <v>0.92</v>
      </c>
      <c r="BQ237">
        <v>3.58</v>
      </c>
      <c r="BR237">
        <v>7.0000000000000007E-2</v>
      </c>
      <c r="BT237">
        <v>421</v>
      </c>
      <c r="BU237" t="s">
        <v>1424</v>
      </c>
    </row>
    <row r="238" spans="1:74" x14ac:dyDescent="0.25">
      <c r="A238" t="s">
        <v>1631</v>
      </c>
      <c r="B238" t="s">
        <v>83</v>
      </c>
      <c r="C238" t="s">
        <v>1544</v>
      </c>
      <c r="D238" t="s">
        <v>1632</v>
      </c>
      <c r="E238" t="s">
        <v>1633</v>
      </c>
      <c r="F238" t="s">
        <v>1817</v>
      </c>
      <c r="H238" t="s">
        <v>1818</v>
      </c>
      <c r="I238" t="s">
        <v>1819</v>
      </c>
      <c r="J238" t="s">
        <v>1502</v>
      </c>
      <c r="K238" t="s">
        <v>91</v>
      </c>
      <c r="L238" t="s">
        <v>1615</v>
      </c>
      <c r="M238">
        <v>219.1</v>
      </c>
      <c r="N238">
        <v>5.6</v>
      </c>
      <c r="O238">
        <v>4.01</v>
      </c>
      <c r="P238">
        <v>20</v>
      </c>
      <c r="Q238" t="s">
        <v>93</v>
      </c>
      <c r="T238">
        <v>15360</v>
      </c>
      <c r="U238">
        <v>5</v>
      </c>
      <c r="V238">
        <v>56</v>
      </c>
      <c r="W238" t="s">
        <v>1637</v>
      </c>
      <c r="X238" t="s">
        <v>1638</v>
      </c>
      <c r="Y238" t="s">
        <v>96</v>
      </c>
      <c r="Z238" t="s">
        <v>1639</v>
      </c>
      <c r="AB238" t="s">
        <v>966</v>
      </c>
      <c r="AC238" t="s">
        <v>193</v>
      </c>
      <c r="AG238" s="1">
        <v>42651</v>
      </c>
      <c r="AL238">
        <v>883</v>
      </c>
      <c r="AM238">
        <v>13</v>
      </c>
      <c r="AN238">
        <v>1</v>
      </c>
      <c r="AO238">
        <v>0</v>
      </c>
      <c r="AP238">
        <v>2</v>
      </c>
      <c r="AQ238">
        <v>0</v>
      </c>
      <c r="AR238">
        <v>14.5</v>
      </c>
      <c r="AT238" t="s">
        <v>100</v>
      </c>
      <c r="AU238">
        <v>1</v>
      </c>
      <c r="BB238">
        <v>0</v>
      </c>
      <c r="BG238">
        <v>4</v>
      </c>
      <c r="BH238">
        <v>2.1</v>
      </c>
      <c r="BI238">
        <v>203</v>
      </c>
      <c r="BT238">
        <v>42</v>
      </c>
      <c r="BU238" t="s">
        <v>1640</v>
      </c>
    </row>
    <row r="239" spans="1:74" x14ac:dyDescent="0.25">
      <c r="A239" t="s">
        <v>82</v>
      </c>
      <c r="B239" t="s">
        <v>83</v>
      </c>
      <c r="C239" t="s">
        <v>84</v>
      </c>
      <c r="D239" t="s">
        <v>85</v>
      </c>
      <c r="E239" t="s">
        <v>86</v>
      </c>
      <c r="F239" t="s">
        <v>548</v>
      </c>
      <c r="H239" t="s">
        <v>137</v>
      </c>
      <c r="I239" t="s">
        <v>543</v>
      </c>
      <c r="J239" t="s">
        <v>154</v>
      </c>
      <c r="K239" t="s">
        <v>91</v>
      </c>
      <c r="L239" t="s">
        <v>106</v>
      </c>
      <c r="M239">
        <v>114.3</v>
      </c>
      <c r="N239">
        <v>4.8</v>
      </c>
      <c r="O239">
        <v>4</v>
      </c>
      <c r="P239">
        <v>0</v>
      </c>
      <c r="Q239" t="s">
        <v>93</v>
      </c>
      <c r="T239">
        <v>2586</v>
      </c>
      <c r="U239">
        <v>1</v>
      </c>
      <c r="V239">
        <v>28</v>
      </c>
      <c r="W239" t="s">
        <v>492</v>
      </c>
      <c r="X239" t="s">
        <v>544</v>
      </c>
      <c r="Y239" t="s">
        <v>96</v>
      </c>
      <c r="Z239" t="s">
        <v>545</v>
      </c>
      <c r="AB239" t="s">
        <v>546</v>
      </c>
      <c r="AC239" t="s">
        <v>330</v>
      </c>
      <c r="AG239" s="1">
        <v>41849</v>
      </c>
      <c r="AL239">
        <v>395</v>
      </c>
      <c r="AM239">
        <v>0</v>
      </c>
      <c r="AN239">
        <v>2</v>
      </c>
      <c r="AO239">
        <v>0</v>
      </c>
      <c r="AP239">
        <v>1</v>
      </c>
      <c r="AQ239">
        <v>0</v>
      </c>
      <c r="AR239">
        <v>7.04</v>
      </c>
      <c r="AS239">
        <v>22233</v>
      </c>
      <c r="AT239" t="s">
        <v>100</v>
      </c>
      <c r="AU239">
        <v>1</v>
      </c>
      <c r="AZ239">
        <v>22</v>
      </c>
      <c r="BA239">
        <v>18</v>
      </c>
      <c r="BB239">
        <v>115</v>
      </c>
      <c r="BE239">
        <v>1</v>
      </c>
      <c r="BF239">
        <v>0</v>
      </c>
      <c r="BT239">
        <v>57</v>
      </c>
      <c r="BU239" t="s">
        <v>547</v>
      </c>
    </row>
    <row r="240" spans="1:74" x14ac:dyDescent="0.25">
      <c r="A240" t="s">
        <v>82</v>
      </c>
      <c r="B240" t="s">
        <v>83</v>
      </c>
      <c r="C240" t="s">
        <v>84</v>
      </c>
      <c r="D240" t="s">
        <v>85</v>
      </c>
      <c r="E240" t="s">
        <v>86</v>
      </c>
      <c r="F240" t="s">
        <v>548</v>
      </c>
      <c r="H240" t="s">
        <v>137</v>
      </c>
      <c r="I240" t="s">
        <v>543</v>
      </c>
      <c r="J240" t="s">
        <v>154</v>
      </c>
      <c r="K240" t="s">
        <v>91</v>
      </c>
      <c r="L240" t="s">
        <v>106</v>
      </c>
      <c r="M240">
        <v>114.3</v>
      </c>
      <c r="N240">
        <v>4.8</v>
      </c>
      <c r="O240">
        <v>4</v>
      </c>
      <c r="P240">
        <v>0</v>
      </c>
      <c r="Q240" t="s">
        <v>93</v>
      </c>
      <c r="T240">
        <v>2586</v>
      </c>
      <c r="U240">
        <v>1</v>
      </c>
      <c r="V240">
        <v>27</v>
      </c>
      <c r="W240" t="s">
        <v>492</v>
      </c>
      <c r="X240" t="s">
        <v>544</v>
      </c>
      <c r="Y240" t="s">
        <v>96</v>
      </c>
      <c r="Z240" t="s">
        <v>550</v>
      </c>
      <c r="AB240" t="s">
        <v>546</v>
      </c>
      <c r="AC240" t="s">
        <v>330</v>
      </c>
      <c r="AG240" s="1">
        <v>41848</v>
      </c>
      <c r="AL240">
        <v>383</v>
      </c>
      <c r="AM240">
        <v>0</v>
      </c>
      <c r="AN240">
        <v>0</v>
      </c>
      <c r="AO240">
        <v>0</v>
      </c>
      <c r="AP240">
        <v>1</v>
      </c>
      <c r="AQ240">
        <v>0</v>
      </c>
      <c r="AR240">
        <v>6.66</v>
      </c>
      <c r="AS240">
        <v>18730</v>
      </c>
      <c r="AT240" t="s">
        <v>100</v>
      </c>
      <c r="AU240">
        <v>1</v>
      </c>
      <c r="AZ240">
        <v>28</v>
      </c>
      <c r="BA240">
        <v>30</v>
      </c>
      <c r="BB240">
        <v>20</v>
      </c>
      <c r="BE240">
        <v>0</v>
      </c>
      <c r="BF240">
        <v>0</v>
      </c>
      <c r="BT240">
        <v>57</v>
      </c>
      <c r="BU240" t="s">
        <v>551</v>
      </c>
    </row>
    <row r="241" spans="1:73" x14ac:dyDescent="0.25">
      <c r="A241" t="s">
        <v>82</v>
      </c>
      <c r="B241" t="s">
        <v>83</v>
      </c>
      <c r="C241" t="s">
        <v>84</v>
      </c>
      <c r="D241" t="s">
        <v>85</v>
      </c>
      <c r="E241" t="s">
        <v>86</v>
      </c>
      <c r="F241" t="s">
        <v>548</v>
      </c>
      <c r="H241" t="s">
        <v>137</v>
      </c>
      <c r="I241" t="s">
        <v>543</v>
      </c>
      <c r="J241" t="s">
        <v>154</v>
      </c>
      <c r="K241" t="s">
        <v>91</v>
      </c>
      <c r="L241" t="s">
        <v>106</v>
      </c>
      <c r="M241">
        <v>114.3</v>
      </c>
      <c r="N241">
        <v>4.8</v>
      </c>
      <c r="O241">
        <v>4</v>
      </c>
      <c r="P241">
        <v>0</v>
      </c>
      <c r="Q241" t="s">
        <v>93</v>
      </c>
      <c r="T241">
        <v>2586</v>
      </c>
      <c r="U241">
        <v>1</v>
      </c>
      <c r="V241">
        <v>26</v>
      </c>
      <c r="W241" t="s">
        <v>552</v>
      </c>
      <c r="X241" t="s">
        <v>553</v>
      </c>
      <c r="Y241" t="s">
        <v>96</v>
      </c>
      <c r="Z241" t="s">
        <v>554</v>
      </c>
      <c r="AB241" t="s">
        <v>555</v>
      </c>
      <c r="AC241" t="s">
        <v>330</v>
      </c>
      <c r="AG241" s="1">
        <v>41871</v>
      </c>
      <c r="AJ241" t="s">
        <v>556</v>
      </c>
      <c r="AL241">
        <v>59</v>
      </c>
      <c r="AM241">
        <v>0</v>
      </c>
      <c r="AN241">
        <v>0</v>
      </c>
      <c r="AO241">
        <v>0</v>
      </c>
      <c r="AP241">
        <v>0</v>
      </c>
      <c r="AQ241">
        <v>0</v>
      </c>
      <c r="AR241">
        <v>1.02</v>
      </c>
      <c r="AT241" t="s">
        <v>100</v>
      </c>
      <c r="AU241">
        <v>1</v>
      </c>
      <c r="BB241">
        <v>0</v>
      </c>
      <c r="BT241">
        <v>57</v>
      </c>
      <c r="BU241" t="s">
        <v>557</v>
      </c>
    </row>
    <row r="242" spans="1:73" x14ac:dyDescent="0.25">
      <c r="A242" t="s">
        <v>565</v>
      </c>
      <c r="B242" t="s">
        <v>83</v>
      </c>
      <c r="C242" t="s">
        <v>84</v>
      </c>
      <c r="D242" t="s">
        <v>85</v>
      </c>
      <c r="E242" t="s">
        <v>566</v>
      </c>
      <c r="F242" t="s">
        <v>743</v>
      </c>
      <c r="G242" t="s">
        <v>588</v>
      </c>
      <c r="H242" t="s">
        <v>744</v>
      </c>
      <c r="I242" t="s">
        <v>677</v>
      </c>
      <c r="J242" t="s">
        <v>90</v>
      </c>
      <c r="K242" t="s">
        <v>91</v>
      </c>
      <c r="L242" t="s">
        <v>92</v>
      </c>
      <c r="M242">
        <v>168.3</v>
      </c>
      <c r="N242">
        <v>4.8</v>
      </c>
      <c r="O242">
        <v>3.9</v>
      </c>
      <c r="P242">
        <v>0.01</v>
      </c>
      <c r="Q242" t="s">
        <v>93</v>
      </c>
      <c r="T242">
        <v>2832</v>
      </c>
      <c r="U242">
        <v>1</v>
      </c>
      <c r="V242">
        <v>901</v>
      </c>
      <c r="W242" t="s">
        <v>745</v>
      </c>
      <c r="X242" t="s">
        <v>746</v>
      </c>
      <c r="Y242" t="s">
        <v>190</v>
      </c>
      <c r="Z242" t="s">
        <v>747</v>
      </c>
      <c r="AB242" t="s">
        <v>383</v>
      </c>
      <c r="AC242" t="s">
        <v>330</v>
      </c>
      <c r="AE242" t="s">
        <v>411</v>
      </c>
      <c r="AG242" s="1">
        <v>44867</v>
      </c>
      <c r="AL242">
        <v>245</v>
      </c>
      <c r="AM242">
        <v>2</v>
      </c>
      <c r="AN242">
        <v>0</v>
      </c>
      <c r="AO242">
        <v>0</v>
      </c>
      <c r="AP242">
        <v>1</v>
      </c>
      <c r="AQ242">
        <v>0</v>
      </c>
      <c r="AR242">
        <v>3.98</v>
      </c>
      <c r="AS242">
        <v>22758</v>
      </c>
      <c r="AT242" t="s">
        <v>389</v>
      </c>
      <c r="AU242">
        <v>1</v>
      </c>
      <c r="AZ242">
        <v>22</v>
      </c>
      <c r="BB242">
        <v>72</v>
      </c>
      <c r="BE242">
        <v>4</v>
      </c>
      <c r="BF242">
        <v>0</v>
      </c>
      <c r="BG242">
        <v>1</v>
      </c>
      <c r="BI242">
        <v>157.30000000000001</v>
      </c>
      <c r="BR242">
        <v>5.3250000000000002</v>
      </c>
      <c r="BS242">
        <v>16.6357</v>
      </c>
      <c r="BT242">
        <v>58</v>
      </c>
      <c r="BU242" t="s">
        <v>748</v>
      </c>
    </row>
    <row r="243" spans="1:73" x14ac:dyDescent="0.25">
      <c r="A243" t="s">
        <v>82</v>
      </c>
      <c r="B243" t="s">
        <v>83</v>
      </c>
      <c r="C243" t="s">
        <v>84</v>
      </c>
      <c r="D243" t="s">
        <v>85</v>
      </c>
      <c r="E243" t="s">
        <v>86</v>
      </c>
      <c r="F243" t="s">
        <v>288</v>
      </c>
      <c r="G243" t="s">
        <v>231</v>
      </c>
      <c r="H243" t="s">
        <v>289</v>
      </c>
      <c r="I243" t="s">
        <v>290</v>
      </c>
      <c r="J243" t="s">
        <v>90</v>
      </c>
      <c r="K243" t="s">
        <v>91</v>
      </c>
      <c r="L243" t="s">
        <v>92</v>
      </c>
      <c r="M243">
        <v>219.1</v>
      </c>
      <c r="N243">
        <v>5.6</v>
      </c>
      <c r="O243">
        <v>3.87</v>
      </c>
      <c r="P243">
        <v>0.01</v>
      </c>
      <c r="Q243" t="s">
        <v>149</v>
      </c>
      <c r="T243">
        <v>22802</v>
      </c>
      <c r="U243">
        <v>2</v>
      </c>
      <c r="V243">
        <v>1346</v>
      </c>
      <c r="W243" t="s">
        <v>291</v>
      </c>
      <c r="X243" t="s">
        <v>292</v>
      </c>
      <c r="Y243" t="s">
        <v>190</v>
      </c>
      <c r="Z243" t="s">
        <v>293</v>
      </c>
      <c r="AB243" t="s">
        <v>124</v>
      </c>
      <c r="AG243" s="1">
        <v>45315</v>
      </c>
      <c r="AJ243" t="s">
        <v>294</v>
      </c>
      <c r="AL243">
        <v>242</v>
      </c>
      <c r="AM243">
        <v>4</v>
      </c>
      <c r="AN243">
        <v>0</v>
      </c>
      <c r="AO243">
        <v>0</v>
      </c>
      <c r="AP243">
        <v>3</v>
      </c>
      <c r="AQ243">
        <v>0</v>
      </c>
      <c r="AR243">
        <v>3.92</v>
      </c>
      <c r="AS243">
        <v>4960</v>
      </c>
      <c r="AT243" t="s">
        <v>295</v>
      </c>
      <c r="AU243">
        <v>1</v>
      </c>
      <c r="BE243">
        <v>0</v>
      </c>
      <c r="BG243">
        <v>0</v>
      </c>
      <c r="BJ243" t="s">
        <v>102</v>
      </c>
      <c r="BK243">
        <v>3.03</v>
      </c>
      <c r="BL243">
        <v>0.89</v>
      </c>
      <c r="BM243">
        <v>3.41</v>
      </c>
      <c r="BN243" t="s">
        <v>116</v>
      </c>
      <c r="BO243">
        <v>1.21</v>
      </c>
      <c r="BP243">
        <v>0.43</v>
      </c>
      <c r="BQ243">
        <v>2.81</v>
      </c>
      <c r="BR243">
        <v>9.1379999999999999</v>
      </c>
      <c r="BT243">
        <v>57</v>
      </c>
      <c r="BU243" t="s">
        <v>296</v>
      </c>
    </row>
    <row r="244" spans="1:73" x14ac:dyDescent="0.25">
      <c r="A244" t="s">
        <v>82</v>
      </c>
      <c r="B244" t="s">
        <v>83</v>
      </c>
      <c r="C244" t="s">
        <v>84</v>
      </c>
      <c r="D244" t="s">
        <v>85</v>
      </c>
      <c r="E244" t="s">
        <v>86</v>
      </c>
      <c r="F244" t="s">
        <v>288</v>
      </c>
      <c r="G244" t="s">
        <v>231</v>
      </c>
      <c r="H244" t="s">
        <v>297</v>
      </c>
      <c r="I244" t="s">
        <v>289</v>
      </c>
      <c r="J244" t="s">
        <v>90</v>
      </c>
      <c r="K244" t="s">
        <v>91</v>
      </c>
      <c r="L244" t="s">
        <v>92</v>
      </c>
      <c r="M244">
        <v>219.1</v>
      </c>
      <c r="N244">
        <v>5.6</v>
      </c>
      <c r="O244">
        <v>3.87</v>
      </c>
      <c r="P244">
        <v>0.01</v>
      </c>
      <c r="Q244" t="s">
        <v>149</v>
      </c>
      <c r="T244">
        <v>21601</v>
      </c>
      <c r="U244">
        <v>1</v>
      </c>
      <c r="V244">
        <v>1346</v>
      </c>
      <c r="W244" t="s">
        <v>291</v>
      </c>
      <c r="X244" t="s">
        <v>292</v>
      </c>
      <c r="Y244" t="s">
        <v>190</v>
      </c>
      <c r="Z244" t="s">
        <v>293</v>
      </c>
      <c r="AB244" t="s">
        <v>124</v>
      </c>
      <c r="AG244" s="1">
        <v>45315</v>
      </c>
      <c r="AJ244" t="s">
        <v>294</v>
      </c>
      <c r="AL244">
        <v>242</v>
      </c>
      <c r="AM244">
        <v>4</v>
      </c>
      <c r="AN244">
        <v>0</v>
      </c>
      <c r="AO244">
        <v>0</v>
      </c>
      <c r="AP244">
        <v>3</v>
      </c>
      <c r="AQ244">
        <v>0</v>
      </c>
      <c r="AR244">
        <v>3.92</v>
      </c>
      <c r="AS244">
        <v>4960</v>
      </c>
      <c r="AT244" t="s">
        <v>295</v>
      </c>
      <c r="AU244">
        <v>1</v>
      </c>
      <c r="BE244">
        <v>0</v>
      </c>
      <c r="BG244">
        <v>0</v>
      </c>
      <c r="BJ244" t="s">
        <v>102</v>
      </c>
      <c r="BK244">
        <v>3.03</v>
      </c>
      <c r="BL244">
        <v>0.89</v>
      </c>
      <c r="BM244">
        <v>3.4</v>
      </c>
      <c r="BN244" t="s">
        <v>116</v>
      </c>
      <c r="BO244">
        <v>0.98</v>
      </c>
      <c r="BP244">
        <v>0.35</v>
      </c>
      <c r="BQ244">
        <v>2.8</v>
      </c>
      <c r="BR244">
        <v>9.5519999999999996</v>
      </c>
      <c r="BT244">
        <v>57</v>
      </c>
      <c r="BU244" t="s">
        <v>296</v>
      </c>
    </row>
    <row r="245" spans="1:73" x14ac:dyDescent="0.25">
      <c r="A245" t="s">
        <v>824</v>
      </c>
      <c r="B245" t="s">
        <v>83</v>
      </c>
      <c r="C245" t="s">
        <v>84</v>
      </c>
      <c r="D245" t="s">
        <v>825</v>
      </c>
      <c r="E245" t="s">
        <v>826</v>
      </c>
      <c r="F245" t="s">
        <v>1450</v>
      </c>
      <c r="H245" t="s">
        <v>956</v>
      </c>
      <c r="I245" t="s">
        <v>957</v>
      </c>
      <c r="J245" t="s">
        <v>154</v>
      </c>
      <c r="K245" t="s">
        <v>91</v>
      </c>
      <c r="L245" t="s">
        <v>92</v>
      </c>
      <c r="M245">
        <v>219.1</v>
      </c>
      <c r="N245">
        <v>5.6</v>
      </c>
      <c r="O245">
        <v>3.83</v>
      </c>
      <c r="P245">
        <v>0</v>
      </c>
      <c r="Q245" t="s">
        <v>93</v>
      </c>
      <c r="T245">
        <v>19014</v>
      </c>
      <c r="U245">
        <v>1</v>
      </c>
      <c r="V245">
        <v>531</v>
      </c>
      <c r="W245" t="s">
        <v>1446</v>
      </c>
      <c r="X245" t="s">
        <v>831</v>
      </c>
      <c r="Y245" t="s">
        <v>96</v>
      </c>
      <c r="Z245" t="s">
        <v>1447</v>
      </c>
      <c r="AB245" t="s">
        <v>960</v>
      </c>
      <c r="AG245" s="1">
        <v>43048</v>
      </c>
      <c r="AJ245" t="s">
        <v>1448</v>
      </c>
      <c r="AL245">
        <v>918</v>
      </c>
      <c r="AM245">
        <v>7</v>
      </c>
      <c r="AN245">
        <v>0</v>
      </c>
      <c r="AO245">
        <v>0</v>
      </c>
      <c r="AP245">
        <v>5</v>
      </c>
      <c r="AQ245">
        <v>0</v>
      </c>
      <c r="AR245">
        <v>14.6</v>
      </c>
      <c r="AS245">
        <v>21365</v>
      </c>
      <c r="AT245" t="s">
        <v>100</v>
      </c>
      <c r="AU245">
        <v>1</v>
      </c>
      <c r="BA245">
        <v>22</v>
      </c>
      <c r="BB245">
        <v>7</v>
      </c>
      <c r="BE245">
        <v>0</v>
      </c>
      <c r="BG245">
        <v>12</v>
      </c>
      <c r="BH245">
        <v>3.8</v>
      </c>
      <c r="BI245">
        <v>200</v>
      </c>
      <c r="BJ245" t="s">
        <v>116</v>
      </c>
      <c r="BK245">
        <v>1.84</v>
      </c>
      <c r="BL245">
        <v>0.92</v>
      </c>
      <c r="BM245">
        <v>2</v>
      </c>
      <c r="BN245" t="s">
        <v>116</v>
      </c>
      <c r="BO245">
        <v>1.52</v>
      </c>
      <c r="BP245">
        <v>0.76</v>
      </c>
      <c r="BQ245">
        <v>2</v>
      </c>
      <c r="BR245">
        <v>0.14899999999999999</v>
      </c>
      <c r="BT245">
        <v>421</v>
      </c>
      <c r="BU245" t="s">
        <v>1449</v>
      </c>
    </row>
    <row r="246" spans="1:73" x14ac:dyDescent="0.25">
      <c r="A246" t="s">
        <v>824</v>
      </c>
      <c r="B246" t="s">
        <v>83</v>
      </c>
      <c r="C246" t="s">
        <v>84</v>
      </c>
      <c r="D246" t="s">
        <v>825</v>
      </c>
      <c r="E246" t="s">
        <v>826</v>
      </c>
      <c r="F246" t="s">
        <v>1464</v>
      </c>
      <c r="H246" t="s">
        <v>1016</v>
      </c>
      <c r="I246" t="s">
        <v>924</v>
      </c>
      <c r="J246" t="s">
        <v>154</v>
      </c>
      <c r="K246" t="s">
        <v>91</v>
      </c>
      <c r="L246" t="s">
        <v>92</v>
      </c>
      <c r="M246">
        <v>219.1</v>
      </c>
      <c r="N246">
        <v>7.9</v>
      </c>
      <c r="O246">
        <v>3.82</v>
      </c>
      <c r="P246">
        <v>10</v>
      </c>
      <c r="Q246" t="s">
        <v>93</v>
      </c>
      <c r="T246">
        <v>19146</v>
      </c>
      <c r="U246">
        <v>1</v>
      </c>
      <c r="V246">
        <v>527</v>
      </c>
      <c r="W246" t="s">
        <v>1465</v>
      </c>
      <c r="X246" t="s">
        <v>831</v>
      </c>
      <c r="Y246" t="s">
        <v>96</v>
      </c>
      <c r="Z246" t="s">
        <v>1466</v>
      </c>
      <c r="AB246" t="s">
        <v>511</v>
      </c>
      <c r="AG246" s="1">
        <v>42809</v>
      </c>
      <c r="AJ246" t="s">
        <v>1467</v>
      </c>
      <c r="AL246">
        <v>234</v>
      </c>
      <c r="AM246">
        <v>2</v>
      </c>
      <c r="AN246">
        <v>0</v>
      </c>
      <c r="AO246">
        <v>0</v>
      </c>
      <c r="AP246">
        <v>5</v>
      </c>
      <c r="AQ246">
        <v>0</v>
      </c>
      <c r="AR246">
        <v>3.85</v>
      </c>
      <c r="AS246">
        <v>29838</v>
      </c>
      <c r="AT246" t="s">
        <v>100</v>
      </c>
      <c r="AU246">
        <v>1</v>
      </c>
      <c r="BA246">
        <v>13</v>
      </c>
      <c r="BB246">
        <v>3</v>
      </c>
      <c r="BE246">
        <v>0</v>
      </c>
      <c r="BG246">
        <v>0</v>
      </c>
      <c r="BJ246" t="s">
        <v>102</v>
      </c>
      <c r="BK246">
        <v>3.72</v>
      </c>
      <c r="BL246">
        <v>1.24</v>
      </c>
      <c r="BM246">
        <v>3</v>
      </c>
      <c r="BN246" t="s">
        <v>116</v>
      </c>
      <c r="BO246">
        <v>2.7</v>
      </c>
      <c r="BP246">
        <v>0.9</v>
      </c>
      <c r="BQ246">
        <v>3</v>
      </c>
      <c r="BR246">
        <v>9.2720000000000002</v>
      </c>
      <c r="BT246">
        <v>421</v>
      </c>
      <c r="BU246" t="s">
        <v>1468</v>
      </c>
    </row>
    <row r="247" spans="1:73" x14ac:dyDescent="0.25">
      <c r="A247" t="s">
        <v>1631</v>
      </c>
      <c r="B247" t="s">
        <v>83</v>
      </c>
      <c r="C247" t="s">
        <v>1544</v>
      </c>
      <c r="D247" t="s">
        <v>1632</v>
      </c>
      <c r="E247" t="s">
        <v>1633</v>
      </c>
      <c r="F247" t="s">
        <v>1670</v>
      </c>
      <c r="H247" t="s">
        <v>1642</v>
      </c>
      <c r="I247" t="s">
        <v>1647</v>
      </c>
      <c r="J247" t="s">
        <v>1502</v>
      </c>
      <c r="K247" t="s">
        <v>91</v>
      </c>
      <c r="L247" t="s">
        <v>1551</v>
      </c>
      <c r="M247">
        <v>273.10000000000002</v>
      </c>
      <c r="N247">
        <v>7.1</v>
      </c>
      <c r="O247">
        <v>3.81</v>
      </c>
      <c r="P247">
        <v>5</v>
      </c>
      <c r="Q247" t="s">
        <v>93</v>
      </c>
      <c r="T247">
        <v>18001</v>
      </c>
      <c r="U247">
        <v>1</v>
      </c>
      <c r="V247">
        <v>1181</v>
      </c>
      <c r="W247" t="s">
        <v>1671</v>
      </c>
      <c r="X247" t="s">
        <v>1672</v>
      </c>
      <c r="Y247" t="s">
        <v>190</v>
      </c>
      <c r="Z247" t="s">
        <v>1673</v>
      </c>
      <c r="AB247" t="s">
        <v>1531</v>
      </c>
      <c r="AC247" t="s">
        <v>193</v>
      </c>
      <c r="AE247" t="s">
        <v>411</v>
      </c>
      <c r="AG247" s="1">
        <v>45155</v>
      </c>
      <c r="AJ247" t="s">
        <v>1674</v>
      </c>
      <c r="AL247">
        <v>302</v>
      </c>
      <c r="AM247">
        <v>6</v>
      </c>
      <c r="AN247">
        <v>0</v>
      </c>
      <c r="AO247">
        <v>0</v>
      </c>
      <c r="AP247">
        <v>3</v>
      </c>
      <c r="AQ247">
        <v>0</v>
      </c>
      <c r="AR247">
        <v>4.1500000000000004</v>
      </c>
      <c r="AS247">
        <v>9930</v>
      </c>
      <c r="AT247" t="s">
        <v>582</v>
      </c>
      <c r="AU247">
        <v>1</v>
      </c>
      <c r="BB247">
        <v>0</v>
      </c>
      <c r="BC247">
        <v>302</v>
      </c>
      <c r="BF247">
        <v>0</v>
      </c>
      <c r="BG247">
        <v>6</v>
      </c>
      <c r="BH247">
        <v>5.44</v>
      </c>
      <c r="BI247">
        <v>238.72</v>
      </c>
      <c r="BJ247" t="s">
        <v>102</v>
      </c>
      <c r="BK247">
        <v>5.76</v>
      </c>
      <c r="BL247">
        <v>1.57</v>
      </c>
      <c r="BM247">
        <v>3.67</v>
      </c>
      <c r="BN247" t="s">
        <v>116</v>
      </c>
      <c r="BO247">
        <v>1.5</v>
      </c>
      <c r="BP247">
        <v>0.5</v>
      </c>
      <c r="BQ247">
        <v>3</v>
      </c>
      <c r="BR247">
        <v>4.1950000000000003</v>
      </c>
      <c r="BS247" t="s">
        <v>239</v>
      </c>
      <c r="BT247">
        <v>42</v>
      </c>
      <c r="BU247" t="s">
        <v>1675</v>
      </c>
    </row>
    <row r="248" spans="1:73" x14ac:dyDescent="0.25">
      <c r="A248" t="s">
        <v>1631</v>
      </c>
      <c r="B248" t="s">
        <v>83</v>
      </c>
      <c r="C248" t="s">
        <v>1544</v>
      </c>
      <c r="D248" t="s">
        <v>1632</v>
      </c>
      <c r="E248" t="s">
        <v>1633</v>
      </c>
      <c r="F248" t="s">
        <v>1670</v>
      </c>
      <c r="H248" t="s">
        <v>1647</v>
      </c>
      <c r="I248" t="s">
        <v>1643</v>
      </c>
      <c r="J248" t="s">
        <v>1502</v>
      </c>
      <c r="K248" t="s">
        <v>91</v>
      </c>
      <c r="L248" t="s">
        <v>1551</v>
      </c>
      <c r="M248">
        <v>273.10000000000002</v>
      </c>
      <c r="N248">
        <v>7.1</v>
      </c>
      <c r="O248">
        <v>3.81</v>
      </c>
      <c r="P248">
        <v>5</v>
      </c>
      <c r="Q248" t="s">
        <v>93</v>
      </c>
      <c r="T248">
        <v>13848</v>
      </c>
      <c r="U248">
        <v>2</v>
      </c>
      <c r="V248">
        <v>1181</v>
      </c>
      <c r="W248" t="s">
        <v>1671</v>
      </c>
      <c r="X248" t="s">
        <v>1672</v>
      </c>
      <c r="Y248" t="s">
        <v>190</v>
      </c>
      <c r="Z248" t="s">
        <v>1673</v>
      </c>
      <c r="AB248" t="s">
        <v>1531</v>
      </c>
      <c r="AC248" t="s">
        <v>193</v>
      </c>
      <c r="AE248" t="s">
        <v>411</v>
      </c>
      <c r="AG248" s="1">
        <v>45155</v>
      </c>
      <c r="AJ248" t="s">
        <v>1674</v>
      </c>
      <c r="AL248">
        <v>302</v>
      </c>
      <c r="AM248">
        <v>6</v>
      </c>
      <c r="AN248">
        <v>0</v>
      </c>
      <c r="AO248">
        <v>0</v>
      </c>
      <c r="AP248">
        <v>3</v>
      </c>
      <c r="AQ248">
        <v>0</v>
      </c>
      <c r="AR248">
        <v>4.1500000000000004</v>
      </c>
      <c r="AS248">
        <v>9930</v>
      </c>
      <c r="AT248" t="s">
        <v>582</v>
      </c>
      <c r="AU248">
        <v>1</v>
      </c>
      <c r="BB248">
        <v>0</v>
      </c>
      <c r="BC248">
        <v>302</v>
      </c>
      <c r="BF248">
        <v>0</v>
      </c>
      <c r="BG248">
        <v>6</v>
      </c>
      <c r="BH248">
        <v>5.44</v>
      </c>
      <c r="BI248">
        <v>238.72</v>
      </c>
      <c r="BJ248" t="s">
        <v>102</v>
      </c>
      <c r="BK248">
        <v>4.71</v>
      </c>
      <c r="BL248">
        <v>1.57</v>
      </c>
      <c r="BM248">
        <v>3</v>
      </c>
      <c r="BN248" t="s">
        <v>116</v>
      </c>
      <c r="BO248">
        <v>1.5</v>
      </c>
      <c r="BP248">
        <v>0.5</v>
      </c>
      <c r="BQ248">
        <v>3</v>
      </c>
      <c r="BR248">
        <v>2.262</v>
      </c>
      <c r="BS248" t="s">
        <v>239</v>
      </c>
      <c r="BT248">
        <v>42</v>
      </c>
      <c r="BU248" t="s">
        <v>1675</v>
      </c>
    </row>
    <row r="249" spans="1:73" x14ac:dyDescent="0.25">
      <c r="A249" t="s">
        <v>1631</v>
      </c>
      <c r="B249" t="s">
        <v>83</v>
      </c>
      <c r="C249" t="s">
        <v>1544</v>
      </c>
      <c r="D249" t="s">
        <v>1632</v>
      </c>
      <c r="E249" t="s">
        <v>1633</v>
      </c>
      <c r="F249" t="s">
        <v>1670</v>
      </c>
      <c r="H249" t="s">
        <v>1642</v>
      </c>
      <c r="I249" t="s">
        <v>1647</v>
      </c>
      <c r="J249" t="s">
        <v>1502</v>
      </c>
      <c r="K249" t="s">
        <v>91</v>
      </c>
      <c r="L249" t="s">
        <v>1551</v>
      </c>
      <c r="M249">
        <v>273.10000000000002</v>
      </c>
      <c r="N249">
        <v>7.1</v>
      </c>
      <c r="O249">
        <v>3.81</v>
      </c>
      <c r="P249">
        <v>5</v>
      </c>
      <c r="Q249" t="s">
        <v>93</v>
      </c>
      <c r="T249">
        <v>18001</v>
      </c>
      <c r="U249">
        <v>4</v>
      </c>
      <c r="V249">
        <v>341</v>
      </c>
      <c r="W249" t="s">
        <v>1779</v>
      </c>
      <c r="X249" t="s">
        <v>831</v>
      </c>
      <c r="Y249" t="s">
        <v>96</v>
      </c>
      <c r="Z249" t="s">
        <v>1780</v>
      </c>
      <c r="AB249" t="s">
        <v>1781</v>
      </c>
      <c r="AC249" t="s">
        <v>330</v>
      </c>
      <c r="AG249" s="1">
        <v>44131</v>
      </c>
      <c r="AJ249" t="s">
        <v>1782</v>
      </c>
      <c r="AL249">
        <v>734</v>
      </c>
      <c r="AM249">
        <v>11</v>
      </c>
      <c r="AN249">
        <v>0</v>
      </c>
      <c r="AO249">
        <v>0</v>
      </c>
      <c r="AP249">
        <v>7</v>
      </c>
      <c r="AQ249">
        <v>0</v>
      </c>
      <c r="AR249">
        <v>10.7</v>
      </c>
      <c r="AS249">
        <v>20910</v>
      </c>
      <c r="AT249" t="s">
        <v>100</v>
      </c>
      <c r="AU249">
        <v>1</v>
      </c>
      <c r="AZ249">
        <v>28</v>
      </c>
      <c r="BA249">
        <v>17</v>
      </c>
      <c r="BB249">
        <v>291</v>
      </c>
      <c r="BE249">
        <v>24</v>
      </c>
      <c r="BF249">
        <v>0</v>
      </c>
      <c r="BG249">
        <v>8</v>
      </c>
      <c r="BH249">
        <v>3.7</v>
      </c>
      <c r="BI249">
        <v>247</v>
      </c>
      <c r="BJ249" t="s">
        <v>102</v>
      </c>
      <c r="BK249">
        <v>5.76</v>
      </c>
      <c r="BL249">
        <v>1.57</v>
      </c>
      <c r="BM249">
        <v>3.67</v>
      </c>
      <c r="BN249" t="s">
        <v>116</v>
      </c>
      <c r="BO249">
        <v>1.5</v>
      </c>
      <c r="BP249">
        <v>0.5</v>
      </c>
      <c r="BQ249">
        <v>3</v>
      </c>
      <c r="BR249">
        <v>4.1950000000000003</v>
      </c>
      <c r="BS249" t="s">
        <v>239</v>
      </c>
      <c r="BT249">
        <v>42</v>
      </c>
      <c r="BU249" t="s">
        <v>1783</v>
      </c>
    </row>
    <row r="250" spans="1:73" x14ac:dyDescent="0.25">
      <c r="A250" t="s">
        <v>1631</v>
      </c>
      <c r="B250" t="s">
        <v>83</v>
      </c>
      <c r="C250" t="s">
        <v>1544</v>
      </c>
      <c r="D250" t="s">
        <v>1632</v>
      </c>
      <c r="E250" t="s">
        <v>1633</v>
      </c>
      <c r="F250" t="s">
        <v>1670</v>
      </c>
      <c r="H250" t="s">
        <v>1647</v>
      </c>
      <c r="I250" t="s">
        <v>1643</v>
      </c>
      <c r="J250" t="s">
        <v>1502</v>
      </c>
      <c r="K250" t="s">
        <v>91</v>
      </c>
      <c r="L250" t="s">
        <v>1551</v>
      </c>
      <c r="M250">
        <v>273.10000000000002</v>
      </c>
      <c r="N250">
        <v>7.1</v>
      </c>
      <c r="O250">
        <v>3.81</v>
      </c>
      <c r="P250">
        <v>5</v>
      </c>
      <c r="Q250" t="s">
        <v>93</v>
      </c>
      <c r="T250">
        <v>13848</v>
      </c>
      <c r="U250">
        <v>5</v>
      </c>
      <c r="V250">
        <v>341</v>
      </c>
      <c r="W250" t="s">
        <v>1779</v>
      </c>
      <c r="X250" t="s">
        <v>831</v>
      </c>
      <c r="Y250" t="s">
        <v>96</v>
      </c>
      <c r="Z250" t="s">
        <v>1780</v>
      </c>
      <c r="AB250" t="s">
        <v>1781</v>
      </c>
      <c r="AC250" t="s">
        <v>330</v>
      </c>
      <c r="AG250" s="1">
        <v>44131</v>
      </c>
      <c r="AJ250" t="s">
        <v>1782</v>
      </c>
      <c r="AL250">
        <v>734</v>
      </c>
      <c r="AM250">
        <v>11</v>
      </c>
      <c r="AN250">
        <v>0</v>
      </c>
      <c r="AO250">
        <v>0</v>
      </c>
      <c r="AP250">
        <v>7</v>
      </c>
      <c r="AQ250">
        <v>0</v>
      </c>
      <c r="AR250">
        <v>10.7</v>
      </c>
      <c r="AS250">
        <v>20910</v>
      </c>
      <c r="AT250" t="s">
        <v>100</v>
      </c>
      <c r="AU250">
        <v>1</v>
      </c>
      <c r="AZ250">
        <v>28</v>
      </c>
      <c r="BA250">
        <v>17</v>
      </c>
      <c r="BB250">
        <v>291</v>
      </c>
      <c r="BE250">
        <v>24</v>
      </c>
      <c r="BF250">
        <v>0</v>
      </c>
      <c r="BG250">
        <v>8</v>
      </c>
      <c r="BH250">
        <v>3.7</v>
      </c>
      <c r="BI250">
        <v>247</v>
      </c>
      <c r="BJ250" t="s">
        <v>102</v>
      </c>
      <c r="BK250">
        <v>4.71</v>
      </c>
      <c r="BL250">
        <v>1.57</v>
      </c>
      <c r="BM250">
        <v>3</v>
      </c>
      <c r="BN250" t="s">
        <v>116</v>
      </c>
      <c r="BO250">
        <v>1.5</v>
      </c>
      <c r="BP250">
        <v>0.5</v>
      </c>
      <c r="BQ250">
        <v>3</v>
      </c>
      <c r="BR250">
        <v>2.262</v>
      </c>
      <c r="BS250" t="s">
        <v>239</v>
      </c>
      <c r="BT250">
        <v>42</v>
      </c>
      <c r="BU250" t="s">
        <v>1783</v>
      </c>
    </row>
    <row r="251" spans="1:73" x14ac:dyDescent="0.25">
      <c r="A251" t="s">
        <v>1631</v>
      </c>
      <c r="B251" t="s">
        <v>83</v>
      </c>
      <c r="C251" t="s">
        <v>1544</v>
      </c>
      <c r="D251" t="s">
        <v>1632</v>
      </c>
      <c r="E251" t="s">
        <v>1633</v>
      </c>
      <c r="F251" t="s">
        <v>1670</v>
      </c>
      <c r="H251" t="s">
        <v>1647</v>
      </c>
      <c r="I251" t="s">
        <v>1643</v>
      </c>
      <c r="J251" t="s">
        <v>1502</v>
      </c>
      <c r="K251" t="s">
        <v>91</v>
      </c>
      <c r="L251" t="s">
        <v>1551</v>
      </c>
      <c r="M251">
        <v>273.10000000000002</v>
      </c>
      <c r="N251">
        <v>7.1</v>
      </c>
      <c r="O251">
        <v>3.81</v>
      </c>
      <c r="P251">
        <v>5</v>
      </c>
      <c r="Q251" t="s">
        <v>93</v>
      </c>
      <c r="T251">
        <v>13848</v>
      </c>
      <c r="U251">
        <v>4</v>
      </c>
      <c r="V251">
        <v>140</v>
      </c>
      <c r="W251" t="s">
        <v>1800</v>
      </c>
      <c r="X251" t="s">
        <v>1801</v>
      </c>
      <c r="Y251" t="s">
        <v>96</v>
      </c>
      <c r="Z251" t="s">
        <v>1802</v>
      </c>
      <c r="AB251" t="s">
        <v>966</v>
      </c>
      <c r="AG251" s="1">
        <v>42811</v>
      </c>
      <c r="AL251">
        <v>732</v>
      </c>
      <c r="AM251">
        <v>11</v>
      </c>
      <c r="AN251">
        <v>3</v>
      </c>
      <c r="AO251">
        <v>0</v>
      </c>
      <c r="AP251">
        <v>7</v>
      </c>
      <c r="AQ251">
        <v>0</v>
      </c>
      <c r="AR251">
        <v>10.199999999999999</v>
      </c>
      <c r="AS251">
        <v>19650</v>
      </c>
      <c r="AT251" t="s">
        <v>100</v>
      </c>
      <c r="AU251">
        <v>1</v>
      </c>
      <c r="AZ251">
        <v>14</v>
      </c>
      <c r="BA251">
        <v>14</v>
      </c>
      <c r="BB251">
        <v>19</v>
      </c>
      <c r="BE251">
        <v>0</v>
      </c>
      <c r="BG251">
        <v>6</v>
      </c>
      <c r="BH251">
        <v>4.4000000000000004</v>
      </c>
      <c r="BI251">
        <v>247</v>
      </c>
      <c r="BJ251" t="s">
        <v>102</v>
      </c>
      <c r="BK251">
        <v>4.71</v>
      </c>
      <c r="BL251">
        <v>1.57</v>
      </c>
      <c r="BM251">
        <v>3</v>
      </c>
      <c r="BN251" t="s">
        <v>116</v>
      </c>
      <c r="BO251">
        <v>1.5</v>
      </c>
      <c r="BP251">
        <v>0.5</v>
      </c>
      <c r="BQ251">
        <v>3</v>
      </c>
      <c r="BR251">
        <v>2.262</v>
      </c>
      <c r="BS251" t="s">
        <v>239</v>
      </c>
      <c r="BT251">
        <v>42</v>
      </c>
      <c r="BU251" t="s">
        <v>1803</v>
      </c>
    </row>
    <row r="252" spans="1:73" x14ac:dyDescent="0.25">
      <c r="A252" t="s">
        <v>824</v>
      </c>
      <c r="B252" t="s">
        <v>83</v>
      </c>
      <c r="C252" t="s">
        <v>84</v>
      </c>
      <c r="D252" t="s">
        <v>825</v>
      </c>
      <c r="E252" t="s">
        <v>826</v>
      </c>
      <c r="F252" t="s">
        <v>941</v>
      </c>
      <c r="H252" t="s">
        <v>942</v>
      </c>
      <c r="I252" t="s">
        <v>859</v>
      </c>
      <c r="J252" t="s">
        <v>90</v>
      </c>
      <c r="K252" t="s">
        <v>91</v>
      </c>
      <c r="L252" t="s">
        <v>92</v>
      </c>
      <c r="M252">
        <v>219.1</v>
      </c>
      <c r="N252">
        <v>6.4</v>
      </c>
      <c r="O252">
        <v>3.8</v>
      </c>
      <c r="P252">
        <v>10</v>
      </c>
      <c r="Q252" t="s">
        <v>93</v>
      </c>
      <c r="T252">
        <v>19522</v>
      </c>
      <c r="U252">
        <v>2</v>
      </c>
      <c r="V252">
        <v>1352</v>
      </c>
      <c r="W252" t="s">
        <v>939</v>
      </c>
      <c r="X252" t="s">
        <v>940</v>
      </c>
      <c r="AG252" s="1">
        <v>45657</v>
      </c>
      <c r="BJ252" t="s">
        <v>146</v>
      </c>
      <c r="BK252">
        <v>8.75</v>
      </c>
      <c r="BL252">
        <v>1.75</v>
      </c>
      <c r="BM252">
        <v>5</v>
      </c>
      <c r="BN252" t="s">
        <v>102</v>
      </c>
      <c r="BO252">
        <v>5.68</v>
      </c>
      <c r="BP252">
        <v>1.42</v>
      </c>
      <c r="BQ252">
        <v>4</v>
      </c>
      <c r="BR252">
        <v>0.104</v>
      </c>
      <c r="BT252">
        <v>421</v>
      </c>
    </row>
    <row r="253" spans="1:73" x14ac:dyDescent="0.25">
      <c r="A253" t="s">
        <v>824</v>
      </c>
      <c r="B253" t="s">
        <v>83</v>
      </c>
      <c r="C253" t="s">
        <v>84</v>
      </c>
      <c r="D253" t="s">
        <v>825</v>
      </c>
      <c r="E253" t="s">
        <v>826</v>
      </c>
      <c r="F253" t="s">
        <v>941</v>
      </c>
      <c r="H253" t="s">
        <v>942</v>
      </c>
      <c r="I253" t="s">
        <v>859</v>
      </c>
      <c r="J253" t="s">
        <v>90</v>
      </c>
      <c r="K253" t="s">
        <v>91</v>
      </c>
      <c r="L253" t="s">
        <v>92</v>
      </c>
      <c r="M253">
        <v>219.1</v>
      </c>
      <c r="N253">
        <v>6.4</v>
      </c>
      <c r="O253">
        <v>3.8</v>
      </c>
      <c r="P253">
        <v>10</v>
      </c>
      <c r="Q253" t="s">
        <v>93</v>
      </c>
      <c r="T253">
        <v>19522</v>
      </c>
      <c r="U253">
        <v>1</v>
      </c>
      <c r="V253">
        <v>669</v>
      </c>
      <c r="W253" t="s">
        <v>1192</v>
      </c>
      <c r="X253" t="s">
        <v>1193</v>
      </c>
      <c r="Y253" t="s">
        <v>190</v>
      </c>
      <c r="Z253" t="s">
        <v>1194</v>
      </c>
      <c r="AB253" t="s">
        <v>458</v>
      </c>
      <c r="AE253" t="s">
        <v>411</v>
      </c>
      <c r="AG253" s="1">
        <v>44315</v>
      </c>
      <c r="AJ253" t="s">
        <v>1195</v>
      </c>
      <c r="AM253">
        <v>2</v>
      </c>
      <c r="AN253">
        <v>0</v>
      </c>
      <c r="AO253">
        <v>0</v>
      </c>
      <c r="AP253">
        <v>2</v>
      </c>
      <c r="AR253">
        <v>4.03</v>
      </c>
      <c r="AT253" t="s">
        <v>384</v>
      </c>
      <c r="AU253">
        <v>1</v>
      </c>
      <c r="AZ253">
        <v>21</v>
      </c>
      <c r="BA253">
        <v>32</v>
      </c>
      <c r="BB253">
        <v>39</v>
      </c>
      <c r="BE253">
        <v>5</v>
      </c>
      <c r="BF253">
        <v>0</v>
      </c>
      <c r="BG253">
        <v>1</v>
      </c>
      <c r="BH253">
        <v>1.34</v>
      </c>
      <c r="BI253">
        <v>203.28</v>
      </c>
      <c r="BJ253" t="s">
        <v>146</v>
      </c>
      <c r="BK253">
        <v>8.75</v>
      </c>
      <c r="BL253">
        <v>1.75</v>
      </c>
      <c r="BM253">
        <v>5</v>
      </c>
      <c r="BN253" t="s">
        <v>102</v>
      </c>
      <c r="BO253">
        <v>5.68</v>
      </c>
      <c r="BP253">
        <v>1.42</v>
      </c>
      <c r="BQ253">
        <v>4</v>
      </c>
      <c r="BR253">
        <v>0.104</v>
      </c>
      <c r="BT253">
        <v>421</v>
      </c>
      <c r="BU253" t="s">
        <v>1196</v>
      </c>
    </row>
    <row r="254" spans="1:73" x14ac:dyDescent="0.25">
      <c r="A254" t="s">
        <v>1631</v>
      </c>
      <c r="B254" t="s">
        <v>83</v>
      </c>
      <c r="C254" t="s">
        <v>1544</v>
      </c>
      <c r="D254" t="s">
        <v>1632</v>
      </c>
      <c r="E254" t="s">
        <v>1633</v>
      </c>
      <c r="F254" t="s">
        <v>1641</v>
      </c>
      <c r="H254" t="s">
        <v>1642</v>
      </c>
      <c r="I254" t="s">
        <v>1643</v>
      </c>
      <c r="J254" t="s">
        <v>1502</v>
      </c>
      <c r="K254" t="s">
        <v>91</v>
      </c>
      <c r="L254" t="s">
        <v>1615</v>
      </c>
      <c r="M254">
        <v>114.3</v>
      </c>
      <c r="N254">
        <v>4</v>
      </c>
      <c r="O254">
        <v>3.8</v>
      </c>
      <c r="P254">
        <v>5</v>
      </c>
      <c r="Q254" t="s">
        <v>93</v>
      </c>
      <c r="T254">
        <v>3246</v>
      </c>
      <c r="U254">
        <v>1</v>
      </c>
      <c r="V254">
        <v>1002</v>
      </c>
      <c r="W254" t="s">
        <v>1644</v>
      </c>
      <c r="X254" t="s">
        <v>1645</v>
      </c>
      <c r="AG254" s="1">
        <v>45657</v>
      </c>
      <c r="BT254">
        <v>42</v>
      </c>
    </row>
    <row r="255" spans="1:73" x14ac:dyDescent="0.25">
      <c r="A255" t="s">
        <v>2248</v>
      </c>
      <c r="B255" t="s">
        <v>83</v>
      </c>
      <c r="C255" t="s">
        <v>1544</v>
      </c>
      <c r="D255" t="s">
        <v>2249</v>
      </c>
      <c r="E255" t="s">
        <v>826</v>
      </c>
      <c r="F255" t="s">
        <v>2287</v>
      </c>
      <c r="H255" t="s">
        <v>2288</v>
      </c>
      <c r="I255" t="s">
        <v>2251</v>
      </c>
      <c r="J255" t="s">
        <v>154</v>
      </c>
      <c r="K255" t="s">
        <v>91</v>
      </c>
      <c r="L255" t="s">
        <v>1551</v>
      </c>
      <c r="M255">
        <v>219.1</v>
      </c>
      <c r="N255">
        <v>5.6</v>
      </c>
      <c r="O255">
        <v>3.79</v>
      </c>
      <c r="P255">
        <v>0</v>
      </c>
      <c r="Q255" t="s">
        <v>93</v>
      </c>
      <c r="T255">
        <v>3041</v>
      </c>
      <c r="U255">
        <v>1</v>
      </c>
      <c r="V255">
        <v>1043</v>
      </c>
      <c r="W255" t="s">
        <v>2289</v>
      </c>
      <c r="X255" t="s">
        <v>2290</v>
      </c>
      <c r="Y255" t="s">
        <v>190</v>
      </c>
      <c r="Z255" t="s">
        <v>2291</v>
      </c>
      <c r="AB255" t="s">
        <v>124</v>
      </c>
      <c r="AC255" t="s">
        <v>193</v>
      </c>
      <c r="AE255" t="s">
        <v>411</v>
      </c>
      <c r="AG255" s="1">
        <v>44974</v>
      </c>
      <c r="AJ255" t="s">
        <v>2292</v>
      </c>
      <c r="AL255">
        <v>335</v>
      </c>
      <c r="AM255">
        <v>7</v>
      </c>
      <c r="AN255">
        <v>1</v>
      </c>
      <c r="AO255">
        <v>0</v>
      </c>
      <c r="AP255">
        <v>3</v>
      </c>
      <c r="AQ255">
        <v>0</v>
      </c>
      <c r="AR255">
        <v>5.15</v>
      </c>
      <c r="AS255">
        <v>21549</v>
      </c>
      <c r="AT255" t="s">
        <v>177</v>
      </c>
      <c r="AU255">
        <v>1</v>
      </c>
      <c r="BA255">
        <v>25</v>
      </c>
      <c r="BB255">
        <v>1</v>
      </c>
      <c r="BE255">
        <v>0</v>
      </c>
      <c r="BF255">
        <v>0</v>
      </c>
      <c r="BG255">
        <v>5</v>
      </c>
      <c r="BH255">
        <v>2.19</v>
      </c>
      <c r="BI255">
        <v>201.4</v>
      </c>
      <c r="BJ255" t="s">
        <v>116</v>
      </c>
      <c r="BK255">
        <v>3.14</v>
      </c>
      <c r="BL255">
        <v>1.57</v>
      </c>
      <c r="BM255">
        <v>2</v>
      </c>
      <c r="BN255" t="s">
        <v>116</v>
      </c>
      <c r="BO255">
        <v>1.28</v>
      </c>
      <c r="BP255">
        <v>0.64</v>
      </c>
      <c r="BQ255">
        <v>2</v>
      </c>
      <c r="BR255">
        <v>1.02</v>
      </c>
      <c r="BS255" t="s">
        <v>239</v>
      </c>
      <c r="BT255">
        <v>261</v>
      </c>
      <c r="BU255" t="s">
        <v>2293</v>
      </c>
    </row>
    <row r="256" spans="1:73" x14ac:dyDescent="0.25">
      <c r="A256" t="s">
        <v>565</v>
      </c>
      <c r="B256" t="s">
        <v>83</v>
      </c>
      <c r="C256" t="s">
        <v>84</v>
      </c>
      <c r="D256" t="s">
        <v>85</v>
      </c>
      <c r="E256" t="s">
        <v>566</v>
      </c>
      <c r="F256" t="s">
        <v>778</v>
      </c>
      <c r="H256" t="s">
        <v>720</v>
      </c>
      <c r="I256" t="s">
        <v>575</v>
      </c>
      <c r="J256" t="s">
        <v>90</v>
      </c>
      <c r="K256" t="s">
        <v>91</v>
      </c>
      <c r="L256" t="s">
        <v>106</v>
      </c>
      <c r="M256">
        <v>168.3</v>
      </c>
      <c r="N256">
        <v>4.8</v>
      </c>
      <c r="O256">
        <v>3.75</v>
      </c>
      <c r="P256">
        <v>0</v>
      </c>
      <c r="Q256" t="s">
        <v>93</v>
      </c>
      <c r="T256">
        <v>2343</v>
      </c>
      <c r="U256">
        <v>1</v>
      </c>
      <c r="V256">
        <v>84</v>
      </c>
      <c r="W256" t="s">
        <v>508</v>
      </c>
      <c r="X256" t="s">
        <v>509</v>
      </c>
      <c r="Y256" t="s">
        <v>96</v>
      </c>
      <c r="Z256" t="s">
        <v>510</v>
      </c>
      <c r="AB256" t="s">
        <v>511</v>
      </c>
      <c r="AC256" t="s">
        <v>193</v>
      </c>
      <c r="AG256" s="1">
        <v>43087</v>
      </c>
      <c r="AJ256" t="s">
        <v>512</v>
      </c>
      <c r="AL256">
        <v>634</v>
      </c>
      <c r="AM256">
        <v>11</v>
      </c>
      <c r="AN256">
        <v>1</v>
      </c>
      <c r="AO256">
        <v>0</v>
      </c>
      <c r="AP256">
        <v>10</v>
      </c>
      <c r="AQ256">
        <v>0</v>
      </c>
      <c r="AR256">
        <v>8.98</v>
      </c>
      <c r="AS256">
        <v>14796.1</v>
      </c>
      <c r="AT256" t="s">
        <v>100</v>
      </c>
      <c r="AU256">
        <v>1</v>
      </c>
      <c r="AZ256">
        <v>66</v>
      </c>
      <c r="BA256">
        <v>23</v>
      </c>
      <c r="BB256">
        <v>2442</v>
      </c>
      <c r="BE256">
        <v>135</v>
      </c>
      <c r="BF256">
        <v>0</v>
      </c>
      <c r="BG256">
        <v>3</v>
      </c>
      <c r="BH256">
        <v>4.4000000000000004</v>
      </c>
      <c r="BI256">
        <v>153</v>
      </c>
      <c r="BT256">
        <v>58</v>
      </c>
      <c r="BU256" t="s">
        <v>513</v>
      </c>
    </row>
    <row r="257" spans="1:73" x14ac:dyDescent="0.25">
      <c r="A257" t="s">
        <v>565</v>
      </c>
      <c r="B257" t="s">
        <v>83</v>
      </c>
      <c r="C257" t="s">
        <v>84</v>
      </c>
      <c r="D257" t="s">
        <v>85</v>
      </c>
      <c r="E257" t="s">
        <v>566</v>
      </c>
      <c r="F257" t="s">
        <v>778</v>
      </c>
      <c r="H257" t="s">
        <v>575</v>
      </c>
      <c r="I257" t="s">
        <v>574</v>
      </c>
      <c r="J257" t="s">
        <v>90</v>
      </c>
      <c r="K257" t="s">
        <v>91</v>
      </c>
      <c r="L257" t="s">
        <v>106</v>
      </c>
      <c r="M257">
        <v>168.3</v>
      </c>
      <c r="N257">
        <v>4.8</v>
      </c>
      <c r="O257">
        <v>3.75</v>
      </c>
      <c r="P257">
        <v>0</v>
      </c>
      <c r="Q257" t="s">
        <v>93</v>
      </c>
      <c r="T257">
        <v>6850</v>
      </c>
      <c r="U257">
        <v>2</v>
      </c>
      <c r="V257">
        <v>84</v>
      </c>
      <c r="W257" t="s">
        <v>508</v>
      </c>
      <c r="X257" t="s">
        <v>509</v>
      </c>
      <c r="Y257" t="s">
        <v>96</v>
      </c>
      <c r="Z257" t="s">
        <v>510</v>
      </c>
      <c r="AB257" t="s">
        <v>511</v>
      </c>
      <c r="AC257" t="s">
        <v>193</v>
      </c>
      <c r="AG257" s="1">
        <v>43087</v>
      </c>
      <c r="AJ257" t="s">
        <v>512</v>
      </c>
      <c r="AL257">
        <v>634</v>
      </c>
      <c r="AM257">
        <v>11</v>
      </c>
      <c r="AN257">
        <v>1</v>
      </c>
      <c r="AO257">
        <v>0</v>
      </c>
      <c r="AP257">
        <v>10</v>
      </c>
      <c r="AQ257">
        <v>0</v>
      </c>
      <c r="AR257">
        <v>8.98</v>
      </c>
      <c r="AS257">
        <v>14796.1</v>
      </c>
      <c r="AT257" t="s">
        <v>100</v>
      </c>
      <c r="AU257">
        <v>1</v>
      </c>
      <c r="AZ257">
        <v>66</v>
      </c>
      <c r="BA257">
        <v>23</v>
      </c>
      <c r="BB257">
        <v>2442</v>
      </c>
      <c r="BE257">
        <v>135</v>
      </c>
      <c r="BF257">
        <v>0</v>
      </c>
      <c r="BG257">
        <v>3</v>
      </c>
      <c r="BH257">
        <v>4.4000000000000004</v>
      </c>
      <c r="BI257">
        <v>153</v>
      </c>
      <c r="BT257">
        <v>58</v>
      </c>
      <c r="BU257" t="s">
        <v>513</v>
      </c>
    </row>
    <row r="258" spans="1:73" x14ac:dyDescent="0.25">
      <c r="A258" t="s">
        <v>565</v>
      </c>
      <c r="B258" t="s">
        <v>83</v>
      </c>
      <c r="C258" t="s">
        <v>84</v>
      </c>
      <c r="D258" t="s">
        <v>85</v>
      </c>
      <c r="E258" t="s">
        <v>566</v>
      </c>
      <c r="F258" t="s">
        <v>778</v>
      </c>
      <c r="H258" t="s">
        <v>574</v>
      </c>
      <c r="I258" t="s">
        <v>569</v>
      </c>
      <c r="J258" t="s">
        <v>90</v>
      </c>
      <c r="K258" t="s">
        <v>91</v>
      </c>
      <c r="L258" t="s">
        <v>106</v>
      </c>
      <c r="M258">
        <v>168.3</v>
      </c>
      <c r="N258">
        <v>4.8</v>
      </c>
      <c r="O258">
        <v>3.75</v>
      </c>
      <c r="P258">
        <v>0</v>
      </c>
      <c r="Q258" t="s">
        <v>93</v>
      </c>
      <c r="T258">
        <v>14073</v>
      </c>
      <c r="U258">
        <v>3</v>
      </c>
      <c r="V258">
        <v>84</v>
      </c>
      <c r="W258" t="s">
        <v>508</v>
      </c>
      <c r="X258" t="s">
        <v>509</v>
      </c>
      <c r="Y258" t="s">
        <v>96</v>
      </c>
      <c r="Z258" t="s">
        <v>510</v>
      </c>
      <c r="AB258" t="s">
        <v>511</v>
      </c>
      <c r="AC258" t="s">
        <v>193</v>
      </c>
      <c r="AG258" s="1">
        <v>43087</v>
      </c>
      <c r="AJ258" t="s">
        <v>512</v>
      </c>
      <c r="AL258">
        <v>634</v>
      </c>
      <c r="AM258">
        <v>11</v>
      </c>
      <c r="AN258">
        <v>1</v>
      </c>
      <c r="AO258">
        <v>0</v>
      </c>
      <c r="AP258">
        <v>10</v>
      </c>
      <c r="AQ258">
        <v>0</v>
      </c>
      <c r="AR258">
        <v>8.98</v>
      </c>
      <c r="AS258">
        <v>14796.1</v>
      </c>
      <c r="AT258" t="s">
        <v>100</v>
      </c>
      <c r="AU258">
        <v>1</v>
      </c>
      <c r="AZ258">
        <v>66</v>
      </c>
      <c r="BA258">
        <v>23</v>
      </c>
      <c r="BB258">
        <v>2442</v>
      </c>
      <c r="BE258">
        <v>135</v>
      </c>
      <c r="BF258">
        <v>0</v>
      </c>
      <c r="BG258">
        <v>3</v>
      </c>
      <c r="BH258">
        <v>4.4000000000000004</v>
      </c>
      <c r="BI258">
        <v>153</v>
      </c>
      <c r="BT258">
        <v>58</v>
      </c>
      <c r="BU258" t="s">
        <v>513</v>
      </c>
    </row>
    <row r="259" spans="1:73" x14ac:dyDescent="0.25">
      <c r="A259" t="s">
        <v>1631</v>
      </c>
      <c r="B259" t="s">
        <v>83</v>
      </c>
      <c r="C259" t="s">
        <v>1544</v>
      </c>
      <c r="D259" t="s">
        <v>1632</v>
      </c>
      <c r="E259" t="s">
        <v>1633</v>
      </c>
      <c r="F259" t="s">
        <v>1722</v>
      </c>
      <c r="H259" t="s">
        <v>1643</v>
      </c>
      <c r="I259" t="s">
        <v>1723</v>
      </c>
      <c r="J259" t="s">
        <v>1502</v>
      </c>
      <c r="K259" t="s">
        <v>91</v>
      </c>
      <c r="L259" t="s">
        <v>1551</v>
      </c>
      <c r="M259">
        <v>168.3</v>
      </c>
      <c r="N259">
        <v>4.8</v>
      </c>
      <c r="O259">
        <v>3.75</v>
      </c>
      <c r="P259">
        <v>5</v>
      </c>
      <c r="Q259" t="s">
        <v>93</v>
      </c>
      <c r="T259">
        <v>14193</v>
      </c>
      <c r="U259">
        <v>5</v>
      </c>
      <c r="V259">
        <v>581</v>
      </c>
      <c r="W259" t="s">
        <v>1724</v>
      </c>
      <c r="X259" t="s">
        <v>1725</v>
      </c>
      <c r="AG259" s="1">
        <v>48030</v>
      </c>
      <c r="BJ259" t="s">
        <v>102</v>
      </c>
      <c r="BK259">
        <v>5.64</v>
      </c>
      <c r="BL259">
        <v>1.88</v>
      </c>
      <c r="BM259">
        <v>3</v>
      </c>
      <c r="BN259" t="s">
        <v>116</v>
      </c>
      <c r="BO259">
        <v>1.74</v>
      </c>
      <c r="BP259">
        <v>0.57999999999999996</v>
      </c>
      <c r="BQ259">
        <v>3</v>
      </c>
      <c r="BR259">
        <v>6.516</v>
      </c>
      <c r="BS259">
        <v>68.8065</v>
      </c>
      <c r="BT259">
        <v>42</v>
      </c>
      <c r="BU259" t="s">
        <v>1726</v>
      </c>
    </row>
    <row r="260" spans="1:73" x14ac:dyDescent="0.25">
      <c r="A260" t="s">
        <v>1631</v>
      </c>
      <c r="B260" t="s">
        <v>83</v>
      </c>
      <c r="C260" t="s">
        <v>1544</v>
      </c>
      <c r="D260" t="s">
        <v>1632</v>
      </c>
      <c r="E260" t="s">
        <v>1633</v>
      </c>
      <c r="F260" t="s">
        <v>1722</v>
      </c>
      <c r="H260" t="s">
        <v>1727</v>
      </c>
      <c r="I260" t="s">
        <v>1643</v>
      </c>
      <c r="J260" t="s">
        <v>1502</v>
      </c>
      <c r="K260" t="s">
        <v>91</v>
      </c>
      <c r="L260" t="s">
        <v>1551</v>
      </c>
      <c r="M260">
        <v>168.3</v>
      </c>
      <c r="N260">
        <v>4.8</v>
      </c>
      <c r="O260">
        <v>3.75</v>
      </c>
      <c r="P260">
        <v>5</v>
      </c>
      <c r="Q260" t="s">
        <v>93</v>
      </c>
      <c r="T260">
        <v>12628</v>
      </c>
      <c r="U260">
        <v>4</v>
      </c>
      <c r="V260">
        <v>581</v>
      </c>
      <c r="W260" t="s">
        <v>1724</v>
      </c>
      <c r="X260" t="s">
        <v>1725</v>
      </c>
      <c r="AG260" s="1">
        <v>48030</v>
      </c>
      <c r="BJ260" t="s">
        <v>102</v>
      </c>
      <c r="BK260">
        <v>5.68</v>
      </c>
      <c r="BL260">
        <v>1.88</v>
      </c>
      <c r="BM260">
        <v>3.02</v>
      </c>
      <c r="BN260" t="s">
        <v>116</v>
      </c>
      <c r="BO260">
        <v>1.46</v>
      </c>
      <c r="BP260">
        <v>0.57999999999999996</v>
      </c>
      <c r="BQ260">
        <v>2.52</v>
      </c>
      <c r="BR260">
        <v>3.0649999999999999</v>
      </c>
      <c r="BS260">
        <v>68.8065</v>
      </c>
      <c r="BT260">
        <v>42</v>
      </c>
      <c r="BU260" t="s">
        <v>1726</v>
      </c>
    </row>
    <row r="261" spans="1:73" x14ac:dyDescent="0.25">
      <c r="A261" t="s">
        <v>1631</v>
      </c>
      <c r="B261" t="s">
        <v>83</v>
      </c>
      <c r="C261" t="s">
        <v>1544</v>
      </c>
      <c r="D261" t="s">
        <v>1632</v>
      </c>
      <c r="E261" t="s">
        <v>1633</v>
      </c>
      <c r="F261" t="s">
        <v>1722</v>
      </c>
      <c r="H261" t="s">
        <v>1723</v>
      </c>
      <c r="I261" t="s">
        <v>1731</v>
      </c>
      <c r="J261" t="s">
        <v>1502</v>
      </c>
      <c r="K261" t="s">
        <v>91</v>
      </c>
      <c r="L261" t="s">
        <v>1551</v>
      </c>
      <c r="M261">
        <v>168.3</v>
      </c>
      <c r="N261">
        <v>4.8</v>
      </c>
      <c r="O261">
        <v>3.75</v>
      </c>
      <c r="P261">
        <v>5</v>
      </c>
      <c r="Q261" t="s">
        <v>93</v>
      </c>
      <c r="T261">
        <v>12533</v>
      </c>
      <c r="U261">
        <v>6</v>
      </c>
      <c r="V261">
        <v>581</v>
      </c>
      <c r="W261" t="s">
        <v>1724</v>
      </c>
      <c r="X261" t="s">
        <v>1725</v>
      </c>
      <c r="AG261" s="1">
        <v>48030</v>
      </c>
      <c r="BJ261" t="s">
        <v>146</v>
      </c>
      <c r="BK261">
        <v>7.86</v>
      </c>
      <c r="BL261">
        <v>1.88</v>
      </c>
      <c r="BM261">
        <v>4.18</v>
      </c>
      <c r="BN261" t="s">
        <v>102</v>
      </c>
      <c r="BO261">
        <v>1.97</v>
      </c>
      <c r="BP261">
        <v>0.57999999999999996</v>
      </c>
      <c r="BQ261">
        <v>3.39</v>
      </c>
      <c r="BR261">
        <v>6.673</v>
      </c>
      <c r="BS261">
        <v>68.8065</v>
      </c>
      <c r="BT261">
        <v>42</v>
      </c>
      <c r="BU261" t="s">
        <v>1726</v>
      </c>
    </row>
    <row r="262" spans="1:73" x14ac:dyDescent="0.25">
      <c r="A262" t="s">
        <v>1631</v>
      </c>
      <c r="B262" t="s">
        <v>83</v>
      </c>
      <c r="C262" t="s">
        <v>1544</v>
      </c>
      <c r="D262" t="s">
        <v>1632</v>
      </c>
      <c r="E262" t="s">
        <v>1633</v>
      </c>
      <c r="F262" t="s">
        <v>1722</v>
      </c>
      <c r="H262" t="s">
        <v>1730</v>
      </c>
      <c r="I262" t="s">
        <v>1727</v>
      </c>
      <c r="J262" t="s">
        <v>1502</v>
      </c>
      <c r="K262" t="s">
        <v>91</v>
      </c>
      <c r="L262" t="s">
        <v>1551</v>
      </c>
      <c r="M262">
        <v>168.3</v>
      </c>
      <c r="N262">
        <v>4.8</v>
      </c>
      <c r="O262">
        <v>3.75</v>
      </c>
      <c r="P262">
        <v>5</v>
      </c>
      <c r="Q262" t="s">
        <v>93</v>
      </c>
      <c r="T262">
        <v>3204</v>
      </c>
      <c r="U262">
        <v>3</v>
      </c>
      <c r="V262">
        <v>581</v>
      </c>
      <c r="W262" t="s">
        <v>1724</v>
      </c>
      <c r="X262" t="s">
        <v>1725</v>
      </c>
      <c r="AG262" s="1">
        <v>48030</v>
      </c>
      <c r="BJ262" t="s">
        <v>102</v>
      </c>
      <c r="BK262">
        <v>5.64</v>
      </c>
      <c r="BL262">
        <v>1.88</v>
      </c>
      <c r="BM262">
        <v>3</v>
      </c>
      <c r="BN262" t="s">
        <v>116</v>
      </c>
      <c r="BO262">
        <v>1.45</v>
      </c>
      <c r="BP262">
        <v>0.57999999999999996</v>
      </c>
      <c r="BQ262">
        <v>2.5</v>
      </c>
      <c r="BR262">
        <v>2.399</v>
      </c>
      <c r="BS262">
        <v>68.8065</v>
      </c>
      <c r="BT262">
        <v>42</v>
      </c>
      <c r="BU262" t="s">
        <v>1726</v>
      </c>
    </row>
    <row r="263" spans="1:73" x14ac:dyDescent="0.25">
      <c r="A263" t="s">
        <v>1631</v>
      </c>
      <c r="B263" t="s">
        <v>83</v>
      </c>
      <c r="C263" t="s">
        <v>1544</v>
      </c>
      <c r="D263" t="s">
        <v>1632</v>
      </c>
      <c r="E263" t="s">
        <v>1633</v>
      </c>
      <c r="F263" t="s">
        <v>1722</v>
      </c>
      <c r="H263" t="s">
        <v>1643</v>
      </c>
      <c r="I263" t="s">
        <v>1723</v>
      </c>
      <c r="J263" t="s">
        <v>1502</v>
      </c>
      <c r="K263" t="s">
        <v>91</v>
      </c>
      <c r="L263" t="s">
        <v>1551</v>
      </c>
      <c r="M263">
        <v>168.3</v>
      </c>
      <c r="N263">
        <v>4.8</v>
      </c>
      <c r="O263">
        <v>3.75</v>
      </c>
      <c r="P263">
        <v>5</v>
      </c>
      <c r="Q263" t="s">
        <v>93</v>
      </c>
      <c r="T263">
        <v>14193</v>
      </c>
      <c r="U263">
        <v>3</v>
      </c>
      <c r="V263">
        <v>382</v>
      </c>
      <c r="W263" t="s">
        <v>1724</v>
      </c>
      <c r="X263" t="s">
        <v>456</v>
      </c>
      <c r="Y263" t="s">
        <v>190</v>
      </c>
      <c r="Z263" t="s">
        <v>1762</v>
      </c>
      <c r="AB263" t="s">
        <v>439</v>
      </c>
      <c r="AE263" t="s">
        <v>1763</v>
      </c>
      <c r="AG263" s="1">
        <v>44399</v>
      </c>
      <c r="AM263">
        <v>10</v>
      </c>
      <c r="AN263">
        <v>2</v>
      </c>
      <c r="AO263">
        <v>0</v>
      </c>
      <c r="AP263">
        <v>10</v>
      </c>
      <c r="AQ263">
        <v>0</v>
      </c>
      <c r="AR263">
        <v>8.02</v>
      </c>
      <c r="AT263" t="s">
        <v>177</v>
      </c>
      <c r="AU263">
        <v>1</v>
      </c>
      <c r="AZ263">
        <v>20</v>
      </c>
      <c r="BA263">
        <v>16</v>
      </c>
      <c r="BB263">
        <v>18</v>
      </c>
      <c r="BE263">
        <v>0</v>
      </c>
      <c r="BF263">
        <v>0</v>
      </c>
      <c r="BG263">
        <v>1</v>
      </c>
      <c r="BH263">
        <v>1.04</v>
      </c>
      <c r="BI263">
        <v>156.09</v>
      </c>
      <c r="BJ263" t="s">
        <v>102</v>
      </c>
      <c r="BK263">
        <v>5.64</v>
      </c>
      <c r="BL263">
        <v>1.88</v>
      </c>
      <c r="BM263">
        <v>3</v>
      </c>
      <c r="BN263" t="s">
        <v>116</v>
      </c>
      <c r="BO263">
        <v>1.74</v>
      </c>
      <c r="BP263">
        <v>0.57999999999999996</v>
      </c>
      <c r="BQ263">
        <v>3</v>
      </c>
      <c r="BR263">
        <v>6.516</v>
      </c>
      <c r="BS263">
        <v>68.8065</v>
      </c>
      <c r="BT263">
        <v>42</v>
      </c>
      <c r="BU263" t="s">
        <v>1764</v>
      </c>
    </row>
    <row r="264" spans="1:73" x14ac:dyDescent="0.25">
      <c r="A264" t="s">
        <v>1631</v>
      </c>
      <c r="B264" t="s">
        <v>83</v>
      </c>
      <c r="C264" t="s">
        <v>1544</v>
      </c>
      <c r="D264" t="s">
        <v>1632</v>
      </c>
      <c r="E264" t="s">
        <v>1633</v>
      </c>
      <c r="F264" t="s">
        <v>1722</v>
      </c>
      <c r="H264" t="s">
        <v>1727</v>
      </c>
      <c r="I264" t="s">
        <v>1643</v>
      </c>
      <c r="J264" t="s">
        <v>1502</v>
      </c>
      <c r="K264" t="s">
        <v>91</v>
      </c>
      <c r="L264" t="s">
        <v>1551</v>
      </c>
      <c r="M264">
        <v>168.3</v>
      </c>
      <c r="N264">
        <v>4.8</v>
      </c>
      <c r="O264">
        <v>3.75</v>
      </c>
      <c r="P264">
        <v>5</v>
      </c>
      <c r="Q264" t="s">
        <v>93</v>
      </c>
      <c r="T264">
        <v>12628</v>
      </c>
      <c r="U264">
        <v>2</v>
      </c>
      <c r="V264">
        <v>382</v>
      </c>
      <c r="W264" t="s">
        <v>1724</v>
      </c>
      <c r="X264" t="s">
        <v>456</v>
      </c>
      <c r="Y264" t="s">
        <v>190</v>
      </c>
      <c r="Z264" t="s">
        <v>1762</v>
      </c>
      <c r="AB264" t="s">
        <v>439</v>
      </c>
      <c r="AE264" t="s">
        <v>1763</v>
      </c>
      <c r="AG264" s="1">
        <v>44399</v>
      </c>
      <c r="AM264">
        <v>10</v>
      </c>
      <c r="AN264">
        <v>2</v>
      </c>
      <c r="AO264">
        <v>0</v>
      </c>
      <c r="AP264">
        <v>10</v>
      </c>
      <c r="AQ264">
        <v>0</v>
      </c>
      <c r="AR264">
        <v>8.02</v>
      </c>
      <c r="AT264" t="s">
        <v>177</v>
      </c>
      <c r="AU264">
        <v>1</v>
      </c>
      <c r="AZ264">
        <v>20</v>
      </c>
      <c r="BA264">
        <v>16</v>
      </c>
      <c r="BB264">
        <v>18</v>
      </c>
      <c r="BE264">
        <v>0</v>
      </c>
      <c r="BF264">
        <v>0</v>
      </c>
      <c r="BG264">
        <v>1</v>
      </c>
      <c r="BH264">
        <v>1.04</v>
      </c>
      <c r="BI264">
        <v>156.09</v>
      </c>
      <c r="BJ264" t="s">
        <v>102</v>
      </c>
      <c r="BK264">
        <v>5.68</v>
      </c>
      <c r="BL264">
        <v>1.88</v>
      </c>
      <c r="BM264">
        <v>3.02</v>
      </c>
      <c r="BN264" t="s">
        <v>116</v>
      </c>
      <c r="BO264">
        <v>1.46</v>
      </c>
      <c r="BP264">
        <v>0.57999999999999996</v>
      </c>
      <c r="BQ264">
        <v>2.52</v>
      </c>
      <c r="BR264">
        <v>3.0649999999999999</v>
      </c>
      <c r="BS264">
        <v>68.8065</v>
      </c>
      <c r="BT264">
        <v>42</v>
      </c>
      <c r="BU264" t="s">
        <v>1764</v>
      </c>
    </row>
    <row r="265" spans="1:73" x14ac:dyDescent="0.25">
      <c r="A265" t="s">
        <v>1631</v>
      </c>
      <c r="B265" t="s">
        <v>83</v>
      </c>
      <c r="C265" t="s">
        <v>1544</v>
      </c>
      <c r="D265" t="s">
        <v>1632</v>
      </c>
      <c r="E265" t="s">
        <v>1633</v>
      </c>
      <c r="F265" t="s">
        <v>1722</v>
      </c>
      <c r="H265" t="s">
        <v>1723</v>
      </c>
      <c r="I265" t="s">
        <v>1731</v>
      </c>
      <c r="J265" t="s">
        <v>1502</v>
      </c>
      <c r="K265" t="s">
        <v>91</v>
      </c>
      <c r="L265" t="s">
        <v>1551</v>
      </c>
      <c r="M265">
        <v>168.3</v>
      </c>
      <c r="N265">
        <v>4.8</v>
      </c>
      <c r="O265">
        <v>3.75</v>
      </c>
      <c r="P265">
        <v>5</v>
      </c>
      <c r="Q265" t="s">
        <v>93</v>
      </c>
      <c r="T265">
        <v>12533</v>
      </c>
      <c r="U265">
        <v>4</v>
      </c>
      <c r="V265">
        <v>382</v>
      </c>
      <c r="W265" t="s">
        <v>1724</v>
      </c>
      <c r="X265" t="s">
        <v>456</v>
      </c>
      <c r="Y265" t="s">
        <v>190</v>
      </c>
      <c r="Z265" t="s">
        <v>1762</v>
      </c>
      <c r="AB265" t="s">
        <v>439</v>
      </c>
      <c r="AE265" t="s">
        <v>1763</v>
      </c>
      <c r="AG265" s="1">
        <v>44399</v>
      </c>
      <c r="AM265">
        <v>10</v>
      </c>
      <c r="AN265">
        <v>2</v>
      </c>
      <c r="AO265">
        <v>0</v>
      </c>
      <c r="AP265">
        <v>10</v>
      </c>
      <c r="AQ265">
        <v>0</v>
      </c>
      <c r="AR265">
        <v>8.02</v>
      </c>
      <c r="AT265" t="s">
        <v>177</v>
      </c>
      <c r="AU265">
        <v>1</v>
      </c>
      <c r="AZ265">
        <v>20</v>
      </c>
      <c r="BA265">
        <v>16</v>
      </c>
      <c r="BB265">
        <v>18</v>
      </c>
      <c r="BE265">
        <v>0</v>
      </c>
      <c r="BF265">
        <v>0</v>
      </c>
      <c r="BG265">
        <v>1</v>
      </c>
      <c r="BH265">
        <v>1.04</v>
      </c>
      <c r="BI265">
        <v>156.09</v>
      </c>
      <c r="BJ265" t="s">
        <v>146</v>
      </c>
      <c r="BK265">
        <v>7.86</v>
      </c>
      <c r="BL265">
        <v>1.88</v>
      </c>
      <c r="BM265">
        <v>4.18</v>
      </c>
      <c r="BN265" t="s">
        <v>102</v>
      </c>
      <c r="BO265">
        <v>1.97</v>
      </c>
      <c r="BP265">
        <v>0.57999999999999996</v>
      </c>
      <c r="BQ265">
        <v>3.39</v>
      </c>
      <c r="BR265">
        <v>6.673</v>
      </c>
      <c r="BS265">
        <v>68.8065</v>
      </c>
      <c r="BT265">
        <v>42</v>
      </c>
      <c r="BU265" t="s">
        <v>1764</v>
      </c>
    </row>
    <row r="266" spans="1:73" x14ac:dyDescent="0.25">
      <c r="A266" t="s">
        <v>1631</v>
      </c>
      <c r="B266" t="s">
        <v>83</v>
      </c>
      <c r="C266" t="s">
        <v>1544</v>
      </c>
      <c r="D266" t="s">
        <v>1632</v>
      </c>
      <c r="E266" t="s">
        <v>1633</v>
      </c>
      <c r="F266" t="s">
        <v>1722</v>
      </c>
      <c r="H266" t="s">
        <v>1730</v>
      </c>
      <c r="I266" t="s">
        <v>1727</v>
      </c>
      <c r="J266" t="s">
        <v>1502</v>
      </c>
      <c r="K266" t="s">
        <v>91</v>
      </c>
      <c r="L266" t="s">
        <v>1551</v>
      </c>
      <c r="M266">
        <v>168.3</v>
      </c>
      <c r="N266">
        <v>4.8</v>
      </c>
      <c r="O266">
        <v>3.75</v>
      </c>
      <c r="P266">
        <v>5</v>
      </c>
      <c r="Q266" t="s">
        <v>93</v>
      </c>
      <c r="T266">
        <v>3204</v>
      </c>
      <c r="U266">
        <v>1</v>
      </c>
      <c r="V266">
        <v>382</v>
      </c>
      <c r="W266" t="s">
        <v>1724</v>
      </c>
      <c r="X266" t="s">
        <v>456</v>
      </c>
      <c r="Y266" t="s">
        <v>190</v>
      </c>
      <c r="Z266" t="s">
        <v>1762</v>
      </c>
      <c r="AB266" t="s">
        <v>439</v>
      </c>
      <c r="AE266" t="s">
        <v>1763</v>
      </c>
      <c r="AG266" s="1">
        <v>44399</v>
      </c>
      <c r="AM266">
        <v>10</v>
      </c>
      <c r="AN266">
        <v>2</v>
      </c>
      <c r="AO266">
        <v>0</v>
      </c>
      <c r="AP266">
        <v>10</v>
      </c>
      <c r="AQ266">
        <v>0</v>
      </c>
      <c r="AR266">
        <v>8.02</v>
      </c>
      <c r="AT266" t="s">
        <v>177</v>
      </c>
      <c r="AU266">
        <v>1</v>
      </c>
      <c r="AZ266">
        <v>20</v>
      </c>
      <c r="BA266">
        <v>16</v>
      </c>
      <c r="BB266">
        <v>18</v>
      </c>
      <c r="BE266">
        <v>0</v>
      </c>
      <c r="BF266">
        <v>0</v>
      </c>
      <c r="BG266">
        <v>1</v>
      </c>
      <c r="BH266">
        <v>1.04</v>
      </c>
      <c r="BI266">
        <v>156.09</v>
      </c>
      <c r="BJ266" t="s">
        <v>102</v>
      </c>
      <c r="BK266">
        <v>5.64</v>
      </c>
      <c r="BL266">
        <v>1.88</v>
      </c>
      <c r="BM266">
        <v>3</v>
      </c>
      <c r="BN266" t="s">
        <v>116</v>
      </c>
      <c r="BO266">
        <v>1.45</v>
      </c>
      <c r="BP266">
        <v>0.57999999999999996</v>
      </c>
      <c r="BQ266">
        <v>2.5</v>
      </c>
      <c r="BR266">
        <v>2.399</v>
      </c>
      <c r="BS266">
        <v>68.8065</v>
      </c>
      <c r="BT266">
        <v>42</v>
      </c>
      <c r="BU266" t="s">
        <v>1764</v>
      </c>
    </row>
    <row r="267" spans="1:73" x14ac:dyDescent="0.25">
      <c r="A267" t="s">
        <v>1631</v>
      </c>
      <c r="B267" t="s">
        <v>83</v>
      </c>
      <c r="C267" t="s">
        <v>1544</v>
      </c>
      <c r="D267" t="s">
        <v>1632</v>
      </c>
      <c r="E267" t="s">
        <v>1633</v>
      </c>
      <c r="F267" t="s">
        <v>1722</v>
      </c>
      <c r="H267" t="s">
        <v>1643</v>
      </c>
      <c r="I267" t="s">
        <v>1723</v>
      </c>
      <c r="J267" t="s">
        <v>1502</v>
      </c>
      <c r="K267" t="s">
        <v>91</v>
      </c>
      <c r="L267" t="s">
        <v>1551</v>
      </c>
      <c r="M267">
        <v>168.3</v>
      </c>
      <c r="N267">
        <v>4.8</v>
      </c>
      <c r="O267">
        <v>3.75</v>
      </c>
      <c r="P267">
        <v>5</v>
      </c>
      <c r="Q267" t="s">
        <v>93</v>
      </c>
      <c r="T267">
        <v>14193</v>
      </c>
      <c r="U267">
        <v>3</v>
      </c>
      <c r="V267">
        <v>147</v>
      </c>
      <c r="W267" t="s">
        <v>1795</v>
      </c>
      <c r="X267" t="s">
        <v>1796</v>
      </c>
      <c r="Y267" t="s">
        <v>96</v>
      </c>
      <c r="Z267" t="s">
        <v>1797</v>
      </c>
      <c r="AB267" t="s">
        <v>1798</v>
      </c>
      <c r="AC267" t="s">
        <v>193</v>
      </c>
      <c r="AG267" s="1">
        <v>42238</v>
      </c>
      <c r="AI267" s="1">
        <v>44429</v>
      </c>
      <c r="AL267">
        <v>404</v>
      </c>
      <c r="AM267">
        <v>9</v>
      </c>
      <c r="AN267">
        <v>0</v>
      </c>
      <c r="AO267">
        <v>0</v>
      </c>
      <c r="AP267">
        <v>15</v>
      </c>
      <c r="AQ267">
        <v>0</v>
      </c>
      <c r="AR267">
        <v>5.81</v>
      </c>
      <c r="AS267">
        <v>24109</v>
      </c>
      <c r="AT267" t="s">
        <v>100</v>
      </c>
      <c r="AU267">
        <v>1</v>
      </c>
      <c r="AZ267">
        <v>19</v>
      </c>
      <c r="BB267">
        <v>7</v>
      </c>
      <c r="BE267">
        <v>0</v>
      </c>
      <c r="BG267">
        <v>0</v>
      </c>
      <c r="BJ267" t="s">
        <v>102</v>
      </c>
      <c r="BK267">
        <v>5.64</v>
      </c>
      <c r="BL267">
        <v>1.88</v>
      </c>
      <c r="BM267">
        <v>3</v>
      </c>
      <c r="BN267" t="s">
        <v>116</v>
      </c>
      <c r="BO267">
        <v>1.74</v>
      </c>
      <c r="BP267">
        <v>0.57999999999999996</v>
      </c>
      <c r="BQ267">
        <v>3</v>
      </c>
      <c r="BR267">
        <v>6.516</v>
      </c>
      <c r="BS267">
        <v>68.8065</v>
      </c>
      <c r="BT267">
        <v>42</v>
      </c>
      <c r="BU267" t="s">
        <v>1799</v>
      </c>
    </row>
    <row r="268" spans="1:73" x14ac:dyDescent="0.25">
      <c r="A268" t="s">
        <v>1631</v>
      </c>
      <c r="B268" t="s">
        <v>83</v>
      </c>
      <c r="C268" t="s">
        <v>1544</v>
      </c>
      <c r="D268" t="s">
        <v>1632</v>
      </c>
      <c r="E268" t="s">
        <v>1633</v>
      </c>
      <c r="F268" t="s">
        <v>1722</v>
      </c>
      <c r="H268" t="s">
        <v>1727</v>
      </c>
      <c r="I268" t="s">
        <v>1643</v>
      </c>
      <c r="J268" t="s">
        <v>1502</v>
      </c>
      <c r="K268" t="s">
        <v>91</v>
      </c>
      <c r="L268" t="s">
        <v>1551</v>
      </c>
      <c r="M268">
        <v>168.3</v>
      </c>
      <c r="N268">
        <v>4.8</v>
      </c>
      <c r="O268">
        <v>3.75</v>
      </c>
      <c r="P268">
        <v>5</v>
      </c>
      <c r="Q268" t="s">
        <v>93</v>
      </c>
      <c r="T268">
        <v>12628</v>
      </c>
      <c r="U268">
        <v>2</v>
      </c>
      <c r="V268">
        <v>147</v>
      </c>
      <c r="W268" t="s">
        <v>1795</v>
      </c>
      <c r="X268" t="s">
        <v>1796</v>
      </c>
      <c r="Y268" t="s">
        <v>96</v>
      </c>
      <c r="Z268" t="s">
        <v>1797</v>
      </c>
      <c r="AB268" t="s">
        <v>1798</v>
      </c>
      <c r="AC268" t="s">
        <v>193</v>
      </c>
      <c r="AG268" s="1">
        <v>42238</v>
      </c>
      <c r="AI268" s="1">
        <v>44429</v>
      </c>
      <c r="AL268">
        <v>404</v>
      </c>
      <c r="AM268">
        <v>9</v>
      </c>
      <c r="AN268">
        <v>0</v>
      </c>
      <c r="AO268">
        <v>0</v>
      </c>
      <c r="AP268">
        <v>15</v>
      </c>
      <c r="AQ268">
        <v>0</v>
      </c>
      <c r="AR268">
        <v>5.81</v>
      </c>
      <c r="AS268">
        <v>24109</v>
      </c>
      <c r="AT268" t="s">
        <v>100</v>
      </c>
      <c r="AU268">
        <v>1</v>
      </c>
      <c r="AZ268">
        <v>19</v>
      </c>
      <c r="BB268">
        <v>7</v>
      </c>
      <c r="BE268">
        <v>0</v>
      </c>
      <c r="BG268">
        <v>0</v>
      </c>
      <c r="BJ268" t="s">
        <v>102</v>
      </c>
      <c r="BK268">
        <v>5.68</v>
      </c>
      <c r="BL268">
        <v>1.88</v>
      </c>
      <c r="BM268">
        <v>3.02</v>
      </c>
      <c r="BN268" t="s">
        <v>116</v>
      </c>
      <c r="BO268">
        <v>1.46</v>
      </c>
      <c r="BP268">
        <v>0.57999999999999996</v>
      </c>
      <c r="BQ268">
        <v>2.52</v>
      </c>
      <c r="BR268">
        <v>3.0649999999999999</v>
      </c>
      <c r="BS268">
        <v>68.8065</v>
      </c>
      <c r="BT268">
        <v>42</v>
      </c>
      <c r="BU268" t="s">
        <v>1799</v>
      </c>
    </row>
    <row r="269" spans="1:73" x14ac:dyDescent="0.25">
      <c r="A269" t="s">
        <v>1631</v>
      </c>
      <c r="B269" t="s">
        <v>83</v>
      </c>
      <c r="C269" t="s">
        <v>1544</v>
      </c>
      <c r="D269" t="s">
        <v>1632</v>
      </c>
      <c r="E269" t="s">
        <v>1633</v>
      </c>
      <c r="F269" t="s">
        <v>1722</v>
      </c>
      <c r="H269" t="s">
        <v>1723</v>
      </c>
      <c r="I269" t="s">
        <v>1731</v>
      </c>
      <c r="J269" t="s">
        <v>1502</v>
      </c>
      <c r="K269" t="s">
        <v>91</v>
      </c>
      <c r="L269" t="s">
        <v>1551</v>
      </c>
      <c r="M269">
        <v>168.3</v>
      </c>
      <c r="N269">
        <v>4.8</v>
      </c>
      <c r="O269">
        <v>3.75</v>
      </c>
      <c r="P269">
        <v>5</v>
      </c>
      <c r="Q269" t="s">
        <v>93</v>
      </c>
      <c r="T269">
        <v>12533</v>
      </c>
      <c r="U269">
        <v>4</v>
      </c>
      <c r="V269">
        <v>147</v>
      </c>
      <c r="W269" t="s">
        <v>1795</v>
      </c>
      <c r="X269" t="s">
        <v>1796</v>
      </c>
      <c r="Y269" t="s">
        <v>96</v>
      </c>
      <c r="Z269" t="s">
        <v>1797</v>
      </c>
      <c r="AB269" t="s">
        <v>1798</v>
      </c>
      <c r="AC269" t="s">
        <v>193</v>
      </c>
      <c r="AG269" s="1">
        <v>42238</v>
      </c>
      <c r="AI269" s="1">
        <v>44429</v>
      </c>
      <c r="AL269">
        <v>404</v>
      </c>
      <c r="AM269">
        <v>9</v>
      </c>
      <c r="AN269">
        <v>0</v>
      </c>
      <c r="AO269">
        <v>0</v>
      </c>
      <c r="AP269">
        <v>15</v>
      </c>
      <c r="AQ269">
        <v>0</v>
      </c>
      <c r="AR269">
        <v>5.81</v>
      </c>
      <c r="AS269">
        <v>24109</v>
      </c>
      <c r="AT269" t="s">
        <v>100</v>
      </c>
      <c r="AU269">
        <v>1</v>
      </c>
      <c r="AZ269">
        <v>19</v>
      </c>
      <c r="BB269">
        <v>7</v>
      </c>
      <c r="BE269">
        <v>0</v>
      </c>
      <c r="BG269">
        <v>0</v>
      </c>
      <c r="BJ269" t="s">
        <v>146</v>
      </c>
      <c r="BK269">
        <v>7.86</v>
      </c>
      <c r="BL269">
        <v>1.88</v>
      </c>
      <c r="BM269">
        <v>4.18</v>
      </c>
      <c r="BN269" t="s">
        <v>102</v>
      </c>
      <c r="BO269">
        <v>1.97</v>
      </c>
      <c r="BP269">
        <v>0.57999999999999996</v>
      </c>
      <c r="BQ269">
        <v>3.39</v>
      </c>
      <c r="BR269">
        <v>6.673</v>
      </c>
      <c r="BS269">
        <v>68.8065</v>
      </c>
      <c r="BT269">
        <v>42</v>
      </c>
      <c r="BU269" t="s">
        <v>1799</v>
      </c>
    </row>
    <row r="270" spans="1:73" x14ac:dyDescent="0.25">
      <c r="A270" t="s">
        <v>1631</v>
      </c>
      <c r="B270" t="s">
        <v>83</v>
      </c>
      <c r="C270" t="s">
        <v>1544</v>
      </c>
      <c r="D270" t="s">
        <v>1632</v>
      </c>
      <c r="E270" t="s">
        <v>1633</v>
      </c>
      <c r="F270" t="s">
        <v>1722</v>
      </c>
      <c r="H270" t="s">
        <v>1730</v>
      </c>
      <c r="I270" t="s">
        <v>1727</v>
      </c>
      <c r="J270" t="s">
        <v>1502</v>
      </c>
      <c r="K270" t="s">
        <v>91</v>
      </c>
      <c r="L270" t="s">
        <v>1551</v>
      </c>
      <c r="M270">
        <v>168.3</v>
      </c>
      <c r="N270">
        <v>4.8</v>
      </c>
      <c r="O270">
        <v>3.75</v>
      </c>
      <c r="P270">
        <v>5</v>
      </c>
      <c r="Q270" t="s">
        <v>93</v>
      </c>
      <c r="T270">
        <v>3204</v>
      </c>
      <c r="U270">
        <v>1</v>
      </c>
      <c r="V270">
        <v>147</v>
      </c>
      <c r="W270" t="s">
        <v>1795</v>
      </c>
      <c r="X270" t="s">
        <v>1796</v>
      </c>
      <c r="Y270" t="s">
        <v>96</v>
      </c>
      <c r="Z270" t="s">
        <v>1797</v>
      </c>
      <c r="AB270" t="s">
        <v>1798</v>
      </c>
      <c r="AC270" t="s">
        <v>193</v>
      </c>
      <c r="AG270" s="1">
        <v>42238</v>
      </c>
      <c r="AI270" s="1">
        <v>44429</v>
      </c>
      <c r="AL270">
        <v>404</v>
      </c>
      <c r="AM270">
        <v>9</v>
      </c>
      <c r="AN270">
        <v>0</v>
      </c>
      <c r="AO270">
        <v>0</v>
      </c>
      <c r="AP270">
        <v>15</v>
      </c>
      <c r="AQ270">
        <v>0</v>
      </c>
      <c r="AR270">
        <v>5.81</v>
      </c>
      <c r="AS270">
        <v>24109</v>
      </c>
      <c r="AT270" t="s">
        <v>100</v>
      </c>
      <c r="AU270">
        <v>1</v>
      </c>
      <c r="AZ270">
        <v>19</v>
      </c>
      <c r="BB270">
        <v>7</v>
      </c>
      <c r="BE270">
        <v>0</v>
      </c>
      <c r="BG270">
        <v>0</v>
      </c>
      <c r="BJ270" t="s">
        <v>102</v>
      </c>
      <c r="BK270">
        <v>5.64</v>
      </c>
      <c r="BL270">
        <v>1.88</v>
      </c>
      <c r="BM270">
        <v>3</v>
      </c>
      <c r="BN270" t="s">
        <v>116</v>
      </c>
      <c r="BO270">
        <v>1.45</v>
      </c>
      <c r="BP270">
        <v>0.57999999999999996</v>
      </c>
      <c r="BQ270">
        <v>2.5</v>
      </c>
      <c r="BR270">
        <v>2.399</v>
      </c>
      <c r="BS270">
        <v>68.8065</v>
      </c>
      <c r="BT270">
        <v>42</v>
      </c>
      <c r="BU270" t="s">
        <v>1799</v>
      </c>
    </row>
    <row r="271" spans="1:73" x14ac:dyDescent="0.25">
      <c r="A271" t="s">
        <v>2248</v>
      </c>
      <c r="B271" t="s">
        <v>83</v>
      </c>
      <c r="C271" t="s">
        <v>1544</v>
      </c>
      <c r="D271" t="s">
        <v>2249</v>
      </c>
      <c r="E271" t="s">
        <v>826</v>
      </c>
      <c r="F271" t="s">
        <v>2319</v>
      </c>
      <c r="H271" t="s">
        <v>2251</v>
      </c>
      <c r="I271" t="s">
        <v>2298</v>
      </c>
      <c r="J271" t="s">
        <v>154</v>
      </c>
      <c r="K271" t="s">
        <v>91</v>
      </c>
      <c r="L271" t="s">
        <v>1551</v>
      </c>
      <c r="M271">
        <v>323.89999999999998</v>
      </c>
      <c r="N271">
        <v>7.92</v>
      </c>
      <c r="O271">
        <v>3.69</v>
      </c>
      <c r="P271">
        <v>0</v>
      </c>
      <c r="Q271" t="s">
        <v>93</v>
      </c>
      <c r="T271">
        <v>3093</v>
      </c>
      <c r="U271">
        <v>1</v>
      </c>
      <c r="V271">
        <v>822</v>
      </c>
      <c r="W271" t="s">
        <v>2320</v>
      </c>
      <c r="X271" t="s">
        <v>2321</v>
      </c>
      <c r="Y271" t="s">
        <v>96</v>
      </c>
      <c r="Z271" t="s">
        <v>2322</v>
      </c>
      <c r="AB271" t="s">
        <v>124</v>
      </c>
      <c r="AG271" s="1">
        <v>44797</v>
      </c>
      <c r="AJ271" t="s">
        <v>2323</v>
      </c>
      <c r="AL271">
        <v>223</v>
      </c>
      <c r="AM271">
        <v>4</v>
      </c>
      <c r="AN271">
        <v>2</v>
      </c>
      <c r="AO271">
        <v>0</v>
      </c>
      <c r="AP271">
        <v>2</v>
      </c>
      <c r="AQ271">
        <v>0</v>
      </c>
      <c r="AR271">
        <v>3.7</v>
      </c>
      <c r="AT271" t="s">
        <v>177</v>
      </c>
      <c r="AU271">
        <v>0.8</v>
      </c>
      <c r="BF271">
        <v>0</v>
      </c>
      <c r="BJ271" t="s">
        <v>102</v>
      </c>
      <c r="BK271">
        <v>3.75</v>
      </c>
      <c r="BL271">
        <v>1.57</v>
      </c>
      <c r="BM271">
        <v>2.39</v>
      </c>
      <c r="BN271" t="s">
        <v>116</v>
      </c>
      <c r="BO271">
        <v>1.47</v>
      </c>
      <c r="BP271">
        <v>0.72</v>
      </c>
      <c r="BQ271">
        <v>2.04</v>
      </c>
      <c r="BR271">
        <v>0.94699999999999995</v>
      </c>
      <c r="BS271" t="s">
        <v>239</v>
      </c>
      <c r="BT271">
        <v>261</v>
      </c>
      <c r="BU271" t="s">
        <v>2324</v>
      </c>
    </row>
    <row r="272" spans="1:73" x14ac:dyDescent="0.25">
      <c r="A272" t="s">
        <v>1821</v>
      </c>
      <c r="B272" t="s">
        <v>83</v>
      </c>
      <c r="C272" t="s">
        <v>1544</v>
      </c>
      <c r="D272" t="s">
        <v>1632</v>
      </c>
      <c r="E272" t="s">
        <v>1822</v>
      </c>
      <c r="F272" t="s">
        <v>1863</v>
      </c>
      <c r="H272" t="s">
        <v>1843</v>
      </c>
      <c r="I272" t="s">
        <v>1860</v>
      </c>
      <c r="J272" t="s">
        <v>818</v>
      </c>
      <c r="K272" t="s">
        <v>91</v>
      </c>
      <c r="L272" t="s">
        <v>1551</v>
      </c>
      <c r="M272">
        <v>406.4</v>
      </c>
      <c r="N272">
        <v>9.5</v>
      </c>
      <c r="O272">
        <v>3.61</v>
      </c>
      <c r="P272">
        <v>15</v>
      </c>
      <c r="Q272" t="s">
        <v>93</v>
      </c>
      <c r="T272">
        <v>15843</v>
      </c>
      <c r="U272">
        <v>1</v>
      </c>
      <c r="V272">
        <v>1006</v>
      </c>
      <c r="W272" t="s">
        <v>1861</v>
      </c>
      <c r="X272" t="s">
        <v>1862</v>
      </c>
      <c r="AG272" s="1">
        <v>45657</v>
      </c>
      <c r="BJ272" t="s">
        <v>102</v>
      </c>
      <c r="BK272">
        <v>7</v>
      </c>
      <c r="BL272">
        <v>1.75</v>
      </c>
      <c r="BM272">
        <v>4</v>
      </c>
      <c r="BN272" t="s">
        <v>102</v>
      </c>
      <c r="BO272">
        <v>3.16</v>
      </c>
      <c r="BP272">
        <v>0.79</v>
      </c>
      <c r="BQ272">
        <v>4</v>
      </c>
      <c r="BR272">
        <v>4.984</v>
      </c>
      <c r="BS272">
        <v>67.525499999999994</v>
      </c>
      <c r="BT272">
        <v>43</v>
      </c>
    </row>
    <row r="273" spans="1:73" x14ac:dyDescent="0.25">
      <c r="A273" t="s">
        <v>1821</v>
      </c>
      <c r="B273" t="s">
        <v>83</v>
      </c>
      <c r="C273" t="s">
        <v>1544</v>
      </c>
      <c r="D273" t="s">
        <v>1632</v>
      </c>
      <c r="E273" t="s">
        <v>1822</v>
      </c>
      <c r="F273" t="s">
        <v>1884</v>
      </c>
      <c r="G273" t="s">
        <v>1877</v>
      </c>
      <c r="H273" t="s">
        <v>1860</v>
      </c>
      <c r="I273" t="s">
        <v>1843</v>
      </c>
      <c r="J273" t="s">
        <v>1879</v>
      </c>
      <c r="K273" t="s">
        <v>91</v>
      </c>
      <c r="L273" t="s">
        <v>1551</v>
      </c>
      <c r="M273">
        <v>273.10000000000002</v>
      </c>
      <c r="N273">
        <v>7.1</v>
      </c>
      <c r="O273">
        <v>3.61</v>
      </c>
      <c r="P273">
        <v>15</v>
      </c>
      <c r="Q273" t="s">
        <v>93</v>
      </c>
      <c r="T273">
        <v>15844</v>
      </c>
      <c r="U273">
        <v>1</v>
      </c>
      <c r="V273">
        <v>1865</v>
      </c>
      <c r="W273" t="s">
        <v>1885</v>
      </c>
      <c r="X273" t="s">
        <v>1886</v>
      </c>
      <c r="Y273" t="s">
        <v>190</v>
      </c>
      <c r="Z273" t="s">
        <v>1887</v>
      </c>
      <c r="AB273" t="s">
        <v>1531</v>
      </c>
      <c r="AG273" s="1">
        <v>45867</v>
      </c>
      <c r="AJ273" t="s">
        <v>1888</v>
      </c>
      <c r="AL273">
        <v>232</v>
      </c>
      <c r="AM273">
        <v>4</v>
      </c>
      <c r="AN273">
        <v>0</v>
      </c>
      <c r="AO273">
        <v>0</v>
      </c>
      <c r="AP273">
        <v>2</v>
      </c>
      <c r="AQ273">
        <v>0</v>
      </c>
      <c r="AR273">
        <v>3.59</v>
      </c>
      <c r="AS273">
        <v>19556</v>
      </c>
      <c r="AT273" t="s">
        <v>211</v>
      </c>
      <c r="AU273">
        <v>1</v>
      </c>
      <c r="AZ273">
        <v>25</v>
      </c>
      <c r="BG273">
        <v>0</v>
      </c>
      <c r="BS273">
        <v>21.460799999999999</v>
      </c>
      <c r="BT273">
        <v>43</v>
      </c>
      <c r="BU273" t="s">
        <v>1889</v>
      </c>
    </row>
    <row r="274" spans="1:73" x14ac:dyDescent="0.25">
      <c r="A274" t="s">
        <v>1821</v>
      </c>
      <c r="B274" t="s">
        <v>83</v>
      </c>
      <c r="C274" t="s">
        <v>1544</v>
      </c>
      <c r="D274" t="s">
        <v>1632</v>
      </c>
      <c r="E274" t="s">
        <v>1822</v>
      </c>
      <c r="F274" t="s">
        <v>1884</v>
      </c>
      <c r="G274" t="s">
        <v>1877</v>
      </c>
      <c r="H274" t="s">
        <v>1860</v>
      </c>
      <c r="I274" t="s">
        <v>1843</v>
      </c>
      <c r="J274" t="s">
        <v>1879</v>
      </c>
      <c r="K274" t="s">
        <v>91</v>
      </c>
      <c r="L274" t="s">
        <v>1551</v>
      </c>
      <c r="M274">
        <v>273.10000000000002</v>
      </c>
      <c r="N274">
        <v>7.1</v>
      </c>
      <c r="O274">
        <v>3.61</v>
      </c>
      <c r="P274">
        <v>15</v>
      </c>
      <c r="Q274" t="s">
        <v>93</v>
      </c>
      <c r="T274">
        <v>15844</v>
      </c>
      <c r="U274">
        <v>1</v>
      </c>
      <c r="V274">
        <v>865</v>
      </c>
      <c r="W274" t="s">
        <v>1941</v>
      </c>
      <c r="X274" t="s">
        <v>1942</v>
      </c>
      <c r="Y274" t="s">
        <v>190</v>
      </c>
      <c r="Z274" t="s">
        <v>1943</v>
      </c>
      <c r="AB274" t="s">
        <v>1531</v>
      </c>
      <c r="AC274" t="s">
        <v>330</v>
      </c>
      <c r="AE274" t="s">
        <v>411</v>
      </c>
      <c r="AG274" s="1">
        <v>44791</v>
      </c>
      <c r="AL274">
        <v>232</v>
      </c>
      <c r="AM274">
        <v>4</v>
      </c>
      <c r="AN274">
        <v>0</v>
      </c>
      <c r="AO274">
        <v>0</v>
      </c>
      <c r="AP274">
        <v>2</v>
      </c>
      <c r="AQ274">
        <v>0</v>
      </c>
      <c r="AR274">
        <v>3.61</v>
      </c>
      <c r="AS274">
        <v>19206</v>
      </c>
      <c r="AT274" t="s">
        <v>1703</v>
      </c>
      <c r="AU274">
        <v>1</v>
      </c>
      <c r="AZ274">
        <v>22</v>
      </c>
      <c r="BA274">
        <v>32</v>
      </c>
      <c r="BB274">
        <v>37172</v>
      </c>
      <c r="BE274">
        <v>4203</v>
      </c>
      <c r="BG274">
        <v>0</v>
      </c>
      <c r="BH274">
        <v>0</v>
      </c>
      <c r="BI274">
        <v>0</v>
      </c>
      <c r="BS274">
        <v>21.460799999999999</v>
      </c>
      <c r="BT274">
        <v>43</v>
      </c>
      <c r="BU274" t="s">
        <v>1944</v>
      </c>
    </row>
    <row r="275" spans="1:73" x14ac:dyDescent="0.25">
      <c r="A275" t="s">
        <v>82</v>
      </c>
      <c r="B275" t="s">
        <v>83</v>
      </c>
      <c r="C275" t="s">
        <v>84</v>
      </c>
      <c r="D275" t="s">
        <v>85</v>
      </c>
      <c r="E275" t="s">
        <v>86</v>
      </c>
      <c r="F275" t="s">
        <v>205</v>
      </c>
      <c r="G275" t="s">
        <v>128</v>
      </c>
      <c r="H275" t="s">
        <v>206</v>
      </c>
      <c r="I275" t="s">
        <v>120</v>
      </c>
      <c r="J275" t="s">
        <v>90</v>
      </c>
      <c r="K275" t="s">
        <v>91</v>
      </c>
      <c r="L275" t="s">
        <v>92</v>
      </c>
      <c r="M275">
        <v>168.3</v>
      </c>
      <c r="N275">
        <v>4.8</v>
      </c>
      <c r="O275">
        <v>3.57</v>
      </c>
      <c r="P275">
        <v>0</v>
      </c>
      <c r="Q275" t="s">
        <v>93</v>
      </c>
      <c r="T275">
        <v>25902</v>
      </c>
      <c r="U275">
        <v>3</v>
      </c>
      <c r="V275">
        <v>1528</v>
      </c>
      <c r="W275" t="s">
        <v>207</v>
      </c>
      <c r="X275" t="s">
        <v>208</v>
      </c>
      <c r="Y275" t="s">
        <v>190</v>
      </c>
      <c r="Z275" t="s">
        <v>209</v>
      </c>
      <c r="AB275" t="s">
        <v>124</v>
      </c>
      <c r="AG275" s="1">
        <v>45916</v>
      </c>
      <c r="AJ275" t="s">
        <v>210</v>
      </c>
      <c r="AL275">
        <v>246</v>
      </c>
      <c r="AM275">
        <v>8</v>
      </c>
      <c r="AN275">
        <v>0</v>
      </c>
      <c r="AO275">
        <v>0</v>
      </c>
      <c r="AP275">
        <v>4</v>
      </c>
      <c r="AQ275">
        <v>0</v>
      </c>
      <c r="AR275">
        <v>3.83</v>
      </c>
      <c r="AS275">
        <v>21547</v>
      </c>
      <c r="AT275" t="s">
        <v>211</v>
      </c>
      <c r="AU275">
        <v>1</v>
      </c>
      <c r="AZ275">
        <v>76</v>
      </c>
      <c r="BA275">
        <v>20</v>
      </c>
      <c r="BE275">
        <v>26</v>
      </c>
      <c r="BF275">
        <v>0</v>
      </c>
      <c r="BG275">
        <v>3</v>
      </c>
      <c r="BH275">
        <v>1.57</v>
      </c>
      <c r="BI275">
        <v>157.16</v>
      </c>
      <c r="BJ275" t="s">
        <v>102</v>
      </c>
      <c r="BK275">
        <v>5.13</v>
      </c>
      <c r="BL275">
        <v>1.29</v>
      </c>
      <c r="BM275">
        <v>3.98</v>
      </c>
      <c r="BN275" t="s">
        <v>102</v>
      </c>
      <c r="BO275">
        <v>1.75</v>
      </c>
      <c r="BP275">
        <v>0.54</v>
      </c>
      <c r="BQ275">
        <v>3.24</v>
      </c>
      <c r="BR275">
        <v>4.2560000000000002</v>
      </c>
      <c r="BT275">
        <v>57</v>
      </c>
      <c r="BU275" t="s">
        <v>212</v>
      </c>
    </row>
    <row r="276" spans="1:73" x14ac:dyDescent="0.25">
      <c r="A276" t="s">
        <v>82</v>
      </c>
      <c r="B276" t="s">
        <v>83</v>
      </c>
      <c r="C276" t="s">
        <v>84</v>
      </c>
      <c r="D276" t="s">
        <v>85</v>
      </c>
      <c r="E276" t="s">
        <v>86</v>
      </c>
      <c r="F276" t="s">
        <v>205</v>
      </c>
      <c r="G276" t="s">
        <v>128</v>
      </c>
      <c r="H276" t="s">
        <v>213</v>
      </c>
      <c r="I276" t="s">
        <v>206</v>
      </c>
      <c r="J276" t="s">
        <v>90</v>
      </c>
      <c r="K276" t="s">
        <v>91</v>
      </c>
      <c r="L276" t="s">
        <v>92</v>
      </c>
      <c r="M276">
        <v>168.3</v>
      </c>
      <c r="N276">
        <v>4.8</v>
      </c>
      <c r="O276">
        <v>3.57</v>
      </c>
      <c r="P276">
        <v>0</v>
      </c>
      <c r="Q276" t="s">
        <v>93</v>
      </c>
      <c r="T276">
        <v>25901</v>
      </c>
      <c r="U276">
        <v>2</v>
      </c>
      <c r="V276">
        <v>1528</v>
      </c>
      <c r="W276" t="s">
        <v>207</v>
      </c>
      <c r="X276" t="s">
        <v>208</v>
      </c>
      <c r="Y276" t="s">
        <v>190</v>
      </c>
      <c r="Z276" t="s">
        <v>209</v>
      </c>
      <c r="AB276" t="s">
        <v>124</v>
      </c>
      <c r="AG276" s="1">
        <v>45916</v>
      </c>
      <c r="AJ276" t="s">
        <v>210</v>
      </c>
      <c r="AL276">
        <v>246</v>
      </c>
      <c r="AM276">
        <v>8</v>
      </c>
      <c r="AN276">
        <v>0</v>
      </c>
      <c r="AO276">
        <v>0</v>
      </c>
      <c r="AP276">
        <v>4</v>
      </c>
      <c r="AQ276">
        <v>0</v>
      </c>
      <c r="AR276">
        <v>3.83</v>
      </c>
      <c r="AS276">
        <v>21547</v>
      </c>
      <c r="AT276" t="s">
        <v>211</v>
      </c>
      <c r="AU276">
        <v>1</v>
      </c>
      <c r="AZ276">
        <v>76</v>
      </c>
      <c r="BA276">
        <v>20</v>
      </c>
      <c r="BE276">
        <v>26</v>
      </c>
      <c r="BF276">
        <v>0</v>
      </c>
      <c r="BG276">
        <v>3</v>
      </c>
      <c r="BH276">
        <v>1.57</v>
      </c>
      <c r="BI276">
        <v>157.16</v>
      </c>
      <c r="BJ276" t="s">
        <v>102</v>
      </c>
      <c r="BK276">
        <v>3.13</v>
      </c>
      <c r="BL276">
        <v>1.29</v>
      </c>
      <c r="BM276">
        <v>2.4300000000000002</v>
      </c>
      <c r="BN276" t="s">
        <v>116</v>
      </c>
      <c r="BO276">
        <v>1.1200000000000001</v>
      </c>
      <c r="BP276">
        <v>0.54</v>
      </c>
      <c r="BQ276">
        <v>2.0699999999999998</v>
      </c>
      <c r="BR276">
        <v>4.2300000000000004</v>
      </c>
      <c r="BT276">
        <v>57</v>
      </c>
      <c r="BU276" t="s">
        <v>212</v>
      </c>
    </row>
    <row r="277" spans="1:73" x14ac:dyDescent="0.25">
      <c r="A277" t="s">
        <v>82</v>
      </c>
      <c r="B277" t="s">
        <v>83</v>
      </c>
      <c r="C277" t="s">
        <v>84</v>
      </c>
      <c r="D277" t="s">
        <v>85</v>
      </c>
      <c r="E277" t="s">
        <v>86</v>
      </c>
      <c r="F277" t="s">
        <v>205</v>
      </c>
      <c r="G277" t="s">
        <v>128</v>
      </c>
      <c r="H277" t="s">
        <v>130</v>
      </c>
      <c r="I277" t="s">
        <v>213</v>
      </c>
      <c r="J277" t="s">
        <v>90</v>
      </c>
      <c r="K277" t="s">
        <v>91</v>
      </c>
      <c r="L277" t="s">
        <v>92</v>
      </c>
      <c r="M277">
        <v>168.3</v>
      </c>
      <c r="N277">
        <v>4.8</v>
      </c>
      <c r="O277">
        <v>3.57</v>
      </c>
      <c r="P277">
        <v>0</v>
      </c>
      <c r="Q277" t="s">
        <v>93</v>
      </c>
      <c r="T277">
        <v>2380</v>
      </c>
      <c r="U277">
        <v>1</v>
      </c>
      <c r="V277">
        <v>1528</v>
      </c>
      <c r="W277" t="s">
        <v>207</v>
      </c>
      <c r="X277" t="s">
        <v>208</v>
      </c>
      <c r="Y277" t="s">
        <v>190</v>
      </c>
      <c r="Z277" t="s">
        <v>209</v>
      </c>
      <c r="AB277" t="s">
        <v>124</v>
      </c>
      <c r="AG277" s="1">
        <v>45916</v>
      </c>
      <c r="AJ277" t="s">
        <v>210</v>
      </c>
      <c r="AL277">
        <v>246</v>
      </c>
      <c r="AM277">
        <v>8</v>
      </c>
      <c r="AN277">
        <v>0</v>
      </c>
      <c r="AO277">
        <v>0</v>
      </c>
      <c r="AP277">
        <v>4</v>
      </c>
      <c r="AQ277">
        <v>0</v>
      </c>
      <c r="AR277">
        <v>3.83</v>
      </c>
      <c r="AS277">
        <v>21547</v>
      </c>
      <c r="AT277" t="s">
        <v>211</v>
      </c>
      <c r="AU277">
        <v>1</v>
      </c>
      <c r="AZ277">
        <v>76</v>
      </c>
      <c r="BA277">
        <v>20</v>
      </c>
      <c r="BE277">
        <v>26</v>
      </c>
      <c r="BF277">
        <v>0</v>
      </c>
      <c r="BG277">
        <v>3</v>
      </c>
      <c r="BH277">
        <v>1.57</v>
      </c>
      <c r="BI277">
        <v>157.16</v>
      </c>
      <c r="BJ277" t="s">
        <v>102</v>
      </c>
      <c r="BK277">
        <v>3.84</v>
      </c>
      <c r="BL277">
        <v>1.29</v>
      </c>
      <c r="BM277">
        <v>2.98</v>
      </c>
      <c r="BN277" t="s">
        <v>116</v>
      </c>
      <c r="BO277">
        <v>1.34</v>
      </c>
      <c r="BP277">
        <v>0.54</v>
      </c>
      <c r="BQ277">
        <v>2.4900000000000002</v>
      </c>
      <c r="BR277">
        <v>3.2010000000000001</v>
      </c>
      <c r="BT277">
        <v>57</v>
      </c>
      <c r="BU277" t="s">
        <v>212</v>
      </c>
    </row>
    <row r="278" spans="1:73" x14ac:dyDescent="0.25">
      <c r="A278" t="s">
        <v>1982</v>
      </c>
      <c r="B278" t="s">
        <v>83</v>
      </c>
      <c r="C278" t="s">
        <v>1544</v>
      </c>
      <c r="D278" t="s">
        <v>1983</v>
      </c>
      <c r="E278" t="s">
        <v>826</v>
      </c>
      <c r="F278" t="s">
        <v>2028</v>
      </c>
      <c r="H278" t="s">
        <v>2005</v>
      </c>
      <c r="I278" t="s">
        <v>2006</v>
      </c>
      <c r="J278" t="s">
        <v>154</v>
      </c>
      <c r="K278" t="s">
        <v>91</v>
      </c>
      <c r="L278" t="s">
        <v>1615</v>
      </c>
      <c r="M278">
        <v>273.10000000000002</v>
      </c>
      <c r="N278">
        <v>7.8</v>
      </c>
      <c r="O278">
        <v>3.57</v>
      </c>
      <c r="P278">
        <v>0</v>
      </c>
      <c r="Q278" t="s">
        <v>93</v>
      </c>
      <c r="T278">
        <v>14066</v>
      </c>
      <c r="U278">
        <v>1</v>
      </c>
      <c r="V278">
        <v>1603</v>
      </c>
      <c r="W278" t="s">
        <v>2029</v>
      </c>
      <c r="X278" t="s">
        <v>2030</v>
      </c>
      <c r="Y278" t="s">
        <v>190</v>
      </c>
      <c r="Z278" t="s">
        <v>2031</v>
      </c>
      <c r="AB278" t="s">
        <v>1531</v>
      </c>
      <c r="AG278" s="1">
        <v>45595</v>
      </c>
      <c r="AJ278" t="s">
        <v>2032</v>
      </c>
      <c r="AL278">
        <v>242</v>
      </c>
      <c r="AM278">
        <v>4</v>
      </c>
      <c r="AN278">
        <v>0</v>
      </c>
      <c r="AO278">
        <v>0</v>
      </c>
      <c r="AP278">
        <v>3</v>
      </c>
      <c r="AQ278">
        <v>0</v>
      </c>
      <c r="AR278">
        <v>3.85</v>
      </c>
      <c r="AS278">
        <v>9930</v>
      </c>
      <c r="AT278" t="s">
        <v>1005</v>
      </c>
      <c r="AU278">
        <v>0.8</v>
      </c>
      <c r="AZ278">
        <v>0</v>
      </c>
      <c r="BA278">
        <v>0</v>
      </c>
      <c r="BE278">
        <v>0</v>
      </c>
      <c r="BF278">
        <v>0</v>
      </c>
      <c r="BG278">
        <v>0</v>
      </c>
      <c r="BS278" t="s">
        <v>239</v>
      </c>
      <c r="BT278">
        <v>45</v>
      </c>
      <c r="BU278" t="s">
        <v>2033</v>
      </c>
    </row>
    <row r="279" spans="1:73" x14ac:dyDescent="0.25">
      <c r="A279" t="s">
        <v>1982</v>
      </c>
      <c r="B279" t="s">
        <v>83</v>
      </c>
      <c r="C279" t="s">
        <v>1544</v>
      </c>
      <c r="D279" t="s">
        <v>1983</v>
      </c>
      <c r="E279" t="s">
        <v>826</v>
      </c>
      <c r="F279" t="s">
        <v>2028</v>
      </c>
      <c r="H279" t="s">
        <v>2015</v>
      </c>
      <c r="I279" t="s">
        <v>2005</v>
      </c>
      <c r="J279" t="s">
        <v>154</v>
      </c>
      <c r="K279" t="s">
        <v>91</v>
      </c>
      <c r="L279" t="s">
        <v>1615</v>
      </c>
      <c r="M279">
        <v>273.10000000000002</v>
      </c>
      <c r="N279">
        <v>7.8</v>
      </c>
      <c r="O279">
        <v>3.57</v>
      </c>
      <c r="P279">
        <v>0</v>
      </c>
      <c r="Q279" t="s">
        <v>93</v>
      </c>
      <c r="T279">
        <v>3104</v>
      </c>
      <c r="U279">
        <v>2</v>
      </c>
      <c r="V279">
        <v>1603</v>
      </c>
      <c r="W279" t="s">
        <v>2029</v>
      </c>
      <c r="X279" t="s">
        <v>2030</v>
      </c>
      <c r="Y279" t="s">
        <v>190</v>
      </c>
      <c r="Z279" t="s">
        <v>2031</v>
      </c>
      <c r="AB279" t="s">
        <v>1531</v>
      </c>
      <c r="AG279" s="1">
        <v>45595</v>
      </c>
      <c r="AJ279" t="s">
        <v>2032</v>
      </c>
      <c r="AL279">
        <v>242</v>
      </c>
      <c r="AM279">
        <v>4</v>
      </c>
      <c r="AN279">
        <v>0</v>
      </c>
      <c r="AO279">
        <v>0</v>
      </c>
      <c r="AP279">
        <v>3</v>
      </c>
      <c r="AQ279">
        <v>0</v>
      </c>
      <c r="AR279">
        <v>3.85</v>
      </c>
      <c r="AS279">
        <v>9930</v>
      </c>
      <c r="AT279" t="s">
        <v>1005</v>
      </c>
      <c r="AU279">
        <v>0.8</v>
      </c>
      <c r="AZ279">
        <v>0</v>
      </c>
      <c r="BA279">
        <v>0</v>
      </c>
      <c r="BE279">
        <v>0</v>
      </c>
      <c r="BF279">
        <v>0</v>
      </c>
      <c r="BG279">
        <v>0</v>
      </c>
      <c r="BS279" t="s">
        <v>239</v>
      </c>
      <c r="BT279">
        <v>45</v>
      </c>
      <c r="BU279" t="s">
        <v>2033</v>
      </c>
    </row>
    <row r="280" spans="1:73" x14ac:dyDescent="0.25">
      <c r="A280" t="s">
        <v>1982</v>
      </c>
      <c r="B280" t="s">
        <v>83</v>
      </c>
      <c r="C280" t="s">
        <v>1544</v>
      </c>
      <c r="D280" t="s">
        <v>1983</v>
      </c>
      <c r="E280" t="s">
        <v>826</v>
      </c>
      <c r="F280" t="s">
        <v>2028</v>
      </c>
      <c r="H280" t="s">
        <v>2015</v>
      </c>
      <c r="I280" t="s">
        <v>2005</v>
      </c>
      <c r="J280" t="s">
        <v>154</v>
      </c>
      <c r="K280" t="s">
        <v>91</v>
      </c>
      <c r="L280" t="s">
        <v>1615</v>
      </c>
      <c r="M280">
        <v>273.10000000000002</v>
      </c>
      <c r="N280">
        <v>7.8</v>
      </c>
      <c r="O280">
        <v>3.57</v>
      </c>
      <c r="P280">
        <v>0</v>
      </c>
      <c r="Q280" t="s">
        <v>93</v>
      </c>
      <c r="T280">
        <v>3104</v>
      </c>
      <c r="U280">
        <v>1</v>
      </c>
      <c r="V280">
        <v>100</v>
      </c>
      <c r="W280" t="s">
        <v>2154</v>
      </c>
      <c r="X280" t="s">
        <v>2155</v>
      </c>
      <c r="Y280" t="s">
        <v>96</v>
      </c>
      <c r="Z280" t="s">
        <v>2156</v>
      </c>
      <c r="AB280" t="s">
        <v>1376</v>
      </c>
      <c r="AC280" t="s">
        <v>193</v>
      </c>
      <c r="AG280" s="1">
        <v>43195</v>
      </c>
      <c r="AL280">
        <v>242</v>
      </c>
      <c r="AM280">
        <v>4</v>
      </c>
      <c r="AN280">
        <v>0</v>
      </c>
      <c r="AO280">
        <v>0</v>
      </c>
      <c r="AP280">
        <v>3</v>
      </c>
      <c r="AQ280">
        <v>0</v>
      </c>
      <c r="AR280">
        <v>3.85</v>
      </c>
      <c r="AT280" t="s">
        <v>100</v>
      </c>
      <c r="AU280">
        <v>1</v>
      </c>
      <c r="BB280">
        <v>0</v>
      </c>
      <c r="BG280">
        <v>1</v>
      </c>
      <c r="BH280">
        <v>3.9</v>
      </c>
      <c r="BI280">
        <v>247</v>
      </c>
      <c r="BS280" t="s">
        <v>239</v>
      </c>
      <c r="BT280">
        <v>45</v>
      </c>
      <c r="BU280" t="s">
        <v>2157</v>
      </c>
    </row>
    <row r="281" spans="1:73" x14ac:dyDescent="0.25">
      <c r="A281" t="s">
        <v>1982</v>
      </c>
      <c r="B281" t="s">
        <v>83</v>
      </c>
      <c r="C281" t="s">
        <v>1544</v>
      </c>
      <c r="D281" t="s">
        <v>1983</v>
      </c>
      <c r="E281" t="s">
        <v>826</v>
      </c>
      <c r="F281" t="s">
        <v>2028</v>
      </c>
      <c r="H281" t="s">
        <v>2005</v>
      </c>
      <c r="I281" t="s">
        <v>2006</v>
      </c>
      <c r="J281" t="s">
        <v>154</v>
      </c>
      <c r="K281" t="s">
        <v>91</v>
      </c>
      <c r="L281" t="s">
        <v>1615</v>
      </c>
      <c r="M281">
        <v>273.10000000000002</v>
      </c>
      <c r="N281">
        <v>7.8</v>
      </c>
      <c r="O281">
        <v>3.57</v>
      </c>
      <c r="P281">
        <v>0</v>
      </c>
      <c r="Q281" t="s">
        <v>93</v>
      </c>
      <c r="T281">
        <v>14066</v>
      </c>
      <c r="U281">
        <v>2</v>
      </c>
      <c r="V281">
        <v>100</v>
      </c>
      <c r="W281" t="s">
        <v>2154</v>
      </c>
      <c r="X281" t="s">
        <v>2155</v>
      </c>
      <c r="Y281" t="s">
        <v>96</v>
      </c>
      <c r="Z281" t="s">
        <v>2156</v>
      </c>
      <c r="AB281" t="s">
        <v>1376</v>
      </c>
      <c r="AC281" t="s">
        <v>193</v>
      </c>
      <c r="AG281" s="1">
        <v>43195</v>
      </c>
      <c r="AL281">
        <v>242</v>
      </c>
      <c r="AM281">
        <v>4</v>
      </c>
      <c r="AN281">
        <v>0</v>
      </c>
      <c r="AO281">
        <v>0</v>
      </c>
      <c r="AP281">
        <v>3</v>
      </c>
      <c r="AQ281">
        <v>0</v>
      </c>
      <c r="AR281">
        <v>3.85</v>
      </c>
      <c r="AT281" t="s">
        <v>100</v>
      </c>
      <c r="AU281">
        <v>1</v>
      </c>
      <c r="BB281">
        <v>0</v>
      </c>
      <c r="BG281">
        <v>1</v>
      </c>
      <c r="BH281">
        <v>3.9</v>
      </c>
      <c r="BI281">
        <v>247</v>
      </c>
      <c r="BS281" t="s">
        <v>239</v>
      </c>
      <c r="BT281">
        <v>45</v>
      </c>
      <c r="BU281" t="s">
        <v>2157</v>
      </c>
    </row>
    <row r="282" spans="1:73" x14ac:dyDescent="0.25">
      <c r="A282" t="s">
        <v>1496</v>
      </c>
      <c r="B282" t="s">
        <v>83</v>
      </c>
      <c r="C282" t="s">
        <v>84</v>
      </c>
      <c r="D282" t="s">
        <v>1497</v>
      </c>
      <c r="E282" t="s">
        <v>1498</v>
      </c>
      <c r="F282" t="s">
        <v>1524</v>
      </c>
      <c r="H282" t="s">
        <v>1525</v>
      </c>
      <c r="I282" t="s">
        <v>1520</v>
      </c>
      <c r="J282" t="s">
        <v>1502</v>
      </c>
      <c r="K282" t="s">
        <v>91</v>
      </c>
      <c r="L282" t="s">
        <v>92</v>
      </c>
      <c r="M282">
        <v>168.3</v>
      </c>
      <c r="N282">
        <v>4.8</v>
      </c>
      <c r="O282">
        <v>3.53</v>
      </c>
      <c r="P282">
        <v>50</v>
      </c>
      <c r="Q282" t="s">
        <v>93</v>
      </c>
      <c r="T282">
        <v>2277</v>
      </c>
      <c r="U282">
        <v>1</v>
      </c>
      <c r="V282">
        <v>1013</v>
      </c>
      <c r="W282" t="s">
        <v>1526</v>
      </c>
      <c r="X282" t="s">
        <v>1527</v>
      </c>
      <c r="AG282" s="1">
        <v>45657</v>
      </c>
      <c r="BT282">
        <v>64</v>
      </c>
    </row>
    <row r="283" spans="1:73" x14ac:dyDescent="0.25">
      <c r="A283" t="s">
        <v>824</v>
      </c>
      <c r="B283" t="s">
        <v>83</v>
      </c>
      <c r="C283" t="s">
        <v>84</v>
      </c>
      <c r="D283" t="s">
        <v>825</v>
      </c>
      <c r="E283" t="s">
        <v>826</v>
      </c>
      <c r="F283" t="s">
        <v>1367</v>
      </c>
      <c r="H283" t="s">
        <v>1007</v>
      </c>
      <c r="I283" t="s">
        <v>893</v>
      </c>
      <c r="J283" t="s">
        <v>154</v>
      </c>
      <c r="K283" t="s">
        <v>91</v>
      </c>
      <c r="L283" t="s">
        <v>92</v>
      </c>
      <c r="M283">
        <v>219.1</v>
      </c>
      <c r="N283">
        <v>5.6</v>
      </c>
      <c r="O283">
        <v>3.52</v>
      </c>
      <c r="P283">
        <v>0</v>
      </c>
      <c r="Q283" t="s">
        <v>93</v>
      </c>
      <c r="T283">
        <v>19899</v>
      </c>
      <c r="U283">
        <v>1</v>
      </c>
      <c r="V283">
        <v>550</v>
      </c>
      <c r="W283" t="s">
        <v>1368</v>
      </c>
      <c r="X283" t="s">
        <v>831</v>
      </c>
      <c r="Y283" t="s">
        <v>96</v>
      </c>
      <c r="Z283" t="s">
        <v>1369</v>
      </c>
      <c r="AB283" t="s">
        <v>769</v>
      </c>
      <c r="AG283" s="1">
        <v>43324</v>
      </c>
      <c r="AJ283" t="s">
        <v>1370</v>
      </c>
      <c r="AL283">
        <v>111</v>
      </c>
      <c r="AM283">
        <v>2</v>
      </c>
      <c r="AN283">
        <v>0</v>
      </c>
      <c r="AO283">
        <v>0</v>
      </c>
      <c r="AP283">
        <v>4</v>
      </c>
      <c r="AQ283">
        <v>0</v>
      </c>
      <c r="AR283">
        <v>1.66</v>
      </c>
      <c r="AS283">
        <v>19796</v>
      </c>
      <c r="AT283" t="s">
        <v>100</v>
      </c>
      <c r="AU283">
        <v>1</v>
      </c>
      <c r="BA283">
        <v>28</v>
      </c>
      <c r="BB283">
        <v>14</v>
      </c>
      <c r="BE283">
        <v>0</v>
      </c>
      <c r="BG283">
        <v>0</v>
      </c>
      <c r="BJ283" t="s">
        <v>116</v>
      </c>
      <c r="BK283">
        <v>1.84</v>
      </c>
      <c r="BL283">
        <v>0.92</v>
      </c>
      <c r="BM283">
        <v>2</v>
      </c>
      <c r="BN283" t="s">
        <v>116</v>
      </c>
      <c r="BO283">
        <v>1.84</v>
      </c>
      <c r="BP283">
        <v>0.92</v>
      </c>
      <c r="BQ283">
        <v>2</v>
      </c>
      <c r="BR283">
        <v>0.17399999999999999</v>
      </c>
      <c r="BT283">
        <v>421</v>
      </c>
      <c r="BU283" t="s">
        <v>1371</v>
      </c>
    </row>
    <row r="284" spans="1:73" x14ac:dyDescent="0.25">
      <c r="A284" t="s">
        <v>824</v>
      </c>
      <c r="B284" t="s">
        <v>83</v>
      </c>
      <c r="C284" t="s">
        <v>84</v>
      </c>
      <c r="D284" t="s">
        <v>825</v>
      </c>
      <c r="E284" t="s">
        <v>826</v>
      </c>
      <c r="F284" t="s">
        <v>884</v>
      </c>
      <c r="H284" t="s">
        <v>885</v>
      </c>
      <c r="I284" t="s">
        <v>879</v>
      </c>
      <c r="J284" t="s">
        <v>863</v>
      </c>
      <c r="K284" t="s">
        <v>91</v>
      </c>
      <c r="L284" t="s">
        <v>92</v>
      </c>
      <c r="M284">
        <v>168.3</v>
      </c>
      <c r="N284">
        <v>4</v>
      </c>
      <c r="O284">
        <v>3.5</v>
      </c>
      <c r="P284">
        <v>0</v>
      </c>
      <c r="Q284" t="s">
        <v>93</v>
      </c>
      <c r="T284">
        <v>19096</v>
      </c>
      <c r="U284">
        <v>4</v>
      </c>
      <c r="V284">
        <v>1821</v>
      </c>
      <c r="W284" t="s">
        <v>864</v>
      </c>
      <c r="X284" t="s">
        <v>865</v>
      </c>
      <c r="Y284" t="s">
        <v>190</v>
      </c>
      <c r="Z284" t="s">
        <v>866</v>
      </c>
      <c r="AB284" t="s">
        <v>867</v>
      </c>
      <c r="AG284" s="1">
        <v>45847</v>
      </c>
      <c r="AJ284" t="s">
        <v>868</v>
      </c>
      <c r="AL284">
        <v>1356</v>
      </c>
      <c r="AM284">
        <v>16</v>
      </c>
      <c r="AN284">
        <v>8</v>
      </c>
      <c r="AO284">
        <v>0</v>
      </c>
      <c r="AP284">
        <v>11</v>
      </c>
      <c r="AQ284">
        <v>0</v>
      </c>
      <c r="AR284">
        <v>22.47</v>
      </c>
      <c r="AS284">
        <v>18443</v>
      </c>
      <c r="AT284" t="s">
        <v>211</v>
      </c>
      <c r="AU284">
        <v>1</v>
      </c>
      <c r="AZ284">
        <v>17</v>
      </c>
      <c r="BA284">
        <v>35</v>
      </c>
      <c r="BE284">
        <v>15</v>
      </c>
      <c r="BF284">
        <v>0</v>
      </c>
      <c r="BG284">
        <v>26</v>
      </c>
      <c r="BH284">
        <v>6.08</v>
      </c>
      <c r="BI284">
        <v>147.80000000000001</v>
      </c>
      <c r="BJ284" t="s">
        <v>146</v>
      </c>
      <c r="BK284">
        <v>7.6</v>
      </c>
      <c r="BL284">
        <v>1.52</v>
      </c>
      <c r="BM284">
        <v>5</v>
      </c>
      <c r="BN284" t="s">
        <v>102</v>
      </c>
      <c r="BO284">
        <v>4.95</v>
      </c>
      <c r="BP284">
        <v>0.99</v>
      </c>
      <c r="BQ284">
        <v>5</v>
      </c>
      <c r="BR284">
        <v>0.26200000000000001</v>
      </c>
      <c r="BT284">
        <v>421</v>
      </c>
    </row>
    <row r="285" spans="1:73" x14ac:dyDescent="0.25">
      <c r="A285" t="s">
        <v>824</v>
      </c>
      <c r="B285" t="s">
        <v>83</v>
      </c>
      <c r="C285" t="s">
        <v>84</v>
      </c>
      <c r="D285" t="s">
        <v>825</v>
      </c>
      <c r="E285" t="s">
        <v>826</v>
      </c>
      <c r="F285" t="s">
        <v>884</v>
      </c>
      <c r="H285" t="s">
        <v>885</v>
      </c>
      <c r="I285" t="s">
        <v>879</v>
      </c>
      <c r="J285" t="s">
        <v>863</v>
      </c>
      <c r="K285" t="s">
        <v>91</v>
      </c>
      <c r="L285" t="s">
        <v>92</v>
      </c>
      <c r="M285">
        <v>168.3</v>
      </c>
      <c r="N285">
        <v>4</v>
      </c>
      <c r="O285">
        <v>3.5</v>
      </c>
      <c r="P285">
        <v>0</v>
      </c>
      <c r="Q285" t="s">
        <v>93</v>
      </c>
      <c r="T285">
        <v>19096</v>
      </c>
      <c r="U285">
        <v>4</v>
      </c>
      <c r="V285">
        <v>1355</v>
      </c>
      <c r="W285" t="s">
        <v>1126</v>
      </c>
      <c r="X285" t="s">
        <v>865</v>
      </c>
      <c r="Y285" t="s">
        <v>190</v>
      </c>
      <c r="Z285" t="s">
        <v>1127</v>
      </c>
      <c r="AC285" t="s">
        <v>193</v>
      </c>
      <c r="AE285" t="s">
        <v>194</v>
      </c>
      <c r="AG285" s="1">
        <v>45609</v>
      </c>
      <c r="AJ285" t="s">
        <v>1128</v>
      </c>
      <c r="AL285">
        <v>1356</v>
      </c>
      <c r="AM285">
        <v>16</v>
      </c>
      <c r="AN285">
        <v>1</v>
      </c>
      <c r="AO285">
        <v>0</v>
      </c>
      <c r="AP285">
        <v>10</v>
      </c>
      <c r="AQ285">
        <v>0</v>
      </c>
      <c r="AR285">
        <v>22.48</v>
      </c>
      <c r="AS285">
        <v>18886</v>
      </c>
      <c r="AT285" t="s">
        <v>177</v>
      </c>
      <c r="AU285">
        <v>0.8</v>
      </c>
      <c r="AV285">
        <v>51</v>
      </c>
      <c r="AW285">
        <v>65</v>
      </c>
      <c r="AZ285">
        <v>14</v>
      </c>
      <c r="BA285">
        <v>23</v>
      </c>
      <c r="BB285">
        <v>116</v>
      </c>
      <c r="BE285">
        <v>13</v>
      </c>
      <c r="BF285">
        <v>0</v>
      </c>
      <c r="BG285">
        <v>26</v>
      </c>
      <c r="BH285">
        <v>5.97</v>
      </c>
      <c r="BJ285" t="s">
        <v>146</v>
      </c>
      <c r="BK285">
        <v>7.6</v>
      </c>
      <c r="BL285">
        <v>1.52</v>
      </c>
      <c r="BM285">
        <v>5</v>
      </c>
      <c r="BN285" t="s">
        <v>102</v>
      </c>
      <c r="BO285">
        <v>4.95</v>
      </c>
      <c r="BP285">
        <v>0.99</v>
      </c>
      <c r="BQ285">
        <v>5</v>
      </c>
      <c r="BR285">
        <v>0.26200000000000001</v>
      </c>
      <c r="BT285">
        <v>421</v>
      </c>
      <c r="BU285" t="s">
        <v>1129</v>
      </c>
    </row>
    <row r="286" spans="1:73" x14ac:dyDescent="0.25">
      <c r="A286" t="s">
        <v>824</v>
      </c>
      <c r="B286" t="s">
        <v>83</v>
      </c>
      <c r="C286" t="s">
        <v>84</v>
      </c>
      <c r="D286" t="s">
        <v>825</v>
      </c>
      <c r="E286" t="s">
        <v>826</v>
      </c>
      <c r="F286" t="s">
        <v>884</v>
      </c>
      <c r="H286" t="s">
        <v>885</v>
      </c>
      <c r="I286" t="s">
        <v>879</v>
      </c>
      <c r="J286" t="s">
        <v>863</v>
      </c>
      <c r="K286" t="s">
        <v>91</v>
      </c>
      <c r="L286" t="s">
        <v>92</v>
      </c>
      <c r="M286">
        <v>168.3</v>
      </c>
      <c r="N286">
        <v>4</v>
      </c>
      <c r="O286">
        <v>3.5</v>
      </c>
      <c r="P286">
        <v>0</v>
      </c>
      <c r="Q286" t="s">
        <v>93</v>
      </c>
      <c r="T286">
        <v>19096</v>
      </c>
      <c r="U286">
        <v>3</v>
      </c>
      <c r="V286">
        <v>556</v>
      </c>
      <c r="W286" t="s">
        <v>1339</v>
      </c>
      <c r="X286" t="s">
        <v>831</v>
      </c>
      <c r="Y286" t="s">
        <v>96</v>
      </c>
      <c r="Z286" t="s">
        <v>1340</v>
      </c>
      <c r="AB286" t="s">
        <v>1341</v>
      </c>
      <c r="AG286" s="1">
        <v>43511</v>
      </c>
      <c r="AJ286" t="s">
        <v>1342</v>
      </c>
      <c r="AL286">
        <v>532</v>
      </c>
      <c r="AM286">
        <v>4</v>
      </c>
      <c r="AN286">
        <v>0</v>
      </c>
      <c r="AO286">
        <v>0</v>
      </c>
      <c r="AP286">
        <v>5</v>
      </c>
      <c r="AQ286">
        <v>0</v>
      </c>
      <c r="AR286">
        <v>8.91</v>
      </c>
      <c r="AS286">
        <v>18435</v>
      </c>
      <c r="AT286" t="s">
        <v>100</v>
      </c>
      <c r="AU286">
        <v>1</v>
      </c>
      <c r="AZ286">
        <v>31</v>
      </c>
      <c r="BA286">
        <v>14</v>
      </c>
      <c r="BB286">
        <v>849</v>
      </c>
      <c r="BE286">
        <v>32</v>
      </c>
      <c r="BF286">
        <v>0</v>
      </c>
      <c r="BG286">
        <v>6</v>
      </c>
      <c r="BH286">
        <v>6.6</v>
      </c>
      <c r="BI286">
        <v>143</v>
      </c>
      <c r="BJ286" t="s">
        <v>146</v>
      </c>
      <c r="BK286">
        <v>7.6</v>
      </c>
      <c r="BL286">
        <v>1.52</v>
      </c>
      <c r="BM286">
        <v>5</v>
      </c>
      <c r="BN286" t="s">
        <v>102</v>
      </c>
      <c r="BO286">
        <v>4.95</v>
      </c>
      <c r="BP286">
        <v>0.99</v>
      </c>
      <c r="BQ286">
        <v>5</v>
      </c>
      <c r="BR286">
        <v>0.26200000000000001</v>
      </c>
      <c r="BT286">
        <v>421</v>
      </c>
      <c r="BU286" t="s">
        <v>1343</v>
      </c>
    </row>
    <row r="287" spans="1:73" x14ac:dyDescent="0.25">
      <c r="A287" t="s">
        <v>2169</v>
      </c>
      <c r="B287" t="s">
        <v>83</v>
      </c>
      <c r="C287" t="s">
        <v>1544</v>
      </c>
      <c r="D287" t="s">
        <v>2170</v>
      </c>
      <c r="E287" t="s">
        <v>826</v>
      </c>
      <c r="F287" t="s">
        <v>2215</v>
      </c>
      <c r="H287" t="s">
        <v>2216</v>
      </c>
      <c r="I287" t="s">
        <v>2217</v>
      </c>
      <c r="J287" t="s">
        <v>1502</v>
      </c>
      <c r="K287" t="s">
        <v>91</v>
      </c>
      <c r="L287" t="s">
        <v>1551</v>
      </c>
      <c r="M287">
        <v>406.4</v>
      </c>
      <c r="N287">
        <v>9.52</v>
      </c>
      <c r="O287">
        <v>3.5</v>
      </c>
      <c r="P287">
        <v>1</v>
      </c>
      <c r="Q287" t="s">
        <v>93</v>
      </c>
      <c r="T287">
        <v>14563</v>
      </c>
      <c r="U287">
        <v>1</v>
      </c>
      <c r="V287">
        <v>941</v>
      </c>
      <c r="W287" t="s">
        <v>2218</v>
      </c>
      <c r="X287" t="s">
        <v>2219</v>
      </c>
      <c r="Y287" t="s">
        <v>190</v>
      </c>
      <c r="Z287" t="s">
        <v>2220</v>
      </c>
      <c r="AB287" t="s">
        <v>124</v>
      </c>
      <c r="AC287" t="s">
        <v>330</v>
      </c>
      <c r="AE287" t="s">
        <v>2221</v>
      </c>
      <c r="AG287" s="1">
        <v>44966</v>
      </c>
      <c r="AL287">
        <v>218</v>
      </c>
      <c r="AM287">
        <v>4</v>
      </c>
      <c r="AN287">
        <v>0</v>
      </c>
      <c r="AO287">
        <v>0</v>
      </c>
      <c r="AP287">
        <v>2</v>
      </c>
      <c r="AQ287">
        <v>0</v>
      </c>
      <c r="AR287">
        <v>3.43</v>
      </c>
      <c r="AS287">
        <v>17992</v>
      </c>
      <c r="AT287" t="s">
        <v>177</v>
      </c>
      <c r="AU287">
        <v>0.8</v>
      </c>
      <c r="AZ287">
        <v>36</v>
      </c>
      <c r="BA287">
        <v>19</v>
      </c>
      <c r="BB287">
        <v>517</v>
      </c>
      <c r="BE287">
        <v>76</v>
      </c>
      <c r="BF287">
        <v>0</v>
      </c>
      <c r="BG287">
        <v>0</v>
      </c>
      <c r="BH287">
        <v>0</v>
      </c>
      <c r="BI287">
        <v>0</v>
      </c>
      <c r="BJ287" t="s">
        <v>146</v>
      </c>
      <c r="BK287">
        <v>10.68</v>
      </c>
      <c r="BL287">
        <v>2.67</v>
      </c>
      <c r="BM287">
        <v>4</v>
      </c>
      <c r="BN287" t="s">
        <v>102</v>
      </c>
      <c r="BO287">
        <v>4.2</v>
      </c>
      <c r="BP287">
        <v>1.05</v>
      </c>
      <c r="BQ287">
        <v>4</v>
      </c>
      <c r="BR287">
        <v>4.641</v>
      </c>
      <c r="BS287">
        <v>3.9316</v>
      </c>
      <c r="BT287">
        <v>47</v>
      </c>
      <c r="BU287" t="s">
        <v>2222</v>
      </c>
    </row>
    <row r="288" spans="1:73" x14ac:dyDescent="0.25">
      <c r="A288" t="s">
        <v>1821</v>
      </c>
      <c r="B288" t="s">
        <v>83</v>
      </c>
      <c r="C288" t="s">
        <v>1544</v>
      </c>
      <c r="D288" t="s">
        <v>1632</v>
      </c>
      <c r="E288" t="s">
        <v>1822</v>
      </c>
      <c r="F288" t="s">
        <v>1832</v>
      </c>
      <c r="H288" t="s">
        <v>1833</v>
      </c>
      <c r="I288" t="s">
        <v>1834</v>
      </c>
      <c r="J288" t="s">
        <v>818</v>
      </c>
      <c r="K288" t="s">
        <v>91</v>
      </c>
      <c r="L288" t="s">
        <v>1551</v>
      </c>
      <c r="M288">
        <v>406.4</v>
      </c>
      <c r="N288">
        <v>9.5</v>
      </c>
      <c r="O288">
        <v>3.48</v>
      </c>
      <c r="P288">
        <v>15</v>
      </c>
      <c r="Q288" t="s">
        <v>93</v>
      </c>
      <c r="T288">
        <v>22154</v>
      </c>
      <c r="U288">
        <v>2</v>
      </c>
      <c r="V288">
        <v>1961</v>
      </c>
      <c r="W288" t="s">
        <v>1835</v>
      </c>
      <c r="X288" t="s">
        <v>1836</v>
      </c>
      <c r="Y288" t="s">
        <v>1837</v>
      </c>
      <c r="Z288" t="s">
        <v>1838</v>
      </c>
      <c r="AB288" t="s">
        <v>1531</v>
      </c>
      <c r="AC288" t="s">
        <v>193</v>
      </c>
      <c r="AE288" t="s">
        <v>1839</v>
      </c>
      <c r="AG288" s="1">
        <v>45925</v>
      </c>
      <c r="AJ288" t="s">
        <v>1840</v>
      </c>
      <c r="AL288">
        <v>296</v>
      </c>
      <c r="AM288">
        <v>8</v>
      </c>
      <c r="AN288">
        <v>2</v>
      </c>
      <c r="AO288">
        <v>0</v>
      </c>
      <c r="AP288">
        <v>4</v>
      </c>
      <c r="AQ288">
        <v>0</v>
      </c>
      <c r="AR288">
        <v>4.1399999999999997</v>
      </c>
      <c r="AS288">
        <v>17798</v>
      </c>
      <c r="AT288" t="s">
        <v>389</v>
      </c>
      <c r="AU288">
        <v>0.8</v>
      </c>
      <c r="AZ288">
        <v>26</v>
      </c>
      <c r="BA288">
        <v>26</v>
      </c>
      <c r="BB288">
        <v>48</v>
      </c>
      <c r="BE288">
        <v>7</v>
      </c>
      <c r="BF288">
        <v>0</v>
      </c>
      <c r="BG288">
        <v>1</v>
      </c>
      <c r="BH288">
        <v>1.2</v>
      </c>
      <c r="BI288">
        <v>376</v>
      </c>
      <c r="BJ288" t="s">
        <v>146</v>
      </c>
      <c r="BK288">
        <v>7.72</v>
      </c>
      <c r="BL288">
        <v>1.72</v>
      </c>
      <c r="BM288">
        <v>4.49</v>
      </c>
      <c r="BN288" t="s">
        <v>102</v>
      </c>
      <c r="BO288">
        <v>3.4</v>
      </c>
      <c r="BP288">
        <v>0.94</v>
      </c>
      <c r="BQ288">
        <v>3.62</v>
      </c>
      <c r="BR288">
        <v>4.0789999999999997</v>
      </c>
      <c r="BS288">
        <v>86.969700000000003</v>
      </c>
      <c r="BT288">
        <v>43</v>
      </c>
    </row>
    <row r="289" spans="1:73" x14ac:dyDescent="0.25">
      <c r="A289" t="s">
        <v>1821</v>
      </c>
      <c r="B289" t="s">
        <v>83</v>
      </c>
      <c r="C289" t="s">
        <v>1544</v>
      </c>
      <c r="D289" t="s">
        <v>1632</v>
      </c>
      <c r="E289" t="s">
        <v>1822</v>
      </c>
      <c r="F289" t="s">
        <v>1832</v>
      </c>
      <c r="H289" t="s">
        <v>1841</v>
      </c>
      <c r="I289" t="s">
        <v>1833</v>
      </c>
      <c r="J289" t="s">
        <v>818</v>
      </c>
      <c r="K289" t="s">
        <v>91</v>
      </c>
      <c r="L289" t="s">
        <v>1551</v>
      </c>
      <c r="M289">
        <v>406.4</v>
      </c>
      <c r="N289">
        <v>9.5</v>
      </c>
      <c r="O289">
        <v>3.48</v>
      </c>
      <c r="P289">
        <v>15</v>
      </c>
      <c r="Q289" t="s">
        <v>93</v>
      </c>
      <c r="T289">
        <v>18344</v>
      </c>
      <c r="U289">
        <v>1</v>
      </c>
      <c r="V289">
        <v>1961</v>
      </c>
      <c r="W289" t="s">
        <v>1835</v>
      </c>
      <c r="X289" t="s">
        <v>1836</v>
      </c>
      <c r="Y289" t="s">
        <v>1837</v>
      </c>
      <c r="Z289" t="s">
        <v>1838</v>
      </c>
      <c r="AB289" t="s">
        <v>1531</v>
      </c>
      <c r="AC289" t="s">
        <v>193</v>
      </c>
      <c r="AE289" t="s">
        <v>1839</v>
      </c>
      <c r="AG289" s="1">
        <v>45925</v>
      </c>
      <c r="AJ289" t="s">
        <v>1840</v>
      </c>
      <c r="AL289">
        <v>296</v>
      </c>
      <c r="AM289">
        <v>8</v>
      </c>
      <c r="AN289">
        <v>2</v>
      </c>
      <c r="AO289">
        <v>0</v>
      </c>
      <c r="AP289">
        <v>4</v>
      </c>
      <c r="AQ289">
        <v>0</v>
      </c>
      <c r="AR289">
        <v>4.1399999999999997</v>
      </c>
      <c r="AS289">
        <v>17798</v>
      </c>
      <c r="AT289" t="s">
        <v>389</v>
      </c>
      <c r="AU289">
        <v>0.8</v>
      </c>
      <c r="AZ289">
        <v>26</v>
      </c>
      <c r="BA289">
        <v>26</v>
      </c>
      <c r="BB289">
        <v>48</v>
      </c>
      <c r="BE289">
        <v>7</v>
      </c>
      <c r="BF289">
        <v>0</v>
      </c>
      <c r="BG289">
        <v>1</v>
      </c>
      <c r="BH289">
        <v>1.2</v>
      </c>
      <c r="BI289">
        <v>376</v>
      </c>
      <c r="BJ289" t="s">
        <v>146</v>
      </c>
      <c r="BK289">
        <v>7.41</v>
      </c>
      <c r="BL289">
        <v>1.72</v>
      </c>
      <c r="BM289">
        <v>4.3099999999999996</v>
      </c>
      <c r="BN289" t="s">
        <v>102</v>
      </c>
      <c r="BO289">
        <v>2.44</v>
      </c>
      <c r="BP289">
        <v>0.7</v>
      </c>
      <c r="BQ289">
        <v>3.48</v>
      </c>
      <c r="BR289">
        <v>4.2320000000000002</v>
      </c>
      <c r="BS289">
        <v>83.654700000000005</v>
      </c>
      <c r="BT289">
        <v>43</v>
      </c>
    </row>
    <row r="290" spans="1:73" x14ac:dyDescent="0.25">
      <c r="A290" t="s">
        <v>1821</v>
      </c>
      <c r="B290" t="s">
        <v>83</v>
      </c>
      <c r="C290" t="s">
        <v>1544</v>
      </c>
      <c r="D290" t="s">
        <v>1632</v>
      </c>
      <c r="E290" t="s">
        <v>1822</v>
      </c>
      <c r="F290" t="s">
        <v>1890</v>
      </c>
      <c r="G290" t="s">
        <v>1877</v>
      </c>
      <c r="H290" t="s">
        <v>1834</v>
      </c>
      <c r="I290" t="s">
        <v>1841</v>
      </c>
      <c r="J290" t="s">
        <v>1879</v>
      </c>
      <c r="K290" t="s">
        <v>91</v>
      </c>
      <c r="L290" t="s">
        <v>1551</v>
      </c>
      <c r="M290">
        <v>273.10000000000002</v>
      </c>
      <c r="N290">
        <v>7.1</v>
      </c>
      <c r="O290">
        <v>3.48</v>
      </c>
      <c r="P290">
        <v>15</v>
      </c>
      <c r="Q290" t="s">
        <v>93</v>
      </c>
      <c r="T290">
        <v>18342</v>
      </c>
      <c r="U290">
        <v>2</v>
      </c>
      <c r="V290">
        <v>1863</v>
      </c>
      <c r="W290" t="s">
        <v>1891</v>
      </c>
      <c r="X290" t="s">
        <v>1892</v>
      </c>
      <c r="Y290" t="s">
        <v>190</v>
      </c>
      <c r="Z290" t="s">
        <v>1893</v>
      </c>
      <c r="AB290" t="s">
        <v>1894</v>
      </c>
      <c r="AG290" s="1">
        <v>45868</v>
      </c>
      <c r="AJ290" t="s">
        <v>1895</v>
      </c>
      <c r="AL290">
        <v>290</v>
      </c>
      <c r="AM290">
        <v>8</v>
      </c>
      <c r="AN290">
        <v>2</v>
      </c>
      <c r="AO290">
        <v>0</v>
      </c>
      <c r="AP290">
        <v>4</v>
      </c>
      <c r="AQ290">
        <v>0</v>
      </c>
      <c r="AR290">
        <v>4.1100000000000003</v>
      </c>
      <c r="AS290">
        <v>16954</v>
      </c>
      <c r="AT290" t="s">
        <v>211</v>
      </c>
      <c r="AU290">
        <v>1</v>
      </c>
      <c r="AZ290">
        <v>38</v>
      </c>
      <c r="BE290">
        <v>1652</v>
      </c>
      <c r="BG290">
        <v>2</v>
      </c>
      <c r="BH290">
        <v>1.82</v>
      </c>
      <c r="BI290">
        <v>247.61</v>
      </c>
      <c r="BS290">
        <v>9.9162999999999997</v>
      </c>
      <c r="BT290">
        <v>43</v>
      </c>
      <c r="BU290" t="s">
        <v>1896</v>
      </c>
    </row>
    <row r="291" spans="1:73" x14ac:dyDescent="0.25">
      <c r="A291" t="s">
        <v>1821</v>
      </c>
      <c r="B291" t="s">
        <v>83</v>
      </c>
      <c r="C291" t="s">
        <v>1544</v>
      </c>
      <c r="D291" t="s">
        <v>1632</v>
      </c>
      <c r="E291" t="s">
        <v>1822</v>
      </c>
      <c r="F291" t="s">
        <v>1890</v>
      </c>
      <c r="G291" t="s">
        <v>1877</v>
      </c>
      <c r="H291" t="s">
        <v>1834</v>
      </c>
      <c r="I291" t="s">
        <v>1841</v>
      </c>
      <c r="J291" t="s">
        <v>1879</v>
      </c>
      <c r="K291" t="s">
        <v>91</v>
      </c>
      <c r="L291" t="s">
        <v>1551</v>
      </c>
      <c r="M291">
        <v>273.10000000000002</v>
      </c>
      <c r="N291">
        <v>7.1</v>
      </c>
      <c r="O291">
        <v>3.48</v>
      </c>
      <c r="P291">
        <v>15</v>
      </c>
      <c r="Q291" t="s">
        <v>93</v>
      </c>
      <c r="T291">
        <v>18342</v>
      </c>
      <c r="U291">
        <v>1</v>
      </c>
      <c r="V291">
        <v>861</v>
      </c>
      <c r="W291" t="s">
        <v>1948</v>
      </c>
      <c r="X291" t="s">
        <v>1949</v>
      </c>
      <c r="Y291" t="s">
        <v>190</v>
      </c>
      <c r="Z291" t="s">
        <v>1950</v>
      </c>
      <c r="AB291" t="s">
        <v>1531</v>
      </c>
      <c r="AC291" t="s">
        <v>330</v>
      </c>
      <c r="AE291" t="s">
        <v>411</v>
      </c>
      <c r="AG291" s="1">
        <v>44791</v>
      </c>
      <c r="AL291">
        <v>290</v>
      </c>
      <c r="AM291">
        <v>8</v>
      </c>
      <c r="AN291">
        <v>2</v>
      </c>
      <c r="AO291">
        <v>0</v>
      </c>
      <c r="AP291">
        <v>4</v>
      </c>
      <c r="AQ291">
        <v>0</v>
      </c>
      <c r="AR291">
        <v>4.12</v>
      </c>
      <c r="AS291">
        <v>20615</v>
      </c>
      <c r="AT291" t="s">
        <v>1951</v>
      </c>
      <c r="AU291">
        <v>1</v>
      </c>
      <c r="AZ291">
        <v>19</v>
      </c>
      <c r="BB291">
        <v>69</v>
      </c>
      <c r="BE291">
        <v>0</v>
      </c>
      <c r="BG291">
        <v>2</v>
      </c>
      <c r="BH291">
        <v>1.79</v>
      </c>
      <c r="BI291">
        <v>248</v>
      </c>
      <c r="BS291">
        <v>9.9162999999999997</v>
      </c>
      <c r="BT291">
        <v>43</v>
      </c>
      <c r="BU291" t="s">
        <v>1952</v>
      </c>
    </row>
    <row r="292" spans="1:73" x14ac:dyDescent="0.25">
      <c r="A292" t="s">
        <v>2169</v>
      </c>
      <c r="B292" t="s">
        <v>83</v>
      </c>
      <c r="C292" t="s">
        <v>1544</v>
      </c>
      <c r="D292" t="s">
        <v>2170</v>
      </c>
      <c r="E292" t="s">
        <v>826</v>
      </c>
      <c r="F292" t="s">
        <v>2240</v>
      </c>
      <c r="H292" t="s">
        <v>2217</v>
      </c>
      <c r="I292" t="s">
        <v>2241</v>
      </c>
      <c r="J292" t="s">
        <v>154</v>
      </c>
      <c r="K292" t="s">
        <v>91</v>
      </c>
      <c r="L292" t="s">
        <v>1551</v>
      </c>
      <c r="M292">
        <v>323.89999999999998</v>
      </c>
      <c r="N292">
        <v>9.52</v>
      </c>
      <c r="O292">
        <v>3.47</v>
      </c>
      <c r="P292">
        <v>0</v>
      </c>
      <c r="Q292" t="s">
        <v>93</v>
      </c>
      <c r="T292">
        <v>3111</v>
      </c>
      <c r="U292">
        <v>1</v>
      </c>
      <c r="V292">
        <v>741</v>
      </c>
      <c r="W292" t="s">
        <v>2242</v>
      </c>
      <c r="X292" t="s">
        <v>2243</v>
      </c>
      <c r="Y292" t="s">
        <v>96</v>
      </c>
      <c r="Z292" t="s">
        <v>2244</v>
      </c>
      <c r="AB292" t="s">
        <v>2245</v>
      </c>
      <c r="AG292" s="1">
        <v>44659</v>
      </c>
      <c r="AJ292" t="s">
        <v>2246</v>
      </c>
      <c r="AL292">
        <v>206</v>
      </c>
      <c r="AM292">
        <v>2</v>
      </c>
      <c r="AN292">
        <v>0</v>
      </c>
      <c r="AO292">
        <v>0</v>
      </c>
      <c r="AP292">
        <v>0</v>
      </c>
      <c r="AQ292">
        <v>0</v>
      </c>
      <c r="AR292">
        <v>3.44</v>
      </c>
      <c r="AS292">
        <v>22892</v>
      </c>
      <c r="AT292" t="s">
        <v>177</v>
      </c>
      <c r="AU292">
        <v>0.8</v>
      </c>
      <c r="AZ292">
        <v>18</v>
      </c>
      <c r="BB292">
        <v>12</v>
      </c>
      <c r="BE292">
        <v>1</v>
      </c>
      <c r="BF292">
        <v>0</v>
      </c>
      <c r="BG292">
        <v>0</v>
      </c>
      <c r="BJ292" t="s">
        <v>146</v>
      </c>
      <c r="BK292">
        <v>9.5</v>
      </c>
      <c r="BL292">
        <v>1.9</v>
      </c>
      <c r="BM292">
        <v>5</v>
      </c>
      <c r="BN292" t="s">
        <v>102</v>
      </c>
      <c r="BO292">
        <v>4.75</v>
      </c>
      <c r="BP292">
        <v>0.95</v>
      </c>
      <c r="BQ292">
        <v>5</v>
      </c>
      <c r="BR292">
        <v>8.9570000000000007</v>
      </c>
      <c r="BS292">
        <v>29.0533</v>
      </c>
      <c r="BT292">
        <v>47</v>
      </c>
      <c r="BU292" t="s">
        <v>2247</v>
      </c>
    </row>
    <row r="293" spans="1:73" x14ac:dyDescent="0.25">
      <c r="A293" t="s">
        <v>1821</v>
      </c>
      <c r="B293" t="s">
        <v>83</v>
      </c>
      <c r="C293" t="s">
        <v>1544</v>
      </c>
      <c r="D293" t="s">
        <v>1632</v>
      </c>
      <c r="E293" t="s">
        <v>1822</v>
      </c>
      <c r="F293" t="s">
        <v>1906</v>
      </c>
      <c r="H293" t="s">
        <v>1845</v>
      </c>
      <c r="I293" t="s">
        <v>1843</v>
      </c>
      <c r="J293" t="s">
        <v>818</v>
      </c>
      <c r="K293" t="s">
        <v>91</v>
      </c>
      <c r="L293" t="s">
        <v>1551</v>
      </c>
      <c r="M293">
        <v>406.4</v>
      </c>
      <c r="N293">
        <v>9.52</v>
      </c>
      <c r="O293">
        <v>3.46</v>
      </c>
      <c r="P293">
        <v>15</v>
      </c>
      <c r="Q293" t="s">
        <v>93</v>
      </c>
      <c r="T293">
        <v>16607</v>
      </c>
      <c r="U293">
        <v>1</v>
      </c>
      <c r="V293">
        <v>1321</v>
      </c>
      <c r="W293" t="s">
        <v>1907</v>
      </c>
      <c r="X293" t="s">
        <v>1908</v>
      </c>
      <c r="Y293" t="s">
        <v>1745</v>
      </c>
      <c r="Z293" t="s">
        <v>1746</v>
      </c>
      <c r="AB293" t="s">
        <v>1531</v>
      </c>
      <c r="AC293" t="s">
        <v>1540</v>
      </c>
      <c r="AF293">
        <v>0</v>
      </c>
      <c r="AG293" s="1">
        <v>45245</v>
      </c>
      <c r="AJ293" t="s">
        <v>1909</v>
      </c>
      <c r="AL293">
        <v>221</v>
      </c>
      <c r="AM293">
        <v>8</v>
      </c>
      <c r="AP293">
        <v>4</v>
      </c>
      <c r="AR293">
        <v>4.5199999999999996</v>
      </c>
      <c r="AT293" t="s">
        <v>1910</v>
      </c>
      <c r="AZ293">
        <v>13</v>
      </c>
      <c r="BA293">
        <v>12</v>
      </c>
      <c r="BB293">
        <v>19</v>
      </c>
      <c r="BC293">
        <v>292</v>
      </c>
      <c r="BJ293" t="s">
        <v>102</v>
      </c>
      <c r="BK293">
        <v>6.28</v>
      </c>
      <c r="BL293">
        <v>1.57</v>
      </c>
      <c r="BM293">
        <v>4</v>
      </c>
      <c r="BN293" t="s">
        <v>102</v>
      </c>
      <c r="BO293">
        <v>2.56</v>
      </c>
      <c r="BP293">
        <v>0.64</v>
      </c>
      <c r="BQ293">
        <v>4</v>
      </c>
      <c r="BR293">
        <v>2.4020000000000001</v>
      </c>
      <c r="BS293" t="s">
        <v>239</v>
      </c>
      <c r="BT293">
        <v>43</v>
      </c>
      <c r="BU293" t="s">
        <v>1911</v>
      </c>
    </row>
    <row r="294" spans="1:73" x14ac:dyDescent="0.25">
      <c r="A294" t="s">
        <v>1821</v>
      </c>
      <c r="B294" t="s">
        <v>83</v>
      </c>
      <c r="C294" t="s">
        <v>1544</v>
      </c>
      <c r="D294" t="s">
        <v>1632</v>
      </c>
      <c r="E294" t="s">
        <v>1822</v>
      </c>
      <c r="F294" t="s">
        <v>1906</v>
      </c>
      <c r="H294" t="s">
        <v>1912</v>
      </c>
      <c r="I294" t="s">
        <v>1845</v>
      </c>
      <c r="J294" t="s">
        <v>818</v>
      </c>
      <c r="K294" t="s">
        <v>91</v>
      </c>
      <c r="L294" t="s">
        <v>1551</v>
      </c>
      <c r="M294">
        <v>406.4</v>
      </c>
      <c r="N294">
        <v>9.52</v>
      </c>
      <c r="O294">
        <v>3.46</v>
      </c>
      <c r="P294">
        <v>15</v>
      </c>
      <c r="Q294" t="s">
        <v>93</v>
      </c>
      <c r="T294">
        <v>16504</v>
      </c>
      <c r="U294">
        <v>2</v>
      </c>
      <c r="V294">
        <v>1321</v>
      </c>
      <c r="W294" t="s">
        <v>1907</v>
      </c>
      <c r="X294" t="s">
        <v>1908</v>
      </c>
      <c r="Y294" t="s">
        <v>1745</v>
      </c>
      <c r="Z294" t="s">
        <v>1746</v>
      </c>
      <c r="AB294" t="s">
        <v>1531</v>
      </c>
      <c r="AC294" t="s">
        <v>1540</v>
      </c>
      <c r="AF294">
        <v>0</v>
      </c>
      <c r="AG294" s="1">
        <v>45245</v>
      </c>
      <c r="AJ294" t="s">
        <v>1909</v>
      </c>
      <c r="AL294">
        <v>221</v>
      </c>
      <c r="AM294">
        <v>8</v>
      </c>
      <c r="AP294">
        <v>4</v>
      </c>
      <c r="AR294">
        <v>4.5199999999999996</v>
      </c>
      <c r="AT294" t="s">
        <v>1910</v>
      </c>
      <c r="AZ294">
        <v>13</v>
      </c>
      <c r="BA294">
        <v>12</v>
      </c>
      <c r="BB294">
        <v>19</v>
      </c>
      <c r="BC294">
        <v>292</v>
      </c>
      <c r="BJ294" t="s">
        <v>102</v>
      </c>
      <c r="BK294">
        <v>6.28</v>
      </c>
      <c r="BL294">
        <v>1.57</v>
      </c>
      <c r="BM294">
        <v>4</v>
      </c>
      <c r="BN294" t="s">
        <v>102</v>
      </c>
      <c r="BO294">
        <v>2.08</v>
      </c>
      <c r="BP294">
        <v>0.64</v>
      </c>
      <c r="BQ294">
        <v>3.25</v>
      </c>
      <c r="BR294">
        <v>2.93</v>
      </c>
      <c r="BS294" t="s">
        <v>239</v>
      </c>
      <c r="BT294">
        <v>43</v>
      </c>
      <c r="BU294" t="s">
        <v>1911</v>
      </c>
    </row>
    <row r="295" spans="1:73" x14ac:dyDescent="0.25">
      <c r="A295" t="s">
        <v>1821</v>
      </c>
      <c r="B295" t="s">
        <v>83</v>
      </c>
      <c r="C295" t="s">
        <v>1544</v>
      </c>
      <c r="D295" t="s">
        <v>1632</v>
      </c>
      <c r="E295" t="s">
        <v>1822</v>
      </c>
      <c r="F295" t="s">
        <v>1920</v>
      </c>
      <c r="G295" t="s">
        <v>1877</v>
      </c>
      <c r="H295" t="s">
        <v>1843</v>
      </c>
      <c r="I295" t="s">
        <v>1912</v>
      </c>
      <c r="J295" t="s">
        <v>1879</v>
      </c>
      <c r="K295" t="s">
        <v>91</v>
      </c>
      <c r="L295" t="s">
        <v>1551</v>
      </c>
      <c r="M295">
        <v>273.10000000000002</v>
      </c>
      <c r="N295">
        <v>7.1</v>
      </c>
      <c r="O295">
        <v>3.46</v>
      </c>
      <c r="P295">
        <v>15</v>
      </c>
      <c r="Q295" t="s">
        <v>93</v>
      </c>
      <c r="T295">
        <v>16503</v>
      </c>
      <c r="U295">
        <v>1</v>
      </c>
      <c r="V295">
        <v>1012</v>
      </c>
      <c r="W295" t="s">
        <v>1915</v>
      </c>
      <c r="X295" t="s">
        <v>1916</v>
      </c>
      <c r="Y295" t="s">
        <v>190</v>
      </c>
      <c r="Z295" t="s">
        <v>1917</v>
      </c>
      <c r="AB295" t="s">
        <v>1531</v>
      </c>
      <c r="AG295" s="1">
        <v>45148</v>
      </c>
      <c r="AJ295" t="s">
        <v>1918</v>
      </c>
      <c r="AL295">
        <v>269</v>
      </c>
      <c r="AM295">
        <v>4</v>
      </c>
      <c r="AN295">
        <v>1</v>
      </c>
      <c r="AO295">
        <v>0</v>
      </c>
      <c r="AP295">
        <v>2</v>
      </c>
      <c r="AQ295">
        <v>0</v>
      </c>
      <c r="AR295">
        <v>4.49</v>
      </c>
      <c r="AS295">
        <v>20417</v>
      </c>
      <c r="AT295" t="s">
        <v>238</v>
      </c>
      <c r="AU295">
        <v>1</v>
      </c>
      <c r="AZ295">
        <v>15</v>
      </c>
      <c r="BE295">
        <v>7</v>
      </c>
      <c r="BF295">
        <v>0</v>
      </c>
      <c r="BG295">
        <v>0</v>
      </c>
      <c r="BS295">
        <v>24.003799999999998</v>
      </c>
      <c r="BT295">
        <v>43</v>
      </c>
      <c r="BU295" t="s">
        <v>1919</v>
      </c>
    </row>
    <row r="296" spans="1:73" x14ac:dyDescent="0.25">
      <c r="A296" t="s">
        <v>824</v>
      </c>
      <c r="B296" t="s">
        <v>83</v>
      </c>
      <c r="C296" t="s">
        <v>84</v>
      </c>
      <c r="D296" t="s">
        <v>825</v>
      </c>
      <c r="E296" t="s">
        <v>826</v>
      </c>
      <c r="F296" t="s">
        <v>1058</v>
      </c>
      <c r="H296" t="s">
        <v>1059</v>
      </c>
      <c r="I296" t="s">
        <v>1060</v>
      </c>
      <c r="J296" t="s">
        <v>154</v>
      </c>
      <c r="K296" t="s">
        <v>91</v>
      </c>
      <c r="L296" t="s">
        <v>92</v>
      </c>
      <c r="M296">
        <v>219.1</v>
      </c>
      <c r="N296">
        <v>5.6</v>
      </c>
      <c r="O296">
        <v>3.38</v>
      </c>
      <c r="P296">
        <v>10</v>
      </c>
      <c r="Q296" t="s">
        <v>93</v>
      </c>
      <c r="T296">
        <v>26714</v>
      </c>
      <c r="U296">
        <v>1</v>
      </c>
      <c r="V296">
        <v>1841</v>
      </c>
      <c r="W296" t="s">
        <v>1061</v>
      </c>
      <c r="X296" t="s">
        <v>1062</v>
      </c>
      <c r="Y296" t="s">
        <v>190</v>
      </c>
      <c r="Z296" t="s">
        <v>1063</v>
      </c>
      <c r="AB296" t="s">
        <v>867</v>
      </c>
      <c r="AG296" s="1">
        <v>45861</v>
      </c>
      <c r="AJ296" t="s">
        <v>1064</v>
      </c>
      <c r="AL296">
        <v>234</v>
      </c>
      <c r="AM296">
        <v>5</v>
      </c>
      <c r="AN296">
        <v>0</v>
      </c>
      <c r="AO296">
        <v>0</v>
      </c>
      <c r="AP296">
        <v>3</v>
      </c>
      <c r="AQ296">
        <v>0</v>
      </c>
      <c r="AR296">
        <v>3.53</v>
      </c>
      <c r="AS296">
        <v>9930</v>
      </c>
      <c r="AT296" t="s">
        <v>1065</v>
      </c>
      <c r="AU296">
        <v>1</v>
      </c>
      <c r="AZ296">
        <v>0</v>
      </c>
      <c r="BA296">
        <v>0</v>
      </c>
      <c r="BE296">
        <v>0</v>
      </c>
      <c r="BF296">
        <v>0</v>
      </c>
      <c r="BG296">
        <v>2</v>
      </c>
      <c r="BH296">
        <v>2.35</v>
      </c>
      <c r="BI296">
        <v>201.1</v>
      </c>
      <c r="BJ296" t="s">
        <v>102</v>
      </c>
      <c r="BK296">
        <v>4.41</v>
      </c>
      <c r="BL296">
        <v>1.47</v>
      </c>
      <c r="BM296">
        <v>3</v>
      </c>
      <c r="BN296" t="s">
        <v>102</v>
      </c>
      <c r="BO296">
        <v>4.41</v>
      </c>
      <c r="BP296">
        <v>1.47</v>
      </c>
      <c r="BQ296">
        <v>3</v>
      </c>
      <c r="BR296">
        <v>12.452999999999999</v>
      </c>
      <c r="BT296">
        <v>421</v>
      </c>
      <c r="BU296" t="s">
        <v>1066</v>
      </c>
    </row>
    <row r="297" spans="1:73" x14ac:dyDescent="0.25">
      <c r="A297" t="s">
        <v>824</v>
      </c>
      <c r="B297" t="s">
        <v>83</v>
      </c>
      <c r="C297" t="s">
        <v>84</v>
      </c>
      <c r="D297" t="s">
        <v>825</v>
      </c>
      <c r="E297" t="s">
        <v>826</v>
      </c>
      <c r="F297" t="s">
        <v>1058</v>
      </c>
      <c r="H297" t="s">
        <v>1059</v>
      </c>
      <c r="I297" t="s">
        <v>1060</v>
      </c>
      <c r="J297" t="s">
        <v>154</v>
      </c>
      <c r="K297" t="s">
        <v>91</v>
      </c>
      <c r="L297" t="s">
        <v>92</v>
      </c>
      <c r="M297">
        <v>219.1</v>
      </c>
      <c r="N297">
        <v>5.6</v>
      </c>
      <c r="O297">
        <v>3.38</v>
      </c>
      <c r="P297">
        <v>10</v>
      </c>
      <c r="Q297" t="s">
        <v>93</v>
      </c>
      <c r="T297">
        <v>26714</v>
      </c>
      <c r="U297">
        <v>1</v>
      </c>
      <c r="V297">
        <v>1841</v>
      </c>
      <c r="W297" t="s">
        <v>1061</v>
      </c>
      <c r="X297" t="s">
        <v>1062</v>
      </c>
      <c r="Y297" t="s">
        <v>190</v>
      </c>
      <c r="Z297" t="s">
        <v>1063</v>
      </c>
      <c r="AB297" t="s">
        <v>867</v>
      </c>
      <c r="AG297" s="1">
        <v>45861</v>
      </c>
      <c r="AJ297" t="s">
        <v>1064</v>
      </c>
      <c r="AL297">
        <v>234</v>
      </c>
      <c r="AM297">
        <v>5</v>
      </c>
      <c r="AN297">
        <v>0</v>
      </c>
      <c r="AO297">
        <v>0</v>
      </c>
      <c r="AQ297">
        <v>0</v>
      </c>
      <c r="AR297">
        <v>3.53</v>
      </c>
      <c r="AS297">
        <v>9930</v>
      </c>
      <c r="AT297" t="s">
        <v>202</v>
      </c>
      <c r="AU297">
        <v>1</v>
      </c>
      <c r="AZ297">
        <v>0</v>
      </c>
      <c r="BA297">
        <v>0</v>
      </c>
      <c r="BE297">
        <v>0</v>
      </c>
      <c r="BF297">
        <v>0</v>
      </c>
      <c r="BG297">
        <v>2</v>
      </c>
      <c r="BH297">
        <v>2.35</v>
      </c>
      <c r="BI297">
        <v>201.1</v>
      </c>
      <c r="BJ297" t="s">
        <v>102</v>
      </c>
      <c r="BK297">
        <v>4.41</v>
      </c>
      <c r="BL297">
        <v>1.47</v>
      </c>
      <c r="BM297">
        <v>3</v>
      </c>
      <c r="BN297" t="s">
        <v>102</v>
      </c>
      <c r="BO297">
        <v>4.41</v>
      </c>
      <c r="BP297">
        <v>1.47</v>
      </c>
      <c r="BQ297">
        <v>3</v>
      </c>
      <c r="BR297">
        <v>12.452999999999999</v>
      </c>
      <c r="BT297">
        <v>421</v>
      </c>
      <c r="BU297" t="s">
        <v>1066</v>
      </c>
    </row>
    <row r="298" spans="1:73" x14ac:dyDescent="0.25">
      <c r="A298" t="s">
        <v>1982</v>
      </c>
      <c r="B298" t="s">
        <v>83</v>
      </c>
      <c r="C298" t="s">
        <v>1544</v>
      </c>
      <c r="D298" t="s">
        <v>1983</v>
      </c>
      <c r="E298" t="s">
        <v>826</v>
      </c>
      <c r="F298" t="s">
        <v>2041</v>
      </c>
      <c r="H298" t="s">
        <v>2042</v>
      </c>
      <c r="I298" t="s">
        <v>2043</v>
      </c>
      <c r="J298" t="s">
        <v>1879</v>
      </c>
      <c r="K298" t="s">
        <v>91</v>
      </c>
      <c r="L298" t="s">
        <v>1551</v>
      </c>
      <c r="M298">
        <v>273.10000000000002</v>
      </c>
      <c r="N298">
        <v>7.1</v>
      </c>
      <c r="O298">
        <v>3.33</v>
      </c>
      <c r="P298">
        <v>1</v>
      </c>
      <c r="Q298" t="s">
        <v>93</v>
      </c>
      <c r="T298">
        <v>16556</v>
      </c>
      <c r="U298">
        <v>1</v>
      </c>
      <c r="V298">
        <v>1441</v>
      </c>
      <c r="W298" t="s">
        <v>2036</v>
      </c>
      <c r="X298" t="s">
        <v>2037</v>
      </c>
      <c r="Y298" t="s">
        <v>96</v>
      </c>
      <c r="Z298" t="s">
        <v>2038</v>
      </c>
      <c r="AG298" s="1">
        <v>45423</v>
      </c>
      <c r="AJ298" t="s">
        <v>2039</v>
      </c>
      <c r="AL298">
        <v>365</v>
      </c>
      <c r="AM298">
        <v>10</v>
      </c>
      <c r="AO298">
        <v>0</v>
      </c>
      <c r="AP298">
        <v>4</v>
      </c>
      <c r="AQ298">
        <v>0</v>
      </c>
      <c r="AR298">
        <v>5.3</v>
      </c>
      <c r="AS298">
        <v>21468.3</v>
      </c>
      <c r="AT298" t="s">
        <v>264</v>
      </c>
      <c r="AU298">
        <v>0.8</v>
      </c>
      <c r="AZ298">
        <v>22</v>
      </c>
      <c r="BA298">
        <v>21</v>
      </c>
      <c r="BB298">
        <v>67</v>
      </c>
      <c r="BC298">
        <v>0</v>
      </c>
      <c r="BE298">
        <v>7</v>
      </c>
      <c r="BF298">
        <v>0</v>
      </c>
      <c r="BG298">
        <v>2</v>
      </c>
      <c r="BH298">
        <v>3</v>
      </c>
      <c r="BI298">
        <v>250</v>
      </c>
      <c r="BS298">
        <v>10.1379</v>
      </c>
      <c r="BT298">
        <v>45</v>
      </c>
      <c r="BU298" t="s">
        <v>2040</v>
      </c>
    </row>
    <row r="299" spans="1:73" x14ac:dyDescent="0.25">
      <c r="A299" t="s">
        <v>1982</v>
      </c>
      <c r="B299" t="s">
        <v>83</v>
      </c>
      <c r="C299" t="s">
        <v>1544</v>
      </c>
      <c r="D299" t="s">
        <v>1983</v>
      </c>
      <c r="E299" t="s">
        <v>826</v>
      </c>
      <c r="F299" t="s">
        <v>2041</v>
      </c>
      <c r="H299" t="s">
        <v>2042</v>
      </c>
      <c r="I299" t="s">
        <v>2043</v>
      </c>
      <c r="J299" t="s">
        <v>1879</v>
      </c>
      <c r="K299" t="s">
        <v>91</v>
      </c>
      <c r="L299" t="s">
        <v>1551</v>
      </c>
      <c r="M299">
        <v>273.10000000000002</v>
      </c>
      <c r="N299">
        <v>7.1</v>
      </c>
      <c r="O299">
        <v>3.33</v>
      </c>
      <c r="P299">
        <v>1</v>
      </c>
      <c r="Q299" t="s">
        <v>93</v>
      </c>
      <c r="T299">
        <v>16556</v>
      </c>
      <c r="U299">
        <v>1</v>
      </c>
      <c r="V299">
        <v>504</v>
      </c>
      <c r="W299" t="s">
        <v>2094</v>
      </c>
      <c r="X299" t="s">
        <v>456</v>
      </c>
      <c r="Y299" t="s">
        <v>96</v>
      </c>
      <c r="Z299" t="s">
        <v>2095</v>
      </c>
      <c r="AB299" t="s">
        <v>2096</v>
      </c>
      <c r="AG299" s="1">
        <v>44595</v>
      </c>
      <c r="AL299">
        <v>361</v>
      </c>
      <c r="AM299">
        <v>8</v>
      </c>
      <c r="AN299">
        <v>0</v>
      </c>
      <c r="AO299">
        <v>0</v>
      </c>
      <c r="AP299">
        <v>4</v>
      </c>
      <c r="AQ299">
        <v>0</v>
      </c>
      <c r="AR299">
        <v>5.31</v>
      </c>
      <c r="AS299">
        <v>21930</v>
      </c>
      <c r="AT299" t="s">
        <v>100</v>
      </c>
      <c r="AU299">
        <v>0.8</v>
      </c>
      <c r="AV299">
        <v>90</v>
      </c>
      <c r="AZ299">
        <v>34</v>
      </c>
      <c r="BA299">
        <v>22</v>
      </c>
      <c r="BB299">
        <v>90</v>
      </c>
      <c r="BE299">
        <v>5</v>
      </c>
      <c r="BF299">
        <v>0</v>
      </c>
      <c r="BG299">
        <v>2</v>
      </c>
      <c r="BH299">
        <v>1.7</v>
      </c>
      <c r="BI299">
        <v>253</v>
      </c>
      <c r="BS299">
        <v>10.1379</v>
      </c>
      <c r="BT299">
        <v>45</v>
      </c>
      <c r="BU299" t="s">
        <v>2097</v>
      </c>
    </row>
    <row r="300" spans="1:73" x14ac:dyDescent="0.25">
      <c r="A300" t="s">
        <v>82</v>
      </c>
      <c r="B300" t="s">
        <v>83</v>
      </c>
      <c r="C300" t="s">
        <v>84</v>
      </c>
      <c r="D300" t="s">
        <v>85</v>
      </c>
      <c r="E300" t="s">
        <v>86</v>
      </c>
      <c r="F300" t="s">
        <v>298</v>
      </c>
      <c r="G300" t="s">
        <v>128</v>
      </c>
      <c r="H300" t="s">
        <v>287</v>
      </c>
      <c r="I300" t="s">
        <v>137</v>
      </c>
      <c r="J300" t="s">
        <v>90</v>
      </c>
      <c r="K300" t="s">
        <v>91</v>
      </c>
      <c r="L300" t="s">
        <v>92</v>
      </c>
      <c r="M300">
        <v>406.4</v>
      </c>
      <c r="N300">
        <v>9.5</v>
      </c>
      <c r="O300">
        <v>3.3</v>
      </c>
      <c r="P300">
        <v>10</v>
      </c>
      <c r="Q300" t="s">
        <v>149</v>
      </c>
      <c r="T300">
        <v>2761</v>
      </c>
      <c r="U300">
        <v>1</v>
      </c>
      <c r="V300">
        <v>1344</v>
      </c>
      <c r="W300" t="s">
        <v>299</v>
      </c>
      <c r="X300" t="s">
        <v>300</v>
      </c>
      <c r="Y300" t="s">
        <v>96</v>
      </c>
      <c r="Z300" t="s">
        <v>301</v>
      </c>
      <c r="AB300" t="s">
        <v>252</v>
      </c>
      <c r="AC300" t="s">
        <v>193</v>
      </c>
      <c r="AE300" t="s">
        <v>302</v>
      </c>
      <c r="AG300" s="1">
        <v>45560</v>
      </c>
      <c r="AJ300" t="s">
        <v>303</v>
      </c>
      <c r="AL300">
        <v>223</v>
      </c>
      <c r="AM300">
        <v>4</v>
      </c>
      <c r="AN300">
        <v>5</v>
      </c>
      <c r="AO300">
        <v>0</v>
      </c>
      <c r="AP300">
        <v>2</v>
      </c>
      <c r="AQ300">
        <v>0</v>
      </c>
      <c r="AR300">
        <v>3.38</v>
      </c>
      <c r="AS300">
        <v>18270</v>
      </c>
      <c r="AT300" t="s">
        <v>177</v>
      </c>
      <c r="AU300">
        <v>0.8</v>
      </c>
      <c r="AZ300">
        <v>39</v>
      </c>
      <c r="BB300">
        <v>438</v>
      </c>
      <c r="BE300">
        <v>22</v>
      </c>
      <c r="BF300">
        <v>0</v>
      </c>
      <c r="BG300">
        <v>0</v>
      </c>
      <c r="BJ300" t="s">
        <v>146</v>
      </c>
      <c r="BK300">
        <v>6.8</v>
      </c>
      <c r="BL300">
        <v>1.36</v>
      </c>
      <c r="BM300">
        <v>5</v>
      </c>
      <c r="BN300" t="s">
        <v>102</v>
      </c>
      <c r="BO300">
        <v>2</v>
      </c>
      <c r="BP300">
        <v>0.5</v>
      </c>
      <c r="BQ300">
        <v>4</v>
      </c>
      <c r="BR300">
        <v>10.02</v>
      </c>
      <c r="BS300">
        <v>12.9038</v>
      </c>
      <c r="BT300">
        <v>57</v>
      </c>
      <c r="BU300" t="s">
        <v>304</v>
      </c>
    </row>
    <row r="301" spans="1:73" x14ac:dyDescent="0.25">
      <c r="A301" t="s">
        <v>1631</v>
      </c>
      <c r="B301" t="s">
        <v>83</v>
      </c>
      <c r="C301" t="s">
        <v>1544</v>
      </c>
      <c r="D301" t="s">
        <v>1632</v>
      </c>
      <c r="E301" t="s">
        <v>1633</v>
      </c>
      <c r="F301" t="s">
        <v>1808</v>
      </c>
      <c r="H301" t="s">
        <v>1809</v>
      </c>
      <c r="I301" t="s">
        <v>1678</v>
      </c>
      <c r="J301" t="s">
        <v>1502</v>
      </c>
      <c r="K301" t="s">
        <v>91</v>
      </c>
      <c r="L301" t="s">
        <v>1551</v>
      </c>
      <c r="M301">
        <v>323.89999999999998</v>
      </c>
      <c r="N301">
        <v>7.9</v>
      </c>
      <c r="O301">
        <v>3.13</v>
      </c>
      <c r="P301">
        <v>5</v>
      </c>
      <c r="Q301" t="s">
        <v>93</v>
      </c>
      <c r="T301">
        <v>14296</v>
      </c>
      <c r="U301">
        <v>2</v>
      </c>
      <c r="V301">
        <v>57</v>
      </c>
      <c r="W301" t="s">
        <v>1810</v>
      </c>
      <c r="X301" t="s">
        <v>1811</v>
      </c>
      <c r="Y301" t="s">
        <v>96</v>
      </c>
      <c r="Z301" t="s">
        <v>1812</v>
      </c>
      <c r="AB301" t="s">
        <v>1813</v>
      </c>
      <c r="AC301" t="s">
        <v>193</v>
      </c>
      <c r="AG301" s="1">
        <v>42698</v>
      </c>
      <c r="AL301">
        <v>283</v>
      </c>
      <c r="AM301">
        <v>8</v>
      </c>
      <c r="AN301">
        <v>2</v>
      </c>
      <c r="AO301">
        <v>0</v>
      </c>
      <c r="AP301">
        <v>4</v>
      </c>
      <c r="AQ301">
        <v>0</v>
      </c>
      <c r="AR301">
        <v>4.3899999999999997</v>
      </c>
      <c r="AT301" t="s">
        <v>100</v>
      </c>
      <c r="AU301">
        <v>1</v>
      </c>
      <c r="BB301">
        <v>0</v>
      </c>
      <c r="BG301">
        <v>0</v>
      </c>
      <c r="BJ301" t="s">
        <v>146</v>
      </c>
      <c r="BK301">
        <v>7.83</v>
      </c>
      <c r="BL301">
        <v>1.57</v>
      </c>
      <c r="BM301">
        <v>4.99</v>
      </c>
      <c r="BN301" t="s">
        <v>102</v>
      </c>
      <c r="BO301">
        <v>2.87</v>
      </c>
      <c r="BP301">
        <v>0.72</v>
      </c>
      <c r="BQ301">
        <v>3.99</v>
      </c>
      <c r="BR301">
        <v>6.49</v>
      </c>
      <c r="BS301" t="s">
        <v>239</v>
      </c>
      <c r="BT301">
        <v>42</v>
      </c>
      <c r="BU301" t="s">
        <v>1814</v>
      </c>
    </row>
    <row r="302" spans="1:73" x14ac:dyDescent="0.25">
      <c r="A302" t="s">
        <v>1631</v>
      </c>
      <c r="B302" t="s">
        <v>83</v>
      </c>
      <c r="C302" t="s">
        <v>1544</v>
      </c>
      <c r="D302" t="s">
        <v>1632</v>
      </c>
      <c r="E302" t="s">
        <v>1633</v>
      </c>
      <c r="F302" t="s">
        <v>1808</v>
      </c>
      <c r="H302" t="s">
        <v>1643</v>
      </c>
      <c r="I302" t="s">
        <v>1809</v>
      </c>
      <c r="J302" t="s">
        <v>1502</v>
      </c>
      <c r="K302" t="s">
        <v>91</v>
      </c>
      <c r="L302" t="s">
        <v>1551</v>
      </c>
      <c r="M302">
        <v>323.89999999999998</v>
      </c>
      <c r="N302">
        <v>7.9</v>
      </c>
      <c r="O302">
        <v>3.13</v>
      </c>
      <c r="P302">
        <v>5</v>
      </c>
      <c r="Q302" t="s">
        <v>93</v>
      </c>
      <c r="T302">
        <v>2999</v>
      </c>
      <c r="U302">
        <v>1</v>
      </c>
      <c r="V302">
        <v>57</v>
      </c>
      <c r="W302" t="s">
        <v>1810</v>
      </c>
      <c r="X302" t="s">
        <v>1811</v>
      </c>
      <c r="Y302" t="s">
        <v>96</v>
      </c>
      <c r="Z302" t="s">
        <v>1812</v>
      </c>
      <c r="AB302" t="s">
        <v>1813</v>
      </c>
      <c r="AC302" t="s">
        <v>193</v>
      </c>
      <c r="AG302" s="1">
        <v>42698</v>
      </c>
      <c r="AL302">
        <v>283</v>
      </c>
      <c r="AM302">
        <v>8</v>
      </c>
      <c r="AN302">
        <v>2</v>
      </c>
      <c r="AO302">
        <v>0</v>
      </c>
      <c r="AP302">
        <v>4</v>
      </c>
      <c r="AQ302">
        <v>0</v>
      </c>
      <c r="AR302">
        <v>4.3899999999999997</v>
      </c>
      <c r="AT302" t="s">
        <v>100</v>
      </c>
      <c r="AU302">
        <v>1</v>
      </c>
      <c r="BB302">
        <v>0</v>
      </c>
      <c r="BG302">
        <v>0</v>
      </c>
      <c r="BJ302" t="s">
        <v>146</v>
      </c>
      <c r="BK302">
        <v>7.79</v>
      </c>
      <c r="BL302">
        <v>1.57</v>
      </c>
      <c r="BM302">
        <v>4.96</v>
      </c>
      <c r="BN302" t="s">
        <v>102</v>
      </c>
      <c r="BO302">
        <v>2.86</v>
      </c>
      <c r="BP302">
        <v>0.72</v>
      </c>
      <c r="BQ302">
        <v>3.97</v>
      </c>
      <c r="BR302">
        <v>6.4169999999999998</v>
      </c>
      <c r="BS302" t="s">
        <v>239</v>
      </c>
      <c r="BT302">
        <v>42</v>
      </c>
      <c r="BU302" t="s">
        <v>1814</v>
      </c>
    </row>
    <row r="303" spans="1:73" x14ac:dyDescent="0.25">
      <c r="A303" t="s">
        <v>1982</v>
      </c>
      <c r="B303" t="s">
        <v>83</v>
      </c>
      <c r="C303" t="s">
        <v>1544</v>
      </c>
      <c r="D303" t="s">
        <v>1983</v>
      </c>
      <c r="E303" t="s">
        <v>826</v>
      </c>
      <c r="F303" t="s">
        <v>2104</v>
      </c>
      <c r="H303" t="s">
        <v>2105</v>
      </c>
      <c r="I303" t="s">
        <v>2106</v>
      </c>
      <c r="J303" t="s">
        <v>932</v>
      </c>
      <c r="K303" t="s">
        <v>91</v>
      </c>
      <c r="L303" t="s">
        <v>1551</v>
      </c>
      <c r="M303">
        <v>273.10000000000002</v>
      </c>
      <c r="N303">
        <v>7.1</v>
      </c>
      <c r="O303">
        <v>3.12</v>
      </c>
      <c r="P303">
        <v>1</v>
      </c>
      <c r="Q303" t="s">
        <v>93</v>
      </c>
      <c r="T303">
        <v>15907</v>
      </c>
      <c r="U303">
        <v>5</v>
      </c>
      <c r="V303">
        <v>412</v>
      </c>
      <c r="W303" t="s">
        <v>2107</v>
      </c>
      <c r="X303" t="s">
        <v>831</v>
      </c>
      <c r="Y303" t="s">
        <v>96</v>
      </c>
      <c r="Z303" t="s">
        <v>2108</v>
      </c>
      <c r="AB303" t="s">
        <v>960</v>
      </c>
      <c r="AG303" s="1">
        <v>44222</v>
      </c>
      <c r="AJ303" t="s">
        <v>2109</v>
      </c>
      <c r="AL303">
        <v>1120</v>
      </c>
      <c r="AM303">
        <v>11</v>
      </c>
      <c r="AN303">
        <v>0</v>
      </c>
      <c r="AO303">
        <v>0</v>
      </c>
      <c r="AP303">
        <v>5</v>
      </c>
      <c r="AQ303">
        <v>0</v>
      </c>
      <c r="AR303">
        <v>18.48</v>
      </c>
      <c r="AS303">
        <v>20496</v>
      </c>
      <c r="AT303" t="s">
        <v>100</v>
      </c>
      <c r="AU303">
        <v>1</v>
      </c>
      <c r="AZ303">
        <v>34</v>
      </c>
      <c r="BA303">
        <v>14</v>
      </c>
      <c r="BB303">
        <v>330</v>
      </c>
      <c r="BE303">
        <v>21</v>
      </c>
      <c r="BF303">
        <v>0</v>
      </c>
      <c r="BG303">
        <v>1</v>
      </c>
      <c r="BH303">
        <v>1.6</v>
      </c>
      <c r="BI303">
        <v>253</v>
      </c>
      <c r="BR303">
        <v>33.634</v>
      </c>
      <c r="BS303">
        <v>20.048999999999999</v>
      </c>
      <c r="BT303">
        <v>45</v>
      </c>
      <c r="BU303" t="s">
        <v>2110</v>
      </c>
    </row>
    <row r="304" spans="1:73" x14ac:dyDescent="0.25">
      <c r="A304" t="s">
        <v>824</v>
      </c>
      <c r="B304" t="s">
        <v>83</v>
      </c>
      <c r="C304" t="s">
        <v>84</v>
      </c>
      <c r="D304" t="s">
        <v>825</v>
      </c>
      <c r="E304" t="s">
        <v>826</v>
      </c>
      <c r="F304" t="s">
        <v>1475</v>
      </c>
      <c r="H304" t="s">
        <v>893</v>
      </c>
      <c r="I304" t="s">
        <v>977</v>
      </c>
      <c r="J304" t="s">
        <v>154</v>
      </c>
      <c r="K304" t="s">
        <v>91</v>
      </c>
      <c r="L304" t="s">
        <v>92</v>
      </c>
      <c r="M304">
        <v>406.4</v>
      </c>
      <c r="N304">
        <v>11.1</v>
      </c>
      <c r="O304">
        <v>3.08</v>
      </c>
      <c r="P304">
        <v>0</v>
      </c>
      <c r="Q304" t="s">
        <v>93</v>
      </c>
      <c r="T304">
        <v>19089</v>
      </c>
      <c r="U304">
        <v>2</v>
      </c>
      <c r="V304">
        <v>525</v>
      </c>
      <c r="W304" t="s">
        <v>1476</v>
      </c>
      <c r="X304" t="s">
        <v>831</v>
      </c>
      <c r="Y304" t="s">
        <v>96</v>
      </c>
      <c r="Z304" t="s">
        <v>1477</v>
      </c>
      <c r="AB304" t="s">
        <v>1478</v>
      </c>
      <c r="AG304" s="1">
        <v>43507</v>
      </c>
      <c r="AJ304" t="s">
        <v>1479</v>
      </c>
      <c r="AL304">
        <v>316</v>
      </c>
      <c r="AM304">
        <v>4</v>
      </c>
      <c r="AN304">
        <v>0</v>
      </c>
      <c r="AO304">
        <v>0</v>
      </c>
      <c r="AP304">
        <v>5</v>
      </c>
      <c r="AQ304">
        <v>0</v>
      </c>
      <c r="AR304">
        <v>4.7</v>
      </c>
      <c r="AS304">
        <v>23169</v>
      </c>
      <c r="AT304" t="s">
        <v>100</v>
      </c>
      <c r="AU304">
        <v>1</v>
      </c>
      <c r="BA304">
        <v>20</v>
      </c>
      <c r="BB304">
        <v>7</v>
      </c>
      <c r="BE304">
        <v>0</v>
      </c>
      <c r="BG304">
        <v>4</v>
      </c>
      <c r="BH304">
        <v>1.6</v>
      </c>
      <c r="BI304">
        <v>377</v>
      </c>
      <c r="BJ304" t="s">
        <v>146</v>
      </c>
      <c r="BK304">
        <v>6.05</v>
      </c>
      <c r="BL304">
        <v>1.21</v>
      </c>
      <c r="BM304">
        <v>5</v>
      </c>
      <c r="BN304" t="s">
        <v>102</v>
      </c>
      <c r="BO304">
        <v>4.0999999999999996</v>
      </c>
      <c r="BP304">
        <v>0.82</v>
      </c>
      <c r="BQ304">
        <v>5</v>
      </c>
      <c r="BR304">
        <v>8.4909999999999997</v>
      </c>
      <c r="BS304">
        <v>38.357599999999998</v>
      </c>
      <c r="BT304">
        <v>421</v>
      </c>
      <c r="BU304" t="s">
        <v>1480</v>
      </c>
    </row>
    <row r="305" spans="1:73" x14ac:dyDescent="0.25">
      <c r="A305" t="s">
        <v>1982</v>
      </c>
      <c r="B305" t="s">
        <v>83</v>
      </c>
      <c r="C305" t="s">
        <v>1544</v>
      </c>
      <c r="D305" t="s">
        <v>1983</v>
      </c>
      <c r="E305" t="s">
        <v>826</v>
      </c>
      <c r="F305" t="s">
        <v>2076</v>
      </c>
      <c r="H305" t="s">
        <v>2077</v>
      </c>
      <c r="I305" t="s">
        <v>2001</v>
      </c>
      <c r="J305" t="s">
        <v>154</v>
      </c>
      <c r="K305" t="s">
        <v>91</v>
      </c>
      <c r="L305" t="s">
        <v>1551</v>
      </c>
      <c r="M305">
        <v>406.4</v>
      </c>
      <c r="N305">
        <v>9.52</v>
      </c>
      <c r="O305">
        <v>3.05</v>
      </c>
      <c r="P305">
        <v>5</v>
      </c>
      <c r="Q305" t="s">
        <v>93</v>
      </c>
      <c r="T305">
        <v>13018</v>
      </c>
      <c r="U305">
        <v>4</v>
      </c>
      <c r="V305">
        <v>925</v>
      </c>
      <c r="W305" t="s">
        <v>2078</v>
      </c>
      <c r="X305" t="s">
        <v>2079</v>
      </c>
      <c r="Y305" t="s">
        <v>96</v>
      </c>
      <c r="Z305" t="s">
        <v>2080</v>
      </c>
      <c r="AB305" t="s">
        <v>124</v>
      </c>
      <c r="AC305" t="s">
        <v>330</v>
      </c>
      <c r="AG305" s="1">
        <v>44886</v>
      </c>
      <c r="AL305">
        <v>510</v>
      </c>
      <c r="AM305">
        <v>10</v>
      </c>
      <c r="AN305">
        <v>0</v>
      </c>
      <c r="AO305">
        <v>0</v>
      </c>
      <c r="AP305">
        <v>6</v>
      </c>
      <c r="AQ305">
        <v>0</v>
      </c>
      <c r="AR305">
        <v>7.15</v>
      </c>
      <c r="AS305">
        <v>20038</v>
      </c>
      <c r="AT305" t="s">
        <v>389</v>
      </c>
      <c r="AU305">
        <v>0.8</v>
      </c>
      <c r="AZ305">
        <v>19</v>
      </c>
      <c r="BB305">
        <v>7</v>
      </c>
      <c r="BE305">
        <v>0</v>
      </c>
      <c r="BF305">
        <v>0</v>
      </c>
      <c r="BG305">
        <v>3</v>
      </c>
      <c r="BH305">
        <v>10.199999999999999</v>
      </c>
      <c r="BI305">
        <v>363</v>
      </c>
      <c r="BJ305" t="s">
        <v>102</v>
      </c>
      <c r="BK305">
        <v>5.22</v>
      </c>
      <c r="BL305">
        <v>1.74</v>
      </c>
      <c r="BM305">
        <v>3</v>
      </c>
      <c r="BN305" t="s">
        <v>102</v>
      </c>
      <c r="BO305">
        <v>3</v>
      </c>
      <c r="BP305">
        <v>1.2</v>
      </c>
      <c r="BQ305">
        <v>2.5</v>
      </c>
      <c r="BR305">
        <v>1.3720000000000001</v>
      </c>
      <c r="BS305" t="s">
        <v>239</v>
      </c>
      <c r="BT305">
        <v>45</v>
      </c>
      <c r="BU305" t="s">
        <v>2081</v>
      </c>
    </row>
    <row r="306" spans="1:73" x14ac:dyDescent="0.25">
      <c r="A306" t="s">
        <v>1982</v>
      </c>
      <c r="B306" t="s">
        <v>83</v>
      </c>
      <c r="C306" t="s">
        <v>1544</v>
      </c>
      <c r="D306" t="s">
        <v>1983</v>
      </c>
      <c r="E306" t="s">
        <v>826</v>
      </c>
      <c r="F306" t="s">
        <v>2076</v>
      </c>
      <c r="H306" t="s">
        <v>2046</v>
      </c>
      <c r="I306" t="s">
        <v>2077</v>
      </c>
      <c r="J306" t="s">
        <v>154</v>
      </c>
      <c r="K306" t="s">
        <v>91</v>
      </c>
      <c r="L306" t="s">
        <v>1551</v>
      </c>
      <c r="M306">
        <v>406.4</v>
      </c>
      <c r="N306">
        <v>9.52</v>
      </c>
      <c r="O306">
        <v>3.05</v>
      </c>
      <c r="P306">
        <v>5</v>
      </c>
      <c r="Q306" t="s">
        <v>93</v>
      </c>
      <c r="T306">
        <v>3081</v>
      </c>
      <c r="U306">
        <v>3</v>
      </c>
      <c r="V306">
        <v>925</v>
      </c>
      <c r="W306" t="s">
        <v>2078</v>
      </c>
      <c r="X306" t="s">
        <v>2079</v>
      </c>
      <c r="Y306" t="s">
        <v>96</v>
      </c>
      <c r="Z306" t="s">
        <v>2080</v>
      </c>
      <c r="AB306" t="s">
        <v>124</v>
      </c>
      <c r="AC306" t="s">
        <v>330</v>
      </c>
      <c r="AG306" s="1">
        <v>44886</v>
      </c>
      <c r="AL306">
        <v>510</v>
      </c>
      <c r="AM306">
        <v>10</v>
      </c>
      <c r="AN306">
        <v>0</v>
      </c>
      <c r="AO306">
        <v>0</v>
      </c>
      <c r="AP306">
        <v>6</v>
      </c>
      <c r="AQ306">
        <v>0</v>
      </c>
      <c r="AR306">
        <v>7.15</v>
      </c>
      <c r="AS306">
        <v>20038</v>
      </c>
      <c r="AT306" t="s">
        <v>389</v>
      </c>
      <c r="AU306">
        <v>0.8</v>
      </c>
      <c r="AZ306">
        <v>19</v>
      </c>
      <c r="BB306">
        <v>7</v>
      </c>
      <c r="BE306">
        <v>0</v>
      </c>
      <c r="BF306">
        <v>0</v>
      </c>
      <c r="BG306">
        <v>3</v>
      </c>
      <c r="BH306">
        <v>10.199999999999999</v>
      </c>
      <c r="BI306">
        <v>363</v>
      </c>
      <c r="BJ306" t="s">
        <v>102</v>
      </c>
      <c r="BK306">
        <v>5.31</v>
      </c>
      <c r="BL306">
        <v>1.77</v>
      </c>
      <c r="BM306">
        <v>3</v>
      </c>
      <c r="BN306" t="s">
        <v>116</v>
      </c>
      <c r="BO306">
        <v>1.8</v>
      </c>
      <c r="BP306">
        <v>0.72</v>
      </c>
      <c r="BQ306">
        <v>2.5</v>
      </c>
      <c r="BR306">
        <v>2.2810000000000001</v>
      </c>
      <c r="BS306" t="s">
        <v>239</v>
      </c>
      <c r="BT306">
        <v>45</v>
      </c>
      <c r="BU306" t="s">
        <v>2081</v>
      </c>
    </row>
    <row r="307" spans="1:73" x14ac:dyDescent="0.25">
      <c r="A307" t="s">
        <v>1543</v>
      </c>
      <c r="B307" t="s">
        <v>83</v>
      </c>
      <c r="C307" t="s">
        <v>1544</v>
      </c>
      <c r="D307" t="s">
        <v>1545</v>
      </c>
      <c r="E307" t="s">
        <v>1546</v>
      </c>
      <c r="F307" t="s">
        <v>1564</v>
      </c>
      <c r="G307" t="s">
        <v>1548</v>
      </c>
      <c r="H307" t="s">
        <v>1565</v>
      </c>
      <c r="I307" t="s">
        <v>1563</v>
      </c>
      <c r="J307" t="s">
        <v>818</v>
      </c>
      <c r="K307" t="s">
        <v>91</v>
      </c>
      <c r="L307" t="s">
        <v>1551</v>
      </c>
      <c r="M307">
        <v>406.4</v>
      </c>
      <c r="N307">
        <v>9.52</v>
      </c>
      <c r="O307">
        <v>3.01</v>
      </c>
      <c r="P307">
        <v>1</v>
      </c>
      <c r="Q307" t="s">
        <v>93</v>
      </c>
      <c r="T307">
        <v>17747</v>
      </c>
      <c r="U307">
        <v>1</v>
      </c>
      <c r="V307">
        <v>1763</v>
      </c>
      <c r="W307" t="s">
        <v>1558</v>
      </c>
      <c r="X307" t="s">
        <v>1559</v>
      </c>
      <c r="Y307" t="s">
        <v>96</v>
      </c>
      <c r="Z307" t="s">
        <v>1560</v>
      </c>
      <c r="AC307" t="s">
        <v>193</v>
      </c>
      <c r="AE307" t="s">
        <v>1561</v>
      </c>
      <c r="AG307" s="1">
        <v>45786</v>
      </c>
      <c r="AL307">
        <v>307</v>
      </c>
      <c r="AM307">
        <v>9</v>
      </c>
      <c r="AN307">
        <v>0</v>
      </c>
      <c r="AO307">
        <v>0</v>
      </c>
      <c r="AP307">
        <v>2</v>
      </c>
      <c r="AQ307">
        <v>0</v>
      </c>
      <c r="AR307">
        <v>4.78</v>
      </c>
      <c r="AT307" t="s">
        <v>177</v>
      </c>
      <c r="AU307">
        <v>0.8</v>
      </c>
      <c r="AV307">
        <v>0</v>
      </c>
      <c r="AW307">
        <v>0</v>
      </c>
      <c r="BG307">
        <v>0</v>
      </c>
      <c r="BJ307" t="s">
        <v>146</v>
      </c>
      <c r="BK307">
        <v>7.85</v>
      </c>
      <c r="BL307">
        <v>1.57</v>
      </c>
      <c r="BM307">
        <v>5</v>
      </c>
      <c r="BN307" t="s">
        <v>102</v>
      </c>
      <c r="BO307">
        <v>2.56</v>
      </c>
      <c r="BP307">
        <v>0.64</v>
      </c>
      <c r="BQ307">
        <v>4</v>
      </c>
      <c r="BR307">
        <v>4.1349999999999998</v>
      </c>
      <c r="BS307" t="s">
        <v>239</v>
      </c>
      <c r="BT307">
        <v>49</v>
      </c>
    </row>
    <row r="308" spans="1:73" x14ac:dyDescent="0.25">
      <c r="A308" t="s">
        <v>82</v>
      </c>
      <c r="B308" t="s">
        <v>83</v>
      </c>
      <c r="C308" t="s">
        <v>84</v>
      </c>
      <c r="D308" t="s">
        <v>85</v>
      </c>
      <c r="E308" t="s">
        <v>86</v>
      </c>
      <c r="F308" t="s">
        <v>334</v>
      </c>
      <c r="G308" t="s">
        <v>325</v>
      </c>
      <c r="H308" t="s">
        <v>335</v>
      </c>
      <c r="I308" t="s">
        <v>326</v>
      </c>
      <c r="J308" t="s">
        <v>90</v>
      </c>
      <c r="K308" t="s">
        <v>91</v>
      </c>
      <c r="L308" t="s">
        <v>92</v>
      </c>
      <c r="M308">
        <v>88.9</v>
      </c>
      <c r="N308">
        <v>4</v>
      </c>
      <c r="O308">
        <v>3</v>
      </c>
      <c r="P308">
        <v>0</v>
      </c>
      <c r="Q308" t="s">
        <v>93</v>
      </c>
      <c r="T308">
        <v>6725</v>
      </c>
      <c r="U308">
        <v>1</v>
      </c>
      <c r="V308">
        <v>1221</v>
      </c>
      <c r="W308" t="s">
        <v>327</v>
      </c>
      <c r="X308" t="s">
        <v>328</v>
      </c>
      <c r="Y308" t="s">
        <v>96</v>
      </c>
      <c r="Z308" t="s">
        <v>329</v>
      </c>
      <c r="AB308" t="s">
        <v>124</v>
      </c>
      <c r="AC308" t="s">
        <v>330</v>
      </c>
      <c r="AE308" t="s">
        <v>331</v>
      </c>
      <c r="AG308" s="1">
        <v>45219</v>
      </c>
      <c r="AJ308" t="s">
        <v>332</v>
      </c>
      <c r="AL308">
        <v>210</v>
      </c>
      <c r="AM308">
        <v>0</v>
      </c>
      <c r="AN308">
        <v>0</v>
      </c>
      <c r="AO308">
        <v>0</v>
      </c>
      <c r="AP308">
        <v>0</v>
      </c>
      <c r="AQ308">
        <v>0</v>
      </c>
      <c r="AR308">
        <v>1.6</v>
      </c>
      <c r="AT308" t="s">
        <v>177</v>
      </c>
      <c r="AU308">
        <v>0.8</v>
      </c>
      <c r="BB308">
        <v>0</v>
      </c>
      <c r="BE308">
        <v>0</v>
      </c>
      <c r="BF308">
        <v>0</v>
      </c>
      <c r="BG308">
        <v>1</v>
      </c>
      <c r="BH308">
        <v>0.5</v>
      </c>
      <c r="BI308">
        <v>82</v>
      </c>
      <c r="BJ308" t="s">
        <v>116</v>
      </c>
      <c r="BK308">
        <v>2.02</v>
      </c>
      <c r="BL308">
        <v>1.01</v>
      </c>
      <c r="BM308">
        <v>2</v>
      </c>
      <c r="BN308" t="s">
        <v>116</v>
      </c>
      <c r="BO308">
        <v>0.88</v>
      </c>
      <c r="BP308">
        <v>0.44</v>
      </c>
      <c r="BQ308">
        <v>2</v>
      </c>
      <c r="BR308">
        <v>3.5979999999999999</v>
      </c>
      <c r="BT308">
        <v>57</v>
      </c>
      <c r="BU308" t="s">
        <v>333</v>
      </c>
    </row>
    <row r="309" spans="1:73" x14ac:dyDescent="0.25">
      <c r="A309" t="s">
        <v>82</v>
      </c>
      <c r="B309" t="s">
        <v>83</v>
      </c>
      <c r="C309" t="s">
        <v>84</v>
      </c>
      <c r="D309" t="s">
        <v>85</v>
      </c>
      <c r="E309" t="s">
        <v>86</v>
      </c>
      <c r="F309" t="s">
        <v>334</v>
      </c>
      <c r="G309" t="s">
        <v>325</v>
      </c>
      <c r="H309" t="s">
        <v>336</v>
      </c>
      <c r="I309" t="s">
        <v>335</v>
      </c>
      <c r="J309" t="s">
        <v>90</v>
      </c>
      <c r="K309" t="s">
        <v>91</v>
      </c>
      <c r="L309" t="s">
        <v>92</v>
      </c>
      <c r="M309">
        <v>88.9</v>
      </c>
      <c r="N309">
        <v>4</v>
      </c>
      <c r="O309">
        <v>3</v>
      </c>
      <c r="P309">
        <v>0</v>
      </c>
      <c r="Q309" t="s">
        <v>93</v>
      </c>
      <c r="T309">
        <v>2251</v>
      </c>
      <c r="U309">
        <v>2</v>
      </c>
      <c r="V309">
        <v>1221</v>
      </c>
      <c r="W309" t="s">
        <v>327</v>
      </c>
      <c r="X309" t="s">
        <v>328</v>
      </c>
      <c r="Y309" t="s">
        <v>96</v>
      </c>
      <c r="Z309" t="s">
        <v>329</v>
      </c>
      <c r="AB309" t="s">
        <v>124</v>
      </c>
      <c r="AC309" t="s">
        <v>330</v>
      </c>
      <c r="AE309" t="s">
        <v>331</v>
      </c>
      <c r="AG309" s="1">
        <v>45219</v>
      </c>
      <c r="AJ309" t="s">
        <v>332</v>
      </c>
      <c r="AL309">
        <v>210</v>
      </c>
      <c r="AM309">
        <v>0</v>
      </c>
      <c r="AN309">
        <v>0</v>
      </c>
      <c r="AO309">
        <v>0</v>
      </c>
      <c r="AP309">
        <v>0</v>
      </c>
      <c r="AQ309">
        <v>0</v>
      </c>
      <c r="AR309">
        <v>1.6</v>
      </c>
      <c r="AT309" t="s">
        <v>177</v>
      </c>
      <c r="AU309">
        <v>0.8</v>
      </c>
      <c r="BB309">
        <v>0</v>
      </c>
      <c r="BE309">
        <v>0</v>
      </c>
      <c r="BF309">
        <v>0</v>
      </c>
      <c r="BG309">
        <v>1</v>
      </c>
      <c r="BH309">
        <v>0.5</v>
      </c>
      <c r="BI309">
        <v>82</v>
      </c>
      <c r="BJ309" t="s">
        <v>116</v>
      </c>
      <c r="BK309">
        <v>2.02</v>
      </c>
      <c r="BL309">
        <v>1.01</v>
      </c>
      <c r="BM309">
        <v>2</v>
      </c>
      <c r="BN309" t="s">
        <v>116</v>
      </c>
      <c r="BO309">
        <v>0.74</v>
      </c>
      <c r="BP309">
        <v>0.37</v>
      </c>
      <c r="BQ309">
        <v>2</v>
      </c>
      <c r="BR309">
        <v>3.456</v>
      </c>
      <c r="BT309">
        <v>57</v>
      </c>
      <c r="BU309" t="s">
        <v>333</v>
      </c>
    </row>
    <row r="310" spans="1:73" x14ac:dyDescent="0.25">
      <c r="A310" t="s">
        <v>1631</v>
      </c>
      <c r="B310" t="s">
        <v>83</v>
      </c>
      <c r="C310" t="s">
        <v>1544</v>
      </c>
      <c r="D310" t="s">
        <v>1632</v>
      </c>
      <c r="E310" t="s">
        <v>1633</v>
      </c>
      <c r="F310" t="s">
        <v>1757</v>
      </c>
      <c r="H310" t="s">
        <v>1663</v>
      </c>
      <c r="I310" t="s">
        <v>1758</v>
      </c>
      <c r="J310" t="s">
        <v>1502</v>
      </c>
      <c r="K310" t="s">
        <v>91</v>
      </c>
      <c r="L310" t="s">
        <v>1551</v>
      </c>
      <c r="M310">
        <v>406.4</v>
      </c>
      <c r="N310">
        <v>9.5</v>
      </c>
      <c r="O310">
        <v>2.94</v>
      </c>
      <c r="P310">
        <v>14</v>
      </c>
      <c r="Q310" t="s">
        <v>93</v>
      </c>
      <c r="T310">
        <v>2981</v>
      </c>
      <c r="U310">
        <v>1</v>
      </c>
      <c r="V310">
        <v>383</v>
      </c>
      <c r="W310" t="s">
        <v>1759</v>
      </c>
      <c r="X310" t="s">
        <v>1760</v>
      </c>
      <c r="AG310" s="1">
        <v>45657</v>
      </c>
      <c r="BJ310" t="s">
        <v>101</v>
      </c>
      <c r="BK310">
        <v>10.1</v>
      </c>
      <c r="BL310">
        <v>2.02</v>
      </c>
      <c r="BM310">
        <v>5</v>
      </c>
      <c r="BN310" t="s">
        <v>102</v>
      </c>
      <c r="BO310">
        <v>3.64</v>
      </c>
      <c r="BP310">
        <v>0.91</v>
      </c>
      <c r="BQ310">
        <v>4</v>
      </c>
      <c r="BR310">
        <v>5.92</v>
      </c>
      <c r="BS310">
        <v>47.0824</v>
      </c>
      <c r="BT310">
        <v>42</v>
      </c>
      <c r="BU310" t="s">
        <v>1761</v>
      </c>
    </row>
    <row r="311" spans="1:73" x14ac:dyDescent="0.25">
      <c r="A311" t="s">
        <v>1821</v>
      </c>
      <c r="B311" t="s">
        <v>83</v>
      </c>
      <c r="C311" t="s">
        <v>1544</v>
      </c>
      <c r="D311" t="s">
        <v>1632</v>
      </c>
      <c r="E311" t="s">
        <v>1822</v>
      </c>
      <c r="F311" t="s">
        <v>1958</v>
      </c>
      <c r="H311" t="s">
        <v>1825</v>
      </c>
      <c r="I311" t="s">
        <v>1959</v>
      </c>
      <c r="J311" t="s">
        <v>1502</v>
      </c>
      <c r="K311" t="s">
        <v>91</v>
      </c>
      <c r="L311" t="s">
        <v>1551</v>
      </c>
      <c r="M311">
        <v>168.3</v>
      </c>
      <c r="N311">
        <v>4.8</v>
      </c>
      <c r="O311">
        <v>2.92</v>
      </c>
      <c r="P311">
        <v>14</v>
      </c>
      <c r="Q311" t="s">
        <v>93</v>
      </c>
      <c r="T311">
        <v>3113</v>
      </c>
      <c r="U311">
        <v>1</v>
      </c>
      <c r="V311">
        <v>801</v>
      </c>
      <c r="W311" t="s">
        <v>1960</v>
      </c>
      <c r="X311" t="s">
        <v>1961</v>
      </c>
      <c r="Y311" t="s">
        <v>190</v>
      </c>
      <c r="Z311" t="s">
        <v>1962</v>
      </c>
      <c r="AB311" t="s">
        <v>1531</v>
      </c>
      <c r="AG311" s="1">
        <v>44782</v>
      </c>
      <c r="AL311">
        <v>113</v>
      </c>
      <c r="AM311">
        <v>4</v>
      </c>
      <c r="AN311">
        <v>0</v>
      </c>
      <c r="AO311">
        <v>0</v>
      </c>
      <c r="AP311">
        <v>2</v>
      </c>
      <c r="AQ311">
        <v>0</v>
      </c>
      <c r="AR311">
        <v>1.51</v>
      </c>
      <c r="AT311" t="s">
        <v>1956</v>
      </c>
      <c r="AU311">
        <v>1</v>
      </c>
      <c r="AV311">
        <v>0</v>
      </c>
      <c r="AW311">
        <v>0</v>
      </c>
      <c r="AX311">
        <v>0</v>
      </c>
      <c r="AY311">
        <v>0</v>
      </c>
      <c r="AZ311">
        <v>0</v>
      </c>
      <c r="BA311">
        <v>0</v>
      </c>
      <c r="BB311">
        <v>0</v>
      </c>
      <c r="BC311">
        <v>113</v>
      </c>
      <c r="BE311">
        <v>0</v>
      </c>
      <c r="BF311">
        <v>0</v>
      </c>
      <c r="BG311">
        <v>0</v>
      </c>
      <c r="BJ311" t="s">
        <v>102</v>
      </c>
      <c r="BK311">
        <v>6.28</v>
      </c>
      <c r="BL311">
        <v>1.57</v>
      </c>
      <c r="BM311">
        <v>4</v>
      </c>
      <c r="BN311" t="s">
        <v>102</v>
      </c>
      <c r="BO311">
        <v>2.08</v>
      </c>
      <c r="BP311">
        <v>0.64</v>
      </c>
      <c r="BQ311">
        <v>3.25</v>
      </c>
      <c r="BR311">
        <v>1.4790000000000001</v>
      </c>
      <c r="BS311" t="s">
        <v>239</v>
      </c>
      <c r="BT311">
        <v>43</v>
      </c>
      <c r="BU311" t="s">
        <v>1963</v>
      </c>
    </row>
    <row r="312" spans="1:73" x14ac:dyDescent="0.25">
      <c r="A312" t="s">
        <v>1631</v>
      </c>
      <c r="B312" t="s">
        <v>83</v>
      </c>
      <c r="C312" t="s">
        <v>1544</v>
      </c>
      <c r="D312" t="s">
        <v>1632</v>
      </c>
      <c r="E312" t="s">
        <v>1633</v>
      </c>
      <c r="F312" t="s">
        <v>1684</v>
      </c>
      <c r="H312" t="s">
        <v>1685</v>
      </c>
      <c r="I312" t="s">
        <v>1686</v>
      </c>
      <c r="J312" t="s">
        <v>1502</v>
      </c>
      <c r="K312" t="s">
        <v>91</v>
      </c>
      <c r="L312" t="s">
        <v>1551</v>
      </c>
      <c r="M312">
        <v>168.3</v>
      </c>
      <c r="N312">
        <v>4.8</v>
      </c>
      <c r="O312">
        <v>2.9</v>
      </c>
      <c r="P312">
        <v>5</v>
      </c>
      <c r="Q312" t="s">
        <v>93</v>
      </c>
      <c r="T312">
        <v>3045</v>
      </c>
      <c r="U312">
        <v>1</v>
      </c>
      <c r="V312">
        <v>1003</v>
      </c>
      <c r="W312" t="s">
        <v>1687</v>
      </c>
      <c r="X312" t="s">
        <v>1688</v>
      </c>
      <c r="Y312" t="s">
        <v>190</v>
      </c>
      <c r="Z312" t="s">
        <v>1689</v>
      </c>
      <c r="AB312" t="s">
        <v>1531</v>
      </c>
      <c r="AC312" t="s">
        <v>193</v>
      </c>
      <c r="AE312" t="s">
        <v>714</v>
      </c>
      <c r="AG312" s="1">
        <v>45112</v>
      </c>
      <c r="AJ312" t="s">
        <v>1690</v>
      </c>
      <c r="AL312">
        <v>180</v>
      </c>
      <c r="AM312">
        <v>5</v>
      </c>
      <c r="AN312">
        <v>0</v>
      </c>
      <c r="AO312">
        <v>0</v>
      </c>
      <c r="AP312">
        <v>3</v>
      </c>
      <c r="AQ312">
        <v>0</v>
      </c>
      <c r="AR312">
        <v>2.87</v>
      </c>
      <c r="AS312">
        <v>23061</v>
      </c>
      <c r="AT312" t="s">
        <v>177</v>
      </c>
      <c r="AU312">
        <v>1</v>
      </c>
      <c r="AZ312">
        <v>18</v>
      </c>
      <c r="BB312">
        <v>72</v>
      </c>
      <c r="BE312">
        <v>12</v>
      </c>
      <c r="BF312">
        <v>0</v>
      </c>
      <c r="BG312">
        <v>0</v>
      </c>
      <c r="BH312">
        <v>0</v>
      </c>
      <c r="BJ312" t="s">
        <v>102</v>
      </c>
      <c r="BK312">
        <v>5.04</v>
      </c>
      <c r="BL312">
        <v>1.68</v>
      </c>
      <c r="BM312">
        <v>3</v>
      </c>
      <c r="BN312" t="s">
        <v>116</v>
      </c>
      <c r="BO312">
        <v>1.53</v>
      </c>
      <c r="BP312">
        <v>0.61</v>
      </c>
      <c r="BQ312">
        <v>2.5</v>
      </c>
      <c r="BR312">
        <v>1.7290000000000001</v>
      </c>
      <c r="BS312">
        <v>47.121400000000001</v>
      </c>
      <c r="BT312">
        <v>42</v>
      </c>
      <c r="BU312" t="s">
        <v>1691</v>
      </c>
    </row>
    <row r="313" spans="1:73" x14ac:dyDescent="0.25">
      <c r="A313" t="s">
        <v>824</v>
      </c>
      <c r="B313" t="s">
        <v>83</v>
      </c>
      <c r="C313" t="s">
        <v>84</v>
      </c>
      <c r="D313" t="s">
        <v>825</v>
      </c>
      <c r="E313" t="s">
        <v>826</v>
      </c>
      <c r="F313" t="s">
        <v>976</v>
      </c>
      <c r="H313" t="s">
        <v>972</v>
      </c>
      <c r="I313" t="s">
        <v>977</v>
      </c>
      <c r="J313" t="s">
        <v>904</v>
      </c>
      <c r="K313" t="s">
        <v>91</v>
      </c>
      <c r="L313" t="s">
        <v>106</v>
      </c>
      <c r="M313">
        <v>168.3</v>
      </c>
      <c r="N313">
        <v>5.6</v>
      </c>
      <c r="O313">
        <v>2.87</v>
      </c>
      <c r="P313">
        <v>0</v>
      </c>
      <c r="Q313" t="s">
        <v>93</v>
      </c>
      <c r="T313">
        <v>19673</v>
      </c>
      <c r="U313">
        <v>1</v>
      </c>
      <c r="V313">
        <v>565</v>
      </c>
      <c r="W313" t="s">
        <v>973</v>
      </c>
      <c r="X313" t="s">
        <v>831</v>
      </c>
      <c r="Y313" t="s">
        <v>96</v>
      </c>
      <c r="Z313" t="s">
        <v>974</v>
      </c>
      <c r="AB313" t="s">
        <v>920</v>
      </c>
      <c r="AG313" s="1">
        <v>42993</v>
      </c>
      <c r="AJ313" t="s">
        <v>975</v>
      </c>
      <c r="AL313">
        <v>297</v>
      </c>
      <c r="AM313">
        <v>4</v>
      </c>
      <c r="AN313">
        <v>0</v>
      </c>
      <c r="AO313">
        <v>0</v>
      </c>
      <c r="AP313">
        <v>4</v>
      </c>
      <c r="AQ313">
        <v>0</v>
      </c>
      <c r="AR313">
        <v>4.7</v>
      </c>
      <c r="AS313">
        <v>27770</v>
      </c>
      <c r="AT313" t="s">
        <v>100</v>
      </c>
      <c r="AU313">
        <v>1</v>
      </c>
      <c r="BA313">
        <v>13</v>
      </c>
      <c r="BB313">
        <v>2</v>
      </c>
      <c r="BE313">
        <v>0</v>
      </c>
      <c r="BG313">
        <v>0</v>
      </c>
      <c r="BT313">
        <v>421</v>
      </c>
    </row>
    <row r="314" spans="1:73" x14ac:dyDescent="0.25">
      <c r="A314" t="s">
        <v>82</v>
      </c>
      <c r="B314" t="s">
        <v>83</v>
      </c>
      <c r="C314" t="s">
        <v>84</v>
      </c>
      <c r="D314" t="s">
        <v>85</v>
      </c>
      <c r="E314" t="s">
        <v>86</v>
      </c>
      <c r="F314" t="s">
        <v>286</v>
      </c>
      <c r="G314" t="s">
        <v>128</v>
      </c>
      <c r="H314" t="s">
        <v>280</v>
      </c>
      <c r="I314" t="s">
        <v>287</v>
      </c>
      <c r="J314" t="s">
        <v>90</v>
      </c>
      <c r="K314" t="s">
        <v>91</v>
      </c>
      <c r="L314" t="s">
        <v>92</v>
      </c>
      <c r="M314">
        <v>323.89999999999998</v>
      </c>
      <c r="N314">
        <v>7.9</v>
      </c>
      <c r="O314">
        <v>2.86</v>
      </c>
      <c r="P314">
        <v>10</v>
      </c>
      <c r="Q314" t="s">
        <v>149</v>
      </c>
      <c r="T314">
        <v>2760</v>
      </c>
      <c r="U314">
        <v>2</v>
      </c>
      <c r="V314">
        <v>1359</v>
      </c>
      <c r="W314" t="s">
        <v>281</v>
      </c>
      <c r="X314" t="s">
        <v>282</v>
      </c>
      <c r="Y314" t="s">
        <v>190</v>
      </c>
      <c r="Z314" t="s">
        <v>283</v>
      </c>
      <c r="AB314" t="s">
        <v>124</v>
      </c>
      <c r="AG314" s="1">
        <v>45903</v>
      </c>
      <c r="AJ314" t="s">
        <v>284</v>
      </c>
      <c r="AL314">
        <v>282</v>
      </c>
      <c r="AM314">
        <v>0</v>
      </c>
      <c r="AN314">
        <v>0</v>
      </c>
      <c r="AO314">
        <v>0</v>
      </c>
      <c r="AP314">
        <v>4</v>
      </c>
      <c r="AQ314">
        <v>0</v>
      </c>
      <c r="AR314">
        <v>4.0199999999999996</v>
      </c>
      <c r="AS314">
        <v>17832</v>
      </c>
      <c r="AT314" t="s">
        <v>202</v>
      </c>
      <c r="AU314">
        <v>1</v>
      </c>
      <c r="AZ314">
        <v>61</v>
      </c>
      <c r="BE314">
        <v>35</v>
      </c>
      <c r="BF314">
        <v>0</v>
      </c>
      <c r="BG314">
        <v>2</v>
      </c>
      <c r="BH314">
        <v>11.56</v>
      </c>
      <c r="BI314">
        <v>261.10000000000002</v>
      </c>
      <c r="BJ314" t="s">
        <v>102</v>
      </c>
      <c r="BK314">
        <v>4.53</v>
      </c>
      <c r="BL314">
        <v>1.38</v>
      </c>
      <c r="BM314">
        <v>3.28</v>
      </c>
      <c r="BN314" t="s">
        <v>116</v>
      </c>
      <c r="BO314">
        <v>1.38</v>
      </c>
      <c r="BP314">
        <v>0.51</v>
      </c>
      <c r="BQ314">
        <v>2.71</v>
      </c>
      <c r="BR314">
        <v>7.9409999999999998</v>
      </c>
      <c r="BS314">
        <v>7.1002000000000001</v>
      </c>
      <c r="BT314">
        <v>57</v>
      </c>
      <c r="BU314" t="s">
        <v>285</v>
      </c>
    </row>
    <row r="315" spans="1:73" x14ac:dyDescent="0.25">
      <c r="A315" t="s">
        <v>1543</v>
      </c>
      <c r="B315" t="s">
        <v>83</v>
      </c>
      <c r="C315" t="s">
        <v>1544</v>
      </c>
      <c r="D315" t="s">
        <v>1545</v>
      </c>
      <c r="E315" t="s">
        <v>1546</v>
      </c>
      <c r="F315" t="s">
        <v>1610</v>
      </c>
      <c r="G315" t="s">
        <v>1575</v>
      </c>
      <c r="H315" t="s">
        <v>1611</v>
      </c>
      <c r="I315" t="s">
        <v>1609</v>
      </c>
      <c r="J315" t="s">
        <v>904</v>
      </c>
      <c r="K315" t="s">
        <v>91</v>
      </c>
      <c r="L315" t="s">
        <v>1551</v>
      </c>
      <c r="M315">
        <v>219.1</v>
      </c>
      <c r="N315">
        <v>5.6</v>
      </c>
      <c r="O315">
        <v>2.85</v>
      </c>
      <c r="P315">
        <v>0</v>
      </c>
      <c r="Q315" t="s">
        <v>93</v>
      </c>
      <c r="T315">
        <v>3095</v>
      </c>
      <c r="U315">
        <v>3</v>
      </c>
      <c r="V315">
        <v>1357</v>
      </c>
      <c r="W315" t="s">
        <v>1603</v>
      </c>
      <c r="X315" t="s">
        <v>1604</v>
      </c>
      <c r="Y315" t="s">
        <v>96</v>
      </c>
      <c r="Z315" t="s">
        <v>1605</v>
      </c>
      <c r="AB315" t="s">
        <v>124</v>
      </c>
      <c r="AG315" s="1">
        <v>45353</v>
      </c>
      <c r="AJ315" t="s">
        <v>1606</v>
      </c>
      <c r="AL315">
        <v>419</v>
      </c>
      <c r="AM315">
        <v>8</v>
      </c>
      <c r="AN315">
        <v>0</v>
      </c>
      <c r="AO315">
        <v>0</v>
      </c>
      <c r="AP315">
        <v>4</v>
      </c>
      <c r="AQ315">
        <v>0</v>
      </c>
      <c r="AR315">
        <v>6.69</v>
      </c>
      <c r="AS315">
        <v>18610</v>
      </c>
      <c r="AT315" t="s">
        <v>264</v>
      </c>
      <c r="AU315">
        <v>0.8</v>
      </c>
      <c r="AZ315">
        <v>28</v>
      </c>
      <c r="BA315">
        <v>39</v>
      </c>
      <c r="BB315">
        <v>8859</v>
      </c>
      <c r="BE315">
        <v>1346</v>
      </c>
      <c r="BG315">
        <v>0</v>
      </c>
      <c r="BJ315" t="s">
        <v>146</v>
      </c>
      <c r="BK315">
        <v>9.15</v>
      </c>
      <c r="BL315">
        <v>1.83</v>
      </c>
      <c r="BM315">
        <v>5</v>
      </c>
      <c r="BN315" t="s">
        <v>102</v>
      </c>
      <c r="BO315">
        <v>3.52</v>
      </c>
      <c r="BP315">
        <v>0.88</v>
      </c>
      <c r="BQ315">
        <v>4</v>
      </c>
      <c r="BR315">
        <v>3.8759999999999999</v>
      </c>
      <c r="BS315">
        <v>17.651900000000001</v>
      </c>
      <c r="BT315">
        <v>49</v>
      </c>
      <c r="BU315" t="s">
        <v>1607</v>
      </c>
    </row>
    <row r="316" spans="1:73" x14ac:dyDescent="0.25">
      <c r="A316" t="s">
        <v>1543</v>
      </c>
      <c r="B316" t="s">
        <v>83</v>
      </c>
      <c r="C316" t="s">
        <v>1544</v>
      </c>
      <c r="D316" t="s">
        <v>1545</v>
      </c>
      <c r="E316" t="s">
        <v>1546</v>
      </c>
      <c r="F316" t="s">
        <v>1610</v>
      </c>
      <c r="G316" t="s">
        <v>1575</v>
      </c>
      <c r="H316" t="s">
        <v>1611</v>
      </c>
      <c r="I316" t="s">
        <v>1609</v>
      </c>
      <c r="J316" t="s">
        <v>904</v>
      </c>
      <c r="K316" t="s">
        <v>91</v>
      </c>
      <c r="L316" t="s">
        <v>1551</v>
      </c>
      <c r="M316">
        <v>219.1</v>
      </c>
      <c r="N316">
        <v>5.6</v>
      </c>
      <c r="O316">
        <v>2.85</v>
      </c>
      <c r="P316">
        <v>0</v>
      </c>
      <c r="Q316" t="s">
        <v>93</v>
      </c>
      <c r="T316">
        <v>3095</v>
      </c>
      <c r="U316">
        <v>3</v>
      </c>
      <c r="V316">
        <v>825</v>
      </c>
      <c r="W316" t="s">
        <v>1621</v>
      </c>
      <c r="X316" t="s">
        <v>1604</v>
      </c>
      <c r="Y316" t="s">
        <v>190</v>
      </c>
      <c r="Z316" t="s">
        <v>1622</v>
      </c>
      <c r="AB316" t="s">
        <v>1623</v>
      </c>
      <c r="AG316" s="1">
        <v>44806</v>
      </c>
      <c r="AL316">
        <v>416</v>
      </c>
      <c r="AM316">
        <v>8</v>
      </c>
      <c r="AN316">
        <v>0</v>
      </c>
      <c r="AO316">
        <v>0</v>
      </c>
      <c r="AP316">
        <v>4</v>
      </c>
      <c r="AQ316">
        <v>0</v>
      </c>
      <c r="AR316">
        <v>6.6</v>
      </c>
      <c r="AT316" t="s">
        <v>177</v>
      </c>
      <c r="AU316">
        <v>1</v>
      </c>
      <c r="AZ316">
        <v>36</v>
      </c>
      <c r="BB316">
        <v>15478</v>
      </c>
      <c r="BE316">
        <v>2483</v>
      </c>
      <c r="BF316">
        <v>0</v>
      </c>
      <c r="BG316">
        <v>0</v>
      </c>
      <c r="BJ316" t="s">
        <v>146</v>
      </c>
      <c r="BK316">
        <v>9.15</v>
      </c>
      <c r="BL316">
        <v>1.83</v>
      </c>
      <c r="BM316">
        <v>5</v>
      </c>
      <c r="BN316" t="s">
        <v>102</v>
      </c>
      <c r="BO316">
        <v>3.52</v>
      </c>
      <c r="BP316">
        <v>0.88</v>
      </c>
      <c r="BQ316">
        <v>4</v>
      </c>
      <c r="BR316">
        <v>3.8759999999999999</v>
      </c>
      <c r="BS316">
        <v>17.651900000000001</v>
      </c>
      <c r="BT316">
        <v>49</v>
      </c>
      <c r="BU316" t="s">
        <v>1624</v>
      </c>
    </row>
    <row r="317" spans="1:73" x14ac:dyDescent="0.25">
      <c r="A317" t="s">
        <v>82</v>
      </c>
      <c r="B317" t="s">
        <v>83</v>
      </c>
      <c r="C317" t="s">
        <v>84</v>
      </c>
      <c r="D317" t="s">
        <v>85</v>
      </c>
      <c r="E317" t="s">
        <v>86</v>
      </c>
      <c r="F317" t="s">
        <v>367</v>
      </c>
      <c r="G317" t="s">
        <v>111</v>
      </c>
      <c r="H317" t="s">
        <v>361</v>
      </c>
      <c r="I317" t="s">
        <v>113</v>
      </c>
      <c r="J317" t="s">
        <v>90</v>
      </c>
      <c r="K317" t="s">
        <v>91</v>
      </c>
      <c r="L317" t="s">
        <v>92</v>
      </c>
      <c r="M317">
        <v>219.1</v>
      </c>
      <c r="N317">
        <v>4.8</v>
      </c>
      <c r="O317">
        <v>2.83</v>
      </c>
      <c r="P317">
        <v>0.05</v>
      </c>
      <c r="Q317" t="s">
        <v>93</v>
      </c>
      <c r="T317">
        <v>26301</v>
      </c>
      <c r="U317">
        <v>6</v>
      </c>
      <c r="V317">
        <v>1121</v>
      </c>
      <c r="W317" t="s">
        <v>362</v>
      </c>
      <c r="X317" t="s">
        <v>363</v>
      </c>
      <c r="Y317" t="s">
        <v>190</v>
      </c>
      <c r="Z317" t="s">
        <v>364</v>
      </c>
      <c r="AB317" t="s">
        <v>124</v>
      </c>
      <c r="AC317" t="s">
        <v>193</v>
      </c>
      <c r="AE317" t="s">
        <v>194</v>
      </c>
      <c r="AG317" s="1">
        <v>45126</v>
      </c>
      <c r="AJ317" t="s">
        <v>365</v>
      </c>
      <c r="AL317">
        <v>887</v>
      </c>
      <c r="AM317">
        <v>26</v>
      </c>
      <c r="AN317">
        <v>0</v>
      </c>
      <c r="AO317">
        <v>0</v>
      </c>
      <c r="AP317">
        <v>9</v>
      </c>
      <c r="AQ317">
        <v>0</v>
      </c>
      <c r="AR317">
        <v>13.63</v>
      </c>
      <c r="AS317">
        <v>16864</v>
      </c>
      <c r="AT317" t="s">
        <v>177</v>
      </c>
      <c r="AU317">
        <v>1</v>
      </c>
      <c r="AZ317">
        <v>48</v>
      </c>
      <c r="BB317">
        <v>489</v>
      </c>
      <c r="BE317">
        <v>40</v>
      </c>
      <c r="BF317">
        <v>0</v>
      </c>
      <c r="BG317">
        <v>11</v>
      </c>
      <c r="BH317">
        <v>2.54</v>
      </c>
      <c r="BI317">
        <v>201.35</v>
      </c>
      <c r="BJ317" t="s">
        <v>146</v>
      </c>
      <c r="BK317">
        <v>7.15</v>
      </c>
      <c r="BL317">
        <v>1.53</v>
      </c>
      <c r="BM317">
        <v>4.67</v>
      </c>
      <c r="BN317" t="s">
        <v>102</v>
      </c>
      <c r="BO317">
        <v>2.1</v>
      </c>
      <c r="BP317">
        <v>0.56000000000000005</v>
      </c>
      <c r="BQ317">
        <v>3.75</v>
      </c>
      <c r="BR317">
        <v>14.645</v>
      </c>
      <c r="BS317">
        <v>4.1778000000000004</v>
      </c>
      <c r="BT317">
        <v>57</v>
      </c>
      <c r="BU317" t="s">
        <v>366</v>
      </c>
    </row>
    <row r="318" spans="1:73" x14ac:dyDescent="0.25">
      <c r="A318" t="s">
        <v>82</v>
      </c>
      <c r="B318" t="s">
        <v>83</v>
      </c>
      <c r="C318" t="s">
        <v>84</v>
      </c>
      <c r="D318" t="s">
        <v>85</v>
      </c>
      <c r="E318" t="s">
        <v>86</v>
      </c>
      <c r="F318" t="s">
        <v>541</v>
      </c>
      <c r="H318" t="s">
        <v>269</v>
      </c>
      <c r="I318" t="s">
        <v>350</v>
      </c>
      <c r="J318" t="s">
        <v>154</v>
      </c>
      <c r="K318" t="s">
        <v>91</v>
      </c>
      <c r="L318" t="s">
        <v>106</v>
      </c>
      <c r="M318">
        <v>114.3</v>
      </c>
      <c r="N318">
        <v>4</v>
      </c>
      <c r="O318">
        <v>2.8</v>
      </c>
      <c r="P318">
        <v>0</v>
      </c>
      <c r="Q318" t="s">
        <v>93</v>
      </c>
      <c r="T318">
        <v>2315</v>
      </c>
      <c r="U318">
        <v>1</v>
      </c>
      <c r="V318">
        <v>29</v>
      </c>
      <c r="W318" t="s">
        <v>533</v>
      </c>
      <c r="X318" t="s">
        <v>538</v>
      </c>
      <c r="Y318" t="s">
        <v>96</v>
      </c>
      <c r="Z318" t="s">
        <v>539</v>
      </c>
      <c r="AB318" t="s">
        <v>536</v>
      </c>
      <c r="AC318" t="s">
        <v>330</v>
      </c>
      <c r="AG318" s="1">
        <v>41850</v>
      </c>
      <c r="AL318">
        <v>264</v>
      </c>
      <c r="AM318">
        <v>0</v>
      </c>
      <c r="AN318">
        <v>1</v>
      </c>
      <c r="AO318">
        <v>0</v>
      </c>
      <c r="AP318">
        <v>0</v>
      </c>
      <c r="AQ318">
        <v>0</v>
      </c>
      <c r="AR318">
        <v>4.6900000000000004</v>
      </c>
      <c r="AS318">
        <v>21790</v>
      </c>
      <c r="AT318" t="s">
        <v>100</v>
      </c>
      <c r="AU318">
        <v>1</v>
      </c>
      <c r="AZ318">
        <v>30</v>
      </c>
      <c r="BA318">
        <v>26</v>
      </c>
      <c r="BB318">
        <v>40</v>
      </c>
      <c r="BE318">
        <v>0</v>
      </c>
      <c r="BF318">
        <v>0</v>
      </c>
      <c r="BT318">
        <v>57</v>
      </c>
      <c r="BU318" t="s">
        <v>540</v>
      </c>
    </row>
    <row r="319" spans="1:73" x14ac:dyDescent="0.25">
      <c r="A319" t="s">
        <v>2248</v>
      </c>
      <c r="B319" t="s">
        <v>83</v>
      </c>
      <c r="C319" t="s">
        <v>1544</v>
      </c>
      <c r="D319" t="s">
        <v>2249</v>
      </c>
      <c r="E319" t="s">
        <v>826</v>
      </c>
      <c r="F319" t="s">
        <v>2325</v>
      </c>
      <c r="H319" t="s">
        <v>2326</v>
      </c>
      <c r="I319" t="s">
        <v>2327</v>
      </c>
      <c r="J319" t="s">
        <v>154</v>
      </c>
      <c r="K319" t="s">
        <v>91</v>
      </c>
      <c r="L319" t="s">
        <v>1551</v>
      </c>
      <c r="M319">
        <v>114.3</v>
      </c>
      <c r="N319">
        <v>4.8</v>
      </c>
      <c r="O319">
        <v>2.76</v>
      </c>
      <c r="P319">
        <v>0</v>
      </c>
      <c r="Q319" t="s">
        <v>93</v>
      </c>
      <c r="T319">
        <v>12923</v>
      </c>
      <c r="U319">
        <v>2</v>
      </c>
      <c r="V319">
        <v>821</v>
      </c>
      <c r="W319" t="s">
        <v>2328</v>
      </c>
      <c r="X319" t="s">
        <v>2329</v>
      </c>
      <c r="Y319" t="s">
        <v>96</v>
      </c>
      <c r="Z319" t="s">
        <v>2330</v>
      </c>
      <c r="AB319" t="s">
        <v>124</v>
      </c>
      <c r="AG319" s="1">
        <v>44790</v>
      </c>
      <c r="AJ319" t="s">
        <v>2331</v>
      </c>
      <c r="AL319">
        <v>161</v>
      </c>
      <c r="AM319">
        <v>0</v>
      </c>
      <c r="AN319">
        <v>0</v>
      </c>
      <c r="AO319">
        <v>0</v>
      </c>
      <c r="AP319">
        <v>0</v>
      </c>
      <c r="AQ319">
        <v>0</v>
      </c>
      <c r="AR319">
        <v>2.75</v>
      </c>
      <c r="AT319" t="s">
        <v>177</v>
      </c>
      <c r="AU319">
        <v>0.8</v>
      </c>
      <c r="AZ319">
        <v>72</v>
      </c>
      <c r="BA319">
        <v>72</v>
      </c>
      <c r="BB319">
        <v>588</v>
      </c>
      <c r="BE319">
        <v>49</v>
      </c>
      <c r="BF319">
        <v>0</v>
      </c>
      <c r="BJ319" t="s">
        <v>102</v>
      </c>
      <c r="BK319">
        <v>5.04</v>
      </c>
      <c r="BL319">
        <v>2.52</v>
      </c>
      <c r="BM319">
        <v>2</v>
      </c>
      <c r="BN319" t="s">
        <v>116</v>
      </c>
      <c r="BO319">
        <v>1.74</v>
      </c>
      <c r="BP319">
        <v>0.87</v>
      </c>
      <c r="BQ319">
        <v>2</v>
      </c>
      <c r="BR319">
        <v>0.83599999999999997</v>
      </c>
      <c r="BS319">
        <v>-14.313000000000001</v>
      </c>
      <c r="BT319">
        <v>261</v>
      </c>
      <c r="BU319" t="s">
        <v>2332</v>
      </c>
    </row>
    <row r="320" spans="1:73" x14ac:dyDescent="0.25">
      <c r="A320" t="s">
        <v>2248</v>
      </c>
      <c r="B320" t="s">
        <v>83</v>
      </c>
      <c r="C320" t="s">
        <v>1544</v>
      </c>
      <c r="D320" t="s">
        <v>2249</v>
      </c>
      <c r="E320" t="s">
        <v>826</v>
      </c>
      <c r="F320" t="s">
        <v>2325</v>
      </c>
      <c r="H320" t="s">
        <v>2326</v>
      </c>
      <c r="I320" t="s">
        <v>2327</v>
      </c>
      <c r="J320" t="s">
        <v>154</v>
      </c>
      <c r="K320" t="s">
        <v>91</v>
      </c>
      <c r="L320" t="s">
        <v>1551</v>
      </c>
      <c r="M320">
        <v>114.3</v>
      </c>
      <c r="N320">
        <v>4.8</v>
      </c>
      <c r="O320">
        <v>2.76</v>
      </c>
      <c r="P320">
        <v>0</v>
      </c>
      <c r="Q320" t="s">
        <v>93</v>
      </c>
      <c r="T320">
        <v>12923</v>
      </c>
      <c r="U320">
        <v>2</v>
      </c>
      <c r="V320">
        <v>821</v>
      </c>
      <c r="W320" t="s">
        <v>2328</v>
      </c>
      <c r="X320" t="s">
        <v>2329</v>
      </c>
      <c r="Y320" t="s">
        <v>96</v>
      </c>
      <c r="Z320" t="s">
        <v>2330</v>
      </c>
      <c r="AB320" t="s">
        <v>124</v>
      </c>
      <c r="AG320" s="1">
        <v>44790</v>
      </c>
      <c r="AJ320" t="s">
        <v>2331</v>
      </c>
      <c r="AL320">
        <v>161</v>
      </c>
      <c r="AM320">
        <v>0</v>
      </c>
      <c r="AN320">
        <v>0</v>
      </c>
      <c r="AO320">
        <v>0</v>
      </c>
      <c r="AP320">
        <v>0</v>
      </c>
      <c r="AR320">
        <v>2.75</v>
      </c>
      <c r="AT320" t="s">
        <v>177</v>
      </c>
      <c r="AU320">
        <v>0.8</v>
      </c>
      <c r="AZ320">
        <v>72</v>
      </c>
      <c r="BA320">
        <v>36</v>
      </c>
      <c r="BB320">
        <v>588</v>
      </c>
      <c r="BE320">
        <v>49</v>
      </c>
      <c r="BF320">
        <v>0</v>
      </c>
      <c r="BG320">
        <v>0</v>
      </c>
      <c r="BJ320" t="s">
        <v>102</v>
      </c>
      <c r="BK320">
        <v>5.04</v>
      </c>
      <c r="BL320">
        <v>2.52</v>
      </c>
      <c r="BM320">
        <v>2</v>
      </c>
      <c r="BN320" t="s">
        <v>116</v>
      </c>
      <c r="BO320">
        <v>1.74</v>
      </c>
      <c r="BP320">
        <v>0.87</v>
      </c>
      <c r="BQ320">
        <v>2</v>
      </c>
      <c r="BR320">
        <v>0.83599999999999997</v>
      </c>
      <c r="BS320">
        <v>-14.313000000000001</v>
      </c>
      <c r="BT320">
        <v>261</v>
      </c>
      <c r="BU320" t="s">
        <v>2332</v>
      </c>
    </row>
    <row r="321" spans="1:73" x14ac:dyDescent="0.25">
      <c r="A321" t="s">
        <v>2248</v>
      </c>
      <c r="B321" t="s">
        <v>83</v>
      </c>
      <c r="C321" t="s">
        <v>1544</v>
      </c>
      <c r="D321" t="s">
        <v>2249</v>
      </c>
      <c r="E321" t="s">
        <v>826</v>
      </c>
      <c r="F321" t="s">
        <v>2325</v>
      </c>
      <c r="H321" t="s">
        <v>2333</v>
      </c>
      <c r="I321" t="s">
        <v>2326</v>
      </c>
      <c r="J321" t="s">
        <v>154</v>
      </c>
      <c r="K321" t="s">
        <v>91</v>
      </c>
      <c r="L321" t="s">
        <v>1551</v>
      </c>
      <c r="M321">
        <v>114.3</v>
      </c>
      <c r="N321">
        <v>4.8</v>
      </c>
      <c r="O321">
        <v>2.76</v>
      </c>
      <c r="P321">
        <v>0</v>
      </c>
      <c r="Q321" t="s">
        <v>93</v>
      </c>
      <c r="T321">
        <v>3301</v>
      </c>
      <c r="U321">
        <v>1</v>
      </c>
      <c r="V321">
        <v>821</v>
      </c>
      <c r="W321" t="s">
        <v>2328</v>
      </c>
      <c r="X321" t="s">
        <v>2329</v>
      </c>
      <c r="Y321" t="s">
        <v>96</v>
      </c>
      <c r="Z321" t="s">
        <v>2330</v>
      </c>
      <c r="AB321" t="s">
        <v>124</v>
      </c>
      <c r="AG321" s="1">
        <v>44790</v>
      </c>
      <c r="AJ321" t="s">
        <v>2331</v>
      </c>
      <c r="AL321">
        <v>161</v>
      </c>
      <c r="AM321">
        <v>0</v>
      </c>
      <c r="AN321">
        <v>0</v>
      </c>
      <c r="AO321">
        <v>0</v>
      </c>
      <c r="AP321">
        <v>0</v>
      </c>
      <c r="AQ321">
        <v>0</v>
      </c>
      <c r="AR321">
        <v>2.75</v>
      </c>
      <c r="AT321" t="s">
        <v>177</v>
      </c>
      <c r="AU321">
        <v>0.8</v>
      </c>
      <c r="AZ321">
        <v>72</v>
      </c>
      <c r="BA321">
        <v>72</v>
      </c>
      <c r="BB321">
        <v>588</v>
      </c>
      <c r="BE321">
        <v>49</v>
      </c>
      <c r="BF321">
        <v>0</v>
      </c>
      <c r="BJ321" t="s">
        <v>102</v>
      </c>
      <c r="BK321">
        <v>5.04</v>
      </c>
      <c r="BL321">
        <v>2.52</v>
      </c>
      <c r="BM321">
        <v>2</v>
      </c>
      <c r="BN321" t="s">
        <v>116</v>
      </c>
      <c r="BO321">
        <v>1.74</v>
      </c>
      <c r="BP321">
        <v>0.87</v>
      </c>
      <c r="BQ321">
        <v>2</v>
      </c>
      <c r="BR321">
        <v>0.83199999999999996</v>
      </c>
      <c r="BS321">
        <v>-14.313000000000001</v>
      </c>
      <c r="BT321">
        <v>261</v>
      </c>
      <c r="BU321" t="s">
        <v>2332</v>
      </c>
    </row>
    <row r="322" spans="1:73" x14ac:dyDescent="0.25">
      <c r="A322" t="s">
        <v>2248</v>
      </c>
      <c r="B322" t="s">
        <v>83</v>
      </c>
      <c r="C322" t="s">
        <v>1544</v>
      </c>
      <c r="D322" t="s">
        <v>2249</v>
      </c>
      <c r="E322" t="s">
        <v>826</v>
      </c>
      <c r="F322" t="s">
        <v>2325</v>
      </c>
      <c r="H322" t="s">
        <v>2333</v>
      </c>
      <c r="I322" t="s">
        <v>2326</v>
      </c>
      <c r="J322" t="s">
        <v>154</v>
      </c>
      <c r="K322" t="s">
        <v>91</v>
      </c>
      <c r="L322" t="s">
        <v>1551</v>
      </c>
      <c r="M322">
        <v>114.3</v>
      </c>
      <c r="N322">
        <v>4.8</v>
      </c>
      <c r="O322">
        <v>2.76</v>
      </c>
      <c r="P322">
        <v>0</v>
      </c>
      <c r="Q322" t="s">
        <v>93</v>
      </c>
      <c r="T322">
        <v>3301</v>
      </c>
      <c r="U322">
        <v>1</v>
      </c>
      <c r="V322">
        <v>821</v>
      </c>
      <c r="W322" t="s">
        <v>2328</v>
      </c>
      <c r="X322" t="s">
        <v>2329</v>
      </c>
      <c r="Y322" t="s">
        <v>96</v>
      </c>
      <c r="Z322" t="s">
        <v>2330</v>
      </c>
      <c r="AB322" t="s">
        <v>124</v>
      </c>
      <c r="AG322" s="1">
        <v>44790</v>
      </c>
      <c r="AJ322" t="s">
        <v>2331</v>
      </c>
      <c r="AL322">
        <v>161</v>
      </c>
      <c r="AM322">
        <v>0</v>
      </c>
      <c r="AN322">
        <v>0</v>
      </c>
      <c r="AO322">
        <v>0</v>
      </c>
      <c r="AP322">
        <v>0</v>
      </c>
      <c r="AR322">
        <v>2.75</v>
      </c>
      <c r="AT322" t="s">
        <v>177</v>
      </c>
      <c r="AU322">
        <v>0.8</v>
      </c>
      <c r="AZ322">
        <v>72</v>
      </c>
      <c r="BA322">
        <v>36</v>
      </c>
      <c r="BB322">
        <v>588</v>
      </c>
      <c r="BE322">
        <v>49</v>
      </c>
      <c r="BF322">
        <v>0</v>
      </c>
      <c r="BG322">
        <v>0</v>
      </c>
      <c r="BJ322" t="s">
        <v>102</v>
      </c>
      <c r="BK322">
        <v>5.04</v>
      </c>
      <c r="BL322">
        <v>2.52</v>
      </c>
      <c r="BM322">
        <v>2</v>
      </c>
      <c r="BN322" t="s">
        <v>116</v>
      </c>
      <c r="BO322">
        <v>1.74</v>
      </c>
      <c r="BP322">
        <v>0.87</v>
      </c>
      <c r="BQ322">
        <v>2</v>
      </c>
      <c r="BR322">
        <v>0.83199999999999996</v>
      </c>
      <c r="BS322">
        <v>-14.313000000000001</v>
      </c>
      <c r="BT322">
        <v>261</v>
      </c>
      <c r="BU322" t="s">
        <v>2332</v>
      </c>
    </row>
    <row r="323" spans="1:73" x14ac:dyDescent="0.25">
      <c r="A323" t="s">
        <v>2248</v>
      </c>
      <c r="B323" t="s">
        <v>83</v>
      </c>
      <c r="C323" t="s">
        <v>1544</v>
      </c>
      <c r="D323" t="s">
        <v>2249</v>
      </c>
      <c r="E323" t="s">
        <v>826</v>
      </c>
      <c r="F323" t="s">
        <v>2325</v>
      </c>
      <c r="H323" t="s">
        <v>2326</v>
      </c>
      <c r="I323" t="s">
        <v>2327</v>
      </c>
      <c r="J323" t="s">
        <v>154</v>
      </c>
      <c r="K323" t="s">
        <v>91</v>
      </c>
      <c r="L323" t="s">
        <v>1551</v>
      </c>
      <c r="M323">
        <v>114.3</v>
      </c>
      <c r="N323">
        <v>4.8</v>
      </c>
      <c r="O323">
        <v>2.76</v>
      </c>
      <c r="P323">
        <v>0</v>
      </c>
      <c r="Q323" t="s">
        <v>93</v>
      </c>
      <c r="T323">
        <v>12923</v>
      </c>
      <c r="U323">
        <v>2</v>
      </c>
      <c r="V323">
        <v>403</v>
      </c>
      <c r="W323" t="s">
        <v>2372</v>
      </c>
      <c r="X323" t="s">
        <v>831</v>
      </c>
      <c r="Y323" t="s">
        <v>96</v>
      </c>
      <c r="Z323" t="s">
        <v>2373</v>
      </c>
      <c r="AB323" t="s">
        <v>2374</v>
      </c>
      <c r="AG323" s="1">
        <v>44254</v>
      </c>
      <c r="AJ323" t="s">
        <v>2375</v>
      </c>
      <c r="AL323">
        <v>151</v>
      </c>
      <c r="AM323">
        <v>0</v>
      </c>
      <c r="AN323">
        <v>0</v>
      </c>
      <c r="AO323">
        <v>0</v>
      </c>
      <c r="AP323">
        <v>0</v>
      </c>
      <c r="AQ323">
        <v>0</v>
      </c>
      <c r="AR323">
        <v>2.69</v>
      </c>
      <c r="AS323">
        <v>27395</v>
      </c>
      <c r="AT323" t="s">
        <v>100</v>
      </c>
      <c r="AU323">
        <v>1</v>
      </c>
      <c r="AZ323">
        <v>64</v>
      </c>
      <c r="BA323">
        <v>26</v>
      </c>
      <c r="BB323">
        <v>430</v>
      </c>
      <c r="BE323">
        <v>15</v>
      </c>
      <c r="BF323">
        <v>0</v>
      </c>
      <c r="BJ323" t="s">
        <v>102</v>
      </c>
      <c r="BK323">
        <v>5.04</v>
      </c>
      <c r="BL323">
        <v>2.52</v>
      </c>
      <c r="BM323">
        <v>2</v>
      </c>
      <c r="BN323" t="s">
        <v>116</v>
      </c>
      <c r="BO323">
        <v>1.74</v>
      </c>
      <c r="BP323">
        <v>0.87</v>
      </c>
      <c r="BQ323">
        <v>2</v>
      </c>
      <c r="BR323">
        <v>0.83599999999999997</v>
      </c>
      <c r="BS323">
        <v>-14.313000000000001</v>
      </c>
      <c r="BT323">
        <v>261</v>
      </c>
      <c r="BU323" t="s">
        <v>2376</v>
      </c>
    </row>
    <row r="324" spans="1:73" x14ac:dyDescent="0.25">
      <c r="A324" t="s">
        <v>2248</v>
      </c>
      <c r="B324" t="s">
        <v>83</v>
      </c>
      <c r="C324" t="s">
        <v>1544</v>
      </c>
      <c r="D324" t="s">
        <v>2249</v>
      </c>
      <c r="E324" t="s">
        <v>826</v>
      </c>
      <c r="F324" t="s">
        <v>2325</v>
      </c>
      <c r="H324" t="s">
        <v>2333</v>
      </c>
      <c r="I324" t="s">
        <v>2326</v>
      </c>
      <c r="J324" t="s">
        <v>154</v>
      </c>
      <c r="K324" t="s">
        <v>91</v>
      </c>
      <c r="L324" t="s">
        <v>1551</v>
      </c>
      <c r="M324">
        <v>114.3</v>
      </c>
      <c r="N324">
        <v>4.8</v>
      </c>
      <c r="O324">
        <v>2.76</v>
      </c>
      <c r="P324">
        <v>0</v>
      </c>
      <c r="Q324" t="s">
        <v>93</v>
      </c>
      <c r="T324">
        <v>3301</v>
      </c>
      <c r="U324">
        <v>1</v>
      </c>
      <c r="V324">
        <v>403</v>
      </c>
      <c r="W324" t="s">
        <v>2372</v>
      </c>
      <c r="X324" t="s">
        <v>831</v>
      </c>
      <c r="Y324" t="s">
        <v>96</v>
      </c>
      <c r="Z324" t="s">
        <v>2373</v>
      </c>
      <c r="AB324" t="s">
        <v>2374</v>
      </c>
      <c r="AG324" s="1">
        <v>44254</v>
      </c>
      <c r="AJ324" t="s">
        <v>2375</v>
      </c>
      <c r="AL324">
        <v>151</v>
      </c>
      <c r="AM324">
        <v>0</v>
      </c>
      <c r="AN324">
        <v>0</v>
      </c>
      <c r="AO324">
        <v>0</v>
      </c>
      <c r="AP324">
        <v>0</v>
      </c>
      <c r="AQ324">
        <v>0</v>
      </c>
      <c r="AR324">
        <v>2.69</v>
      </c>
      <c r="AS324">
        <v>27395</v>
      </c>
      <c r="AT324" t="s">
        <v>100</v>
      </c>
      <c r="AU324">
        <v>1</v>
      </c>
      <c r="AZ324">
        <v>64</v>
      </c>
      <c r="BA324">
        <v>26</v>
      </c>
      <c r="BB324">
        <v>430</v>
      </c>
      <c r="BE324">
        <v>15</v>
      </c>
      <c r="BF324">
        <v>0</v>
      </c>
      <c r="BJ324" t="s">
        <v>102</v>
      </c>
      <c r="BK324">
        <v>5.04</v>
      </c>
      <c r="BL324">
        <v>2.52</v>
      </c>
      <c r="BM324">
        <v>2</v>
      </c>
      <c r="BN324" t="s">
        <v>116</v>
      </c>
      <c r="BO324">
        <v>1.74</v>
      </c>
      <c r="BP324">
        <v>0.87</v>
      </c>
      <c r="BQ324">
        <v>2</v>
      </c>
      <c r="BR324">
        <v>0.83199999999999996</v>
      </c>
      <c r="BS324">
        <v>-14.313000000000001</v>
      </c>
      <c r="BT324">
        <v>261</v>
      </c>
      <c r="BU324" t="s">
        <v>2376</v>
      </c>
    </row>
    <row r="325" spans="1:73" x14ac:dyDescent="0.25">
      <c r="A325" t="s">
        <v>1821</v>
      </c>
      <c r="B325" t="s">
        <v>83</v>
      </c>
      <c r="C325" t="s">
        <v>1544</v>
      </c>
      <c r="D325" t="s">
        <v>1632</v>
      </c>
      <c r="E325" t="s">
        <v>1822</v>
      </c>
      <c r="F325" t="s">
        <v>1972</v>
      </c>
      <c r="H325" t="s">
        <v>1973</v>
      </c>
      <c r="I325" t="s">
        <v>1706</v>
      </c>
      <c r="J325" t="s">
        <v>1879</v>
      </c>
      <c r="K325" t="s">
        <v>91</v>
      </c>
      <c r="L325" t="s">
        <v>1551</v>
      </c>
      <c r="M325">
        <v>219.1</v>
      </c>
      <c r="N325">
        <v>6.4</v>
      </c>
      <c r="O325">
        <v>2.73</v>
      </c>
      <c r="P325">
        <v>15</v>
      </c>
      <c r="Q325" t="s">
        <v>93</v>
      </c>
      <c r="T325">
        <v>11786</v>
      </c>
      <c r="U325">
        <v>1</v>
      </c>
      <c r="V325">
        <v>408</v>
      </c>
      <c r="W325" t="s">
        <v>1974</v>
      </c>
      <c r="X325" t="s">
        <v>1975</v>
      </c>
      <c r="Y325" t="s">
        <v>190</v>
      </c>
      <c r="Z325" t="s">
        <v>1976</v>
      </c>
      <c r="AB325" t="s">
        <v>1969</v>
      </c>
      <c r="AE325" t="s">
        <v>446</v>
      </c>
      <c r="AG325" s="1">
        <v>44372</v>
      </c>
      <c r="AM325">
        <v>6</v>
      </c>
      <c r="AN325">
        <v>0</v>
      </c>
      <c r="AO325">
        <v>0</v>
      </c>
      <c r="AP325">
        <v>3</v>
      </c>
      <c r="AQ325">
        <v>0</v>
      </c>
      <c r="AR325">
        <v>2.5499999999999998</v>
      </c>
      <c r="AT325" t="s">
        <v>1703</v>
      </c>
      <c r="AU325">
        <v>1</v>
      </c>
      <c r="AW325">
        <v>2</v>
      </c>
      <c r="AZ325">
        <v>19</v>
      </c>
      <c r="BA325">
        <v>10</v>
      </c>
      <c r="BB325">
        <v>1190</v>
      </c>
      <c r="BE325">
        <v>87</v>
      </c>
      <c r="BF325">
        <v>0</v>
      </c>
      <c r="BG325">
        <v>0</v>
      </c>
      <c r="BI325">
        <v>207.96</v>
      </c>
      <c r="BS325">
        <v>15.723000000000001</v>
      </c>
      <c r="BT325">
        <v>43</v>
      </c>
      <c r="BU325" t="s">
        <v>1977</v>
      </c>
    </row>
    <row r="326" spans="1:73" x14ac:dyDescent="0.25">
      <c r="A326" t="s">
        <v>1821</v>
      </c>
      <c r="B326" t="s">
        <v>83</v>
      </c>
      <c r="C326" t="s">
        <v>1544</v>
      </c>
      <c r="D326" t="s">
        <v>1632</v>
      </c>
      <c r="E326" t="s">
        <v>1822</v>
      </c>
      <c r="F326" t="s">
        <v>1972</v>
      </c>
      <c r="H326" t="s">
        <v>1706</v>
      </c>
      <c r="I326" t="s">
        <v>1661</v>
      </c>
      <c r="J326" t="s">
        <v>1879</v>
      </c>
      <c r="K326" t="s">
        <v>91</v>
      </c>
      <c r="L326" t="s">
        <v>1551</v>
      </c>
      <c r="M326">
        <v>219.1</v>
      </c>
      <c r="N326">
        <v>6.4</v>
      </c>
      <c r="O326">
        <v>2.73</v>
      </c>
      <c r="P326">
        <v>15</v>
      </c>
      <c r="Q326" t="s">
        <v>93</v>
      </c>
      <c r="T326">
        <v>18419</v>
      </c>
      <c r="U326">
        <v>2</v>
      </c>
      <c r="V326">
        <v>408</v>
      </c>
      <c r="W326" t="s">
        <v>1974</v>
      </c>
      <c r="X326" t="s">
        <v>1975</v>
      </c>
      <c r="Y326" t="s">
        <v>190</v>
      </c>
      <c r="Z326" t="s">
        <v>1976</v>
      </c>
      <c r="AB326" t="s">
        <v>1969</v>
      </c>
      <c r="AE326" t="s">
        <v>446</v>
      </c>
      <c r="AG326" s="1">
        <v>44372</v>
      </c>
      <c r="AM326">
        <v>6</v>
      </c>
      <c r="AN326">
        <v>0</v>
      </c>
      <c r="AO326">
        <v>0</v>
      </c>
      <c r="AP326">
        <v>3</v>
      </c>
      <c r="AQ326">
        <v>0</v>
      </c>
      <c r="AR326">
        <v>2.5499999999999998</v>
      </c>
      <c r="AT326" t="s">
        <v>1703</v>
      </c>
      <c r="AU326">
        <v>1</v>
      </c>
      <c r="AW326">
        <v>2</v>
      </c>
      <c r="AZ326">
        <v>19</v>
      </c>
      <c r="BA326">
        <v>10</v>
      </c>
      <c r="BB326">
        <v>1190</v>
      </c>
      <c r="BE326">
        <v>87</v>
      </c>
      <c r="BF326">
        <v>0</v>
      </c>
      <c r="BG326">
        <v>0</v>
      </c>
      <c r="BI326">
        <v>207.96</v>
      </c>
      <c r="BS326">
        <v>15.723000000000001</v>
      </c>
      <c r="BT326">
        <v>43</v>
      </c>
      <c r="BU326" t="s">
        <v>1977</v>
      </c>
    </row>
    <row r="327" spans="1:73" x14ac:dyDescent="0.25">
      <c r="A327" t="s">
        <v>824</v>
      </c>
      <c r="B327" t="s">
        <v>83</v>
      </c>
      <c r="C327" t="s">
        <v>84</v>
      </c>
      <c r="D327" t="s">
        <v>825</v>
      </c>
      <c r="E327" t="s">
        <v>826</v>
      </c>
      <c r="F327" t="s">
        <v>1197</v>
      </c>
      <c r="H327" t="s">
        <v>1198</v>
      </c>
      <c r="I327" t="s">
        <v>1199</v>
      </c>
      <c r="J327" t="s">
        <v>154</v>
      </c>
      <c r="K327" t="s">
        <v>91</v>
      </c>
      <c r="L327" t="s">
        <v>106</v>
      </c>
      <c r="M327">
        <v>168.3</v>
      </c>
      <c r="N327">
        <v>4.8</v>
      </c>
      <c r="O327">
        <v>2.71</v>
      </c>
      <c r="P327">
        <v>10</v>
      </c>
      <c r="Q327" t="s">
        <v>93</v>
      </c>
      <c r="T327">
        <v>19634</v>
      </c>
      <c r="U327">
        <v>1</v>
      </c>
      <c r="V327">
        <v>668</v>
      </c>
      <c r="W327" t="s">
        <v>1200</v>
      </c>
      <c r="X327" t="s">
        <v>1201</v>
      </c>
      <c r="Y327" t="s">
        <v>190</v>
      </c>
      <c r="Z327" t="s">
        <v>1202</v>
      </c>
      <c r="AB327" t="s">
        <v>445</v>
      </c>
      <c r="AE327" t="s">
        <v>446</v>
      </c>
      <c r="AG327" s="1">
        <v>44309</v>
      </c>
      <c r="AJ327" t="s">
        <v>1203</v>
      </c>
      <c r="AM327">
        <v>4</v>
      </c>
      <c r="AN327">
        <v>1</v>
      </c>
      <c r="AO327">
        <v>0</v>
      </c>
      <c r="AP327">
        <v>3</v>
      </c>
      <c r="AQ327">
        <v>0</v>
      </c>
      <c r="AR327">
        <v>2.96</v>
      </c>
      <c r="AT327" t="s">
        <v>100</v>
      </c>
      <c r="AU327">
        <v>2</v>
      </c>
      <c r="AZ327">
        <v>19</v>
      </c>
      <c r="BA327">
        <v>16</v>
      </c>
      <c r="BB327">
        <v>569</v>
      </c>
      <c r="BE327">
        <v>24</v>
      </c>
      <c r="BF327">
        <v>0</v>
      </c>
      <c r="BG327">
        <v>14</v>
      </c>
      <c r="BH327">
        <v>6.45</v>
      </c>
      <c r="BI327">
        <v>146.63999999999999</v>
      </c>
      <c r="BT327">
        <v>421</v>
      </c>
      <c r="BU327" t="s">
        <v>1204</v>
      </c>
    </row>
    <row r="328" spans="1:73" x14ac:dyDescent="0.25">
      <c r="A328" t="s">
        <v>824</v>
      </c>
      <c r="B328" t="s">
        <v>83</v>
      </c>
      <c r="C328" t="s">
        <v>84</v>
      </c>
      <c r="D328" t="s">
        <v>825</v>
      </c>
      <c r="E328" t="s">
        <v>826</v>
      </c>
      <c r="F328" t="s">
        <v>1197</v>
      </c>
      <c r="H328" t="s">
        <v>1198</v>
      </c>
      <c r="I328" t="s">
        <v>1199</v>
      </c>
      <c r="J328" t="s">
        <v>154</v>
      </c>
      <c r="K328" t="s">
        <v>91</v>
      </c>
      <c r="L328" t="s">
        <v>106</v>
      </c>
      <c r="M328">
        <v>168.3</v>
      </c>
      <c r="N328">
        <v>4.8</v>
      </c>
      <c r="O328">
        <v>2.71</v>
      </c>
      <c r="P328">
        <v>10</v>
      </c>
      <c r="Q328" t="s">
        <v>93</v>
      </c>
      <c r="T328">
        <v>19634</v>
      </c>
      <c r="U328">
        <v>1</v>
      </c>
      <c r="V328">
        <v>551</v>
      </c>
      <c r="W328" t="s">
        <v>1362</v>
      </c>
      <c r="X328" t="s">
        <v>831</v>
      </c>
      <c r="Y328" t="s">
        <v>96</v>
      </c>
      <c r="Z328" t="s">
        <v>1363</v>
      </c>
      <c r="AB328" t="s">
        <v>1364</v>
      </c>
      <c r="AG328" s="1">
        <v>43562</v>
      </c>
      <c r="AJ328" t="s">
        <v>1365</v>
      </c>
      <c r="AL328">
        <v>222</v>
      </c>
      <c r="AM328">
        <v>4</v>
      </c>
      <c r="AN328">
        <v>1</v>
      </c>
      <c r="AO328">
        <v>0</v>
      </c>
      <c r="AP328">
        <v>3</v>
      </c>
      <c r="AQ328">
        <v>0</v>
      </c>
      <c r="AR328">
        <v>2.96</v>
      </c>
      <c r="AS328">
        <v>22749</v>
      </c>
      <c r="AT328" t="s">
        <v>100</v>
      </c>
      <c r="AU328">
        <v>1</v>
      </c>
      <c r="AZ328">
        <v>25</v>
      </c>
      <c r="BA328">
        <v>13</v>
      </c>
      <c r="BB328">
        <v>184</v>
      </c>
      <c r="BE328">
        <v>9</v>
      </c>
      <c r="BF328">
        <v>0</v>
      </c>
      <c r="BG328">
        <v>6</v>
      </c>
      <c r="BH328">
        <v>6.4</v>
      </c>
      <c r="BI328">
        <v>148</v>
      </c>
      <c r="BT328">
        <v>421</v>
      </c>
      <c r="BU328" t="s">
        <v>1366</v>
      </c>
    </row>
    <row r="329" spans="1:73" x14ac:dyDescent="0.25">
      <c r="A329" t="s">
        <v>565</v>
      </c>
      <c r="B329" t="s">
        <v>83</v>
      </c>
      <c r="C329" t="s">
        <v>84</v>
      </c>
      <c r="D329" t="s">
        <v>85</v>
      </c>
      <c r="E329" t="s">
        <v>566</v>
      </c>
      <c r="F329" t="s">
        <v>587</v>
      </c>
      <c r="G329" t="s">
        <v>588</v>
      </c>
      <c r="H329" t="s">
        <v>589</v>
      </c>
      <c r="I329" t="s">
        <v>590</v>
      </c>
      <c r="J329" t="s">
        <v>90</v>
      </c>
      <c r="K329" t="s">
        <v>91</v>
      </c>
      <c r="L329" t="s">
        <v>92</v>
      </c>
      <c r="M329">
        <v>219.1</v>
      </c>
      <c r="N329">
        <v>4.8</v>
      </c>
      <c r="O329">
        <v>2.69</v>
      </c>
      <c r="P329">
        <v>0.01</v>
      </c>
      <c r="Q329" t="s">
        <v>93</v>
      </c>
      <c r="T329">
        <v>16994</v>
      </c>
      <c r="U329">
        <v>1</v>
      </c>
      <c r="V329">
        <v>1530</v>
      </c>
      <c r="W329" t="s">
        <v>591</v>
      </c>
      <c r="X329" t="s">
        <v>592</v>
      </c>
      <c r="Y329" t="s">
        <v>190</v>
      </c>
      <c r="Z329" t="s">
        <v>593</v>
      </c>
      <c r="AB329" t="s">
        <v>124</v>
      </c>
      <c r="AG329" s="1">
        <v>45743</v>
      </c>
      <c r="AJ329" t="s">
        <v>594</v>
      </c>
      <c r="AL329">
        <v>191</v>
      </c>
      <c r="AM329">
        <v>5</v>
      </c>
      <c r="AN329">
        <v>0</v>
      </c>
      <c r="AO329">
        <v>0</v>
      </c>
      <c r="AP329">
        <v>2</v>
      </c>
      <c r="AQ329">
        <v>0</v>
      </c>
      <c r="AR329">
        <v>2.67</v>
      </c>
      <c r="AS329">
        <v>13226</v>
      </c>
      <c r="AT329" t="s">
        <v>202</v>
      </c>
      <c r="AU329">
        <v>1</v>
      </c>
      <c r="BE329">
        <v>25</v>
      </c>
      <c r="BF329">
        <v>0</v>
      </c>
      <c r="BG329">
        <v>5</v>
      </c>
      <c r="BH329">
        <v>1.9</v>
      </c>
      <c r="BI329">
        <v>209.83</v>
      </c>
      <c r="BJ329" t="s">
        <v>102</v>
      </c>
      <c r="BK329">
        <v>4.78</v>
      </c>
      <c r="BL329">
        <v>1.25</v>
      </c>
      <c r="BM329">
        <v>3.82</v>
      </c>
      <c r="BN329" t="s">
        <v>102</v>
      </c>
      <c r="BO329">
        <v>1.47</v>
      </c>
      <c r="BP329">
        <v>0.47</v>
      </c>
      <c r="BQ329">
        <v>3.12</v>
      </c>
      <c r="BS329">
        <v>1.5419</v>
      </c>
      <c r="BT329">
        <v>58</v>
      </c>
      <c r="BU329" t="s">
        <v>595</v>
      </c>
    </row>
    <row r="330" spans="1:73" x14ac:dyDescent="0.25">
      <c r="A330" t="s">
        <v>565</v>
      </c>
      <c r="B330" t="s">
        <v>83</v>
      </c>
      <c r="C330" t="s">
        <v>84</v>
      </c>
      <c r="D330" t="s">
        <v>85</v>
      </c>
      <c r="E330" t="s">
        <v>566</v>
      </c>
      <c r="F330" t="s">
        <v>587</v>
      </c>
      <c r="G330" t="s">
        <v>588</v>
      </c>
      <c r="H330" t="s">
        <v>589</v>
      </c>
      <c r="I330" t="s">
        <v>590</v>
      </c>
      <c r="J330" t="s">
        <v>90</v>
      </c>
      <c r="K330" t="s">
        <v>91</v>
      </c>
      <c r="L330" t="s">
        <v>92</v>
      </c>
      <c r="M330">
        <v>219.1</v>
      </c>
      <c r="N330">
        <v>4.8</v>
      </c>
      <c r="O330">
        <v>2.69</v>
      </c>
      <c r="P330">
        <v>0.01</v>
      </c>
      <c r="Q330" t="s">
        <v>93</v>
      </c>
      <c r="T330">
        <v>16994</v>
      </c>
      <c r="U330">
        <v>1</v>
      </c>
      <c r="V330">
        <v>904</v>
      </c>
      <c r="W330" t="s">
        <v>591</v>
      </c>
      <c r="X330" t="s">
        <v>740</v>
      </c>
      <c r="Y330" t="s">
        <v>190</v>
      </c>
      <c r="Z330" t="s">
        <v>741</v>
      </c>
      <c r="AB330" t="s">
        <v>383</v>
      </c>
      <c r="AC330" t="s">
        <v>330</v>
      </c>
      <c r="AE330" t="s">
        <v>732</v>
      </c>
      <c r="AG330" s="1">
        <v>44868</v>
      </c>
      <c r="AL330">
        <v>191</v>
      </c>
      <c r="AM330">
        <v>5</v>
      </c>
      <c r="AN330">
        <v>0</v>
      </c>
      <c r="AO330">
        <v>0</v>
      </c>
      <c r="AP330">
        <v>2</v>
      </c>
      <c r="AQ330">
        <v>0</v>
      </c>
      <c r="AR330">
        <v>2.68</v>
      </c>
      <c r="AS330">
        <v>15816</v>
      </c>
      <c r="AT330" t="s">
        <v>389</v>
      </c>
      <c r="AU330">
        <v>1</v>
      </c>
      <c r="AZ330">
        <v>41</v>
      </c>
      <c r="BB330">
        <v>89</v>
      </c>
      <c r="BE330">
        <v>11</v>
      </c>
      <c r="BF330">
        <v>0</v>
      </c>
      <c r="BG330">
        <v>5</v>
      </c>
      <c r="BH330">
        <v>1.92</v>
      </c>
      <c r="BI330">
        <v>202.31</v>
      </c>
      <c r="BJ330" t="s">
        <v>102</v>
      </c>
      <c r="BK330">
        <v>4.78</v>
      </c>
      <c r="BL330">
        <v>1.25</v>
      </c>
      <c r="BM330">
        <v>3.82</v>
      </c>
      <c r="BN330" t="s">
        <v>102</v>
      </c>
      <c r="BO330">
        <v>1.47</v>
      </c>
      <c r="BP330">
        <v>0.47</v>
      </c>
      <c r="BQ330">
        <v>3.12</v>
      </c>
      <c r="BS330">
        <v>1.5419</v>
      </c>
      <c r="BT330">
        <v>58</v>
      </c>
      <c r="BU330" t="s">
        <v>742</v>
      </c>
    </row>
    <row r="331" spans="1:73" x14ac:dyDescent="0.25">
      <c r="A331" t="s">
        <v>824</v>
      </c>
      <c r="B331" t="s">
        <v>83</v>
      </c>
      <c r="C331" t="s">
        <v>84</v>
      </c>
      <c r="D331" t="s">
        <v>825</v>
      </c>
      <c r="E331" t="s">
        <v>826</v>
      </c>
      <c r="F331" t="s">
        <v>853</v>
      </c>
      <c r="H331" t="s">
        <v>854</v>
      </c>
      <c r="I331" t="s">
        <v>855</v>
      </c>
      <c r="J331" t="s">
        <v>90</v>
      </c>
      <c r="K331" t="s">
        <v>91</v>
      </c>
      <c r="L331" t="s">
        <v>92</v>
      </c>
      <c r="M331">
        <v>219.1</v>
      </c>
      <c r="N331">
        <v>5.6</v>
      </c>
      <c r="O331">
        <v>2.69</v>
      </c>
      <c r="P331">
        <v>10</v>
      </c>
      <c r="Q331" t="s">
        <v>93</v>
      </c>
      <c r="T331">
        <v>19709</v>
      </c>
      <c r="U331">
        <v>2</v>
      </c>
      <c r="V331">
        <v>562</v>
      </c>
      <c r="W331" t="s">
        <v>856</v>
      </c>
      <c r="X331" t="s">
        <v>831</v>
      </c>
      <c r="Y331" t="s">
        <v>96</v>
      </c>
      <c r="Z331" t="s">
        <v>857</v>
      </c>
      <c r="AB331" t="s">
        <v>511</v>
      </c>
      <c r="AG331" s="1">
        <v>42963</v>
      </c>
      <c r="AJ331" t="s">
        <v>858</v>
      </c>
      <c r="AL331">
        <v>205</v>
      </c>
      <c r="AM331">
        <v>6</v>
      </c>
      <c r="AN331">
        <v>0</v>
      </c>
      <c r="AO331">
        <v>0</v>
      </c>
      <c r="AP331">
        <v>3</v>
      </c>
      <c r="AQ331">
        <v>0</v>
      </c>
      <c r="AR331">
        <v>2.5099999999999998</v>
      </c>
      <c r="AT331" t="s">
        <v>100</v>
      </c>
      <c r="AU331">
        <v>1</v>
      </c>
      <c r="BB331">
        <v>0</v>
      </c>
      <c r="BG331">
        <v>3</v>
      </c>
      <c r="BH331">
        <v>3.3</v>
      </c>
      <c r="BI331">
        <v>201</v>
      </c>
      <c r="BJ331" t="s">
        <v>102</v>
      </c>
      <c r="BK331">
        <v>4.5999999999999996</v>
      </c>
      <c r="BL331">
        <v>0.92</v>
      </c>
      <c r="BM331">
        <v>5</v>
      </c>
      <c r="BN331" t="s">
        <v>102</v>
      </c>
      <c r="BO331">
        <v>3.4</v>
      </c>
      <c r="BP331">
        <v>0.85</v>
      </c>
      <c r="BQ331">
        <v>4</v>
      </c>
      <c r="BR331">
        <v>0.104</v>
      </c>
      <c r="BT331">
        <v>421</v>
      </c>
    </row>
    <row r="332" spans="1:73" x14ac:dyDescent="0.25">
      <c r="A332" t="s">
        <v>824</v>
      </c>
      <c r="B332" t="s">
        <v>83</v>
      </c>
      <c r="C332" t="s">
        <v>84</v>
      </c>
      <c r="D332" t="s">
        <v>825</v>
      </c>
      <c r="E332" t="s">
        <v>826</v>
      </c>
      <c r="F332" t="s">
        <v>853</v>
      </c>
      <c r="H332" t="s">
        <v>859</v>
      </c>
      <c r="I332" t="s">
        <v>854</v>
      </c>
      <c r="J332" t="s">
        <v>90</v>
      </c>
      <c r="K332" t="s">
        <v>91</v>
      </c>
      <c r="L332" t="s">
        <v>92</v>
      </c>
      <c r="M332">
        <v>219.1</v>
      </c>
      <c r="N332">
        <v>5.6</v>
      </c>
      <c r="O332">
        <v>2.69</v>
      </c>
      <c r="P332">
        <v>10</v>
      </c>
      <c r="Q332" t="s">
        <v>93</v>
      </c>
      <c r="T332">
        <v>19529</v>
      </c>
      <c r="U332">
        <v>1</v>
      </c>
      <c r="V332">
        <v>562</v>
      </c>
      <c r="W332" t="s">
        <v>856</v>
      </c>
      <c r="X332" t="s">
        <v>831</v>
      </c>
      <c r="Y332" t="s">
        <v>96</v>
      </c>
      <c r="Z332" t="s">
        <v>857</v>
      </c>
      <c r="AB332" t="s">
        <v>511</v>
      </c>
      <c r="AG332" s="1">
        <v>42963</v>
      </c>
      <c r="AJ332" t="s">
        <v>858</v>
      </c>
      <c r="AL332">
        <v>205</v>
      </c>
      <c r="AM332">
        <v>6</v>
      </c>
      <c r="AN332">
        <v>0</v>
      </c>
      <c r="AO332">
        <v>0</v>
      </c>
      <c r="AP332">
        <v>3</v>
      </c>
      <c r="AQ332">
        <v>0</v>
      </c>
      <c r="AR332">
        <v>2.5099999999999998</v>
      </c>
      <c r="AT332" t="s">
        <v>100</v>
      </c>
      <c r="AU332">
        <v>1</v>
      </c>
      <c r="BB332">
        <v>0</v>
      </c>
      <c r="BG332">
        <v>3</v>
      </c>
      <c r="BH332">
        <v>3.3</v>
      </c>
      <c r="BI332">
        <v>201</v>
      </c>
      <c r="BJ332" t="s">
        <v>102</v>
      </c>
      <c r="BK332">
        <v>3.98</v>
      </c>
      <c r="BL332">
        <v>0.92</v>
      </c>
      <c r="BM332">
        <v>4.33</v>
      </c>
      <c r="BN332" t="s">
        <v>102</v>
      </c>
      <c r="BO332">
        <v>3.08</v>
      </c>
      <c r="BP332">
        <v>0.88</v>
      </c>
      <c r="BQ332">
        <v>3.5</v>
      </c>
      <c r="BR332">
        <v>0.104</v>
      </c>
      <c r="BT332">
        <v>421</v>
      </c>
    </row>
    <row r="333" spans="1:73" x14ac:dyDescent="0.25">
      <c r="A333" t="s">
        <v>824</v>
      </c>
      <c r="B333" t="s">
        <v>83</v>
      </c>
      <c r="C333" t="s">
        <v>84</v>
      </c>
      <c r="D333" t="s">
        <v>825</v>
      </c>
      <c r="E333" t="s">
        <v>826</v>
      </c>
      <c r="F333" t="s">
        <v>853</v>
      </c>
      <c r="H333" t="s">
        <v>859</v>
      </c>
      <c r="I333" t="s">
        <v>854</v>
      </c>
      <c r="J333" t="s">
        <v>90</v>
      </c>
      <c r="K333" t="s">
        <v>91</v>
      </c>
      <c r="L333" t="s">
        <v>92</v>
      </c>
      <c r="M333">
        <v>219.1</v>
      </c>
      <c r="N333">
        <v>5.6</v>
      </c>
      <c r="O333">
        <v>2.69</v>
      </c>
      <c r="P333">
        <v>10</v>
      </c>
      <c r="Q333" t="s">
        <v>93</v>
      </c>
      <c r="T333">
        <v>19529</v>
      </c>
      <c r="U333">
        <v>3</v>
      </c>
      <c r="V333">
        <v>1352</v>
      </c>
      <c r="W333" t="s">
        <v>939</v>
      </c>
      <c r="X333" t="s">
        <v>940</v>
      </c>
      <c r="AG333" s="1">
        <v>45657</v>
      </c>
      <c r="BJ333" t="s">
        <v>102</v>
      </c>
      <c r="BK333">
        <v>3.98</v>
      </c>
      <c r="BL333">
        <v>0.92</v>
      </c>
      <c r="BM333">
        <v>4.33</v>
      </c>
      <c r="BN333" t="s">
        <v>102</v>
      </c>
      <c r="BO333">
        <v>3.08</v>
      </c>
      <c r="BP333">
        <v>0.88</v>
      </c>
      <c r="BQ333">
        <v>3.5</v>
      </c>
      <c r="BR333">
        <v>0.104</v>
      </c>
      <c r="BT333">
        <v>421</v>
      </c>
    </row>
    <row r="334" spans="1:73" x14ac:dyDescent="0.25">
      <c r="A334" t="s">
        <v>824</v>
      </c>
      <c r="B334" t="s">
        <v>83</v>
      </c>
      <c r="C334" t="s">
        <v>84</v>
      </c>
      <c r="D334" t="s">
        <v>825</v>
      </c>
      <c r="E334" t="s">
        <v>826</v>
      </c>
      <c r="F334" t="s">
        <v>853</v>
      </c>
      <c r="H334" t="s">
        <v>859</v>
      </c>
      <c r="I334" t="s">
        <v>854</v>
      </c>
      <c r="J334" t="s">
        <v>90</v>
      </c>
      <c r="K334" t="s">
        <v>91</v>
      </c>
      <c r="L334" t="s">
        <v>92</v>
      </c>
      <c r="M334">
        <v>219.1</v>
      </c>
      <c r="N334">
        <v>5.6</v>
      </c>
      <c r="O334">
        <v>2.69</v>
      </c>
      <c r="P334">
        <v>10</v>
      </c>
      <c r="Q334" t="s">
        <v>93</v>
      </c>
      <c r="T334">
        <v>19529</v>
      </c>
      <c r="U334">
        <v>2</v>
      </c>
      <c r="V334">
        <v>567</v>
      </c>
      <c r="W334" t="s">
        <v>1328</v>
      </c>
      <c r="X334" t="s">
        <v>831</v>
      </c>
      <c r="Y334" t="s">
        <v>96</v>
      </c>
      <c r="Z334" t="s">
        <v>1329</v>
      </c>
      <c r="AB334" t="s">
        <v>518</v>
      </c>
      <c r="AG334" s="1">
        <v>42807</v>
      </c>
      <c r="AJ334" t="s">
        <v>1330</v>
      </c>
      <c r="AL334">
        <v>338</v>
      </c>
      <c r="AM334">
        <v>13</v>
      </c>
      <c r="AN334">
        <v>0</v>
      </c>
      <c r="AO334">
        <v>0</v>
      </c>
      <c r="AP334">
        <v>5</v>
      </c>
      <c r="AQ334">
        <v>0</v>
      </c>
      <c r="AR334">
        <v>4.43</v>
      </c>
      <c r="AS334">
        <v>19146</v>
      </c>
      <c r="AT334" t="s">
        <v>100</v>
      </c>
      <c r="AU334">
        <v>1</v>
      </c>
      <c r="AZ334">
        <v>30</v>
      </c>
      <c r="BA334">
        <v>13</v>
      </c>
      <c r="BB334">
        <v>47</v>
      </c>
      <c r="BE334">
        <v>3</v>
      </c>
      <c r="BF334">
        <v>0</v>
      </c>
      <c r="BG334">
        <v>3</v>
      </c>
      <c r="BH334">
        <v>3</v>
      </c>
      <c r="BI334">
        <v>201</v>
      </c>
      <c r="BJ334" t="s">
        <v>102</v>
      </c>
      <c r="BK334">
        <v>3.98</v>
      </c>
      <c r="BL334">
        <v>0.92</v>
      </c>
      <c r="BM334">
        <v>4.33</v>
      </c>
      <c r="BN334" t="s">
        <v>102</v>
      </c>
      <c r="BO334">
        <v>3.08</v>
      </c>
      <c r="BP334">
        <v>0.88</v>
      </c>
      <c r="BQ334">
        <v>3.5</v>
      </c>
      <c r="BR334">
        <v>0.104</v>
      </c>
      <c r="BT334">
        <v>421</v>
      </c>
      <c r="BU334" t="s">
        <v>1331</v>
      </c>
    </row>
    <row r="335" spans="1:73" x14ac:dyDescent="0.25">
      <c r="A335" t="s">
        <v>1543</v>
      </c>
      <c r="B335" t="s">
        <v>83</v>
      </c>
      <c r="C335" t="s">
        <v>1544</v>
      </c>
      <c r="D335" t="s">
        <v>1545</v>
      </c>
      <c r="E335" t="s">
        <v>1546</v>
      </c>
      <c r="F335" t="s">
        <v>1590</v>
      </c>
      <c r="G335" t="s">
        <v>1548</v>
      </c>
      <c r="H335" t="s">
        <v>1591</v>
      </c>
      <c r="I335" t="s">
        <v>1592</v>
      </c>
      <c r="J335" t="s">
        <v>818</v>
      </c>
      <c r="K335" t="s">
        <v>91</v>
      </c>
      <c r="L335" t="s">
        <v>1551</v>
      </c>
      <c r="M335">
        <v>406.4</v>
      </c>
      <c r="N335">
        <v>9.52</v>
      </c>
      <c r="O335">
        <v>2.66</v>
      </c>
      <c r="P335">
        <v>1</v>
      </c>
      <c r="Q335" t="s">
        <v>1593</v>
      </c>
      <c r="T335">
        <v>24669</v>
      </c>
      <c r="U335">
        <v>1</v>
      </c>
      <c r="V335">
        <v>1761</v>
      </c>
      <c r="W335" t="s">
        <v>1594</v>
      </c>
      <c r="X335" t="s">
        <v>1595</v>
      </c>
      <c r="Y335" t="s">
        <v>96</v>
      </c>
      <c r="Z335" t="s">
        <v>1596</v>
      </c>
      <c r="AC335" t="s">
        <v>193</v>
      </c>
      <c r="AE335" t="s">
        <v>1561</v>
      </c>
      <c r="AG335" s="1">
        <v>45788</v>
      </c>
      <c r="AL335">
        <v>385</v>
      </c>
      <c r="AM335">
        <v>8</v>
      </c>
      <c r="AN335">
        <v>1</v>
      </c>
      <c r="AO335">
        <v>0</v>
      </c>
      <c r="AP335">
        <v>4</v>
      </c>
      <c r="AR335">
        <v>5.86</v>
      </c>
      <c r="AT335" t="s">
        <v>177</v>
      </c>
      <c r="AU335">
        <v>0.8</v>
      </c>
      <c r="AV335">
        <v>0</v>
      </c>
      <c r="AW335">
        <v>0</v>
      </c>
      <c r="BG335">
        <v>0</v>
      </c>
      <c r="BJ335" t="s">
        <v>146</v>
      </c>
      <c r="BK335">
        <v>7.25</v>
      </c>
      <c r="BL335">
        <v>1.45</v>
      </c>
      <c r="BM335">
        <v>5</v>
      </c>
      <c r="BN335" t="s">
        <v>102</v>
      </c>
      <c r="BO335">
        <v>2.68</v>
      </c>
      <c r="BP335">
        <v>0.67</v>
      </c>
      <c r="BQ335">
        <v>4</v>
      </c>
      <c r="BR335">
        <v>5.798</v>
      </c>
      <c r="BS335" t="s">
        <v>239</v>
      </c>
      <c r="BT335">
        <v>49</v>
      </c>
      <c r="BU335" t="s">
        <v>1597</v>
      </c>
    </row>
    <row r="336" spans="1:73" x14ac:dyDescent="0.25">
      <c r="A336" t="s">
        <v>565</v>
      </c>
      <c r="B336" t="s">
        <v>83</v>
      </c>
      <c r="C336" t="s">
        <v>84</v>
      </c>
      <c r="D336" t="s">
        <v>85</v>
      </c>
      <c r="E336" t="s">
        <v>566</v>
      </c>
      <c r="F336" t="s">
        <v>719</v>
      </c>
      <c r="H336" t="s">
        <v>575</v>
      </c>
      <c r="I336" t="s">
        <v>720</v>
      </c>
      <c r="J336" t="s">
        <v>90</v>
      </c>
      <c r="K336" t="s">
        <v>91</v>
      </c>
      <c r="L336" t="s">
        <v>106</v>
      </c>
      <c r="M336">
        <v>323.89999999999998</v>
      </c>
      <c r="N336">
        <v>5.6</v>
      </c>
      <c r="O336">
        <v>2.65</v>
      </c>
      <c r="P336">
        <v>0.01</v>
      </c>
      <c r="Q336" t="s">
        <v>93</v>
      </c>
      <c r="T336">
        <v>14106</v>
      </c>
      <c r="U336">
        <v>5</v>
      </c>
      <c r="V336">
        <v>912</v>
      </c>
      <c r="W336" t="s">
        <v>721</v>
      </c>
      <c r="X336" t="s">
        <v>722</v>
      </c>
      <c r="Y336" t="s">
        <v>96</v>
      </c>
      <c r="Z336" t="s">
        <v>723</v>
      </c>
      <c r="AB336" t="s">
        <v>394</v>
      </c>
      <c r="AC336" t="s">
        <v>330</v>
      </c>
      <c r="AG336" s="1">
        <v>44649</v>
      </c>
      <c r="AL336">
        <v>477</v>
      </c>
      <c r="AM336">
        <v>20</v>
      </c>
      <c r="AN336">
        <v>2</v>
      </c>
      <c r="AO336">
        <v>0</v>
      </c>
      <c r="AP336">
        <v>8</v>
      </c>
      <c r="AQ336">
        <v>0</v>
      </c>
      <c r="AR336">
        <v>6.85</v>
      </c>
      <c r="AS336">
        <v>12364</v>
      </c>
      <c r="AT336" t="s">
        <v>389</v>
      </c>
      <c r="AU336">
        <v>0.8</v>
      </c>
      <c r="AZ336">
        <v>43</v>
      </c>
      <c r="BA336">
        <v>18</v>
      </c>
      <c r="BB336">
        <v>2745</v>
      </c>
      <c r="BE336">
        <v>327</v>
      </c>
      <c r="BF336">
        <v>0</v>
      </c>
      <c r="BG336">
        <v>3</v>
      </c>
      <c r="BH336">
        <v>1.1000000000000001</v>
      </c>
      <c r="BI336">
        <v>309</v>
      </c>
      <c r="BT336">
        <v>58</v>
      </c>
      <c r="BU336" t="s">
        <v>724</v>
      </c>
    </row>
    <row r="337" spans="1:73" x14ac:dyDescent="0.25">
      <c r="A337" t="s">
        <v>565</v>
      </c>
      <c r="B337" t="s">
        <v>83</v>
      </c>
      <c r="C337" t="s">
        <v>84</v>
      </c>
      <c r="D337" t="s">
        <v>85</v>
      </c>
      <c r="E337" t="s">
        <v>566</v>
      </c>
      <c r="F337" t="s">
        <v>719</v>
      </c>
      <c r="H337" t="s">
        <v>720</v>
      </c>
      <c r="I337" t="s">
        <v>725</v>
      </c>
      <c r="J337" t="s">
        <v>90</v>
      </c>
      <c r="K337" t="s">
        <v>91</v>
      </c>
      <c r="L337" t="s">
        <v>106</v>
      </c>
      <c r="M337">
        <v>323.89999999999998</v>
      </c>
      <c r="N337">
        <v>5.6</v>
      </c>
      <c r="O337">
        <v>2.65</v>
      </c>
      <c r="P337">
        <v>0.01</v>
      </c>
      <c r="Q337" t="s">
        <v>93</v>
      </c>
      <c r="T337">
        <v>6932</v>
      </c>
      <c r="U337">
        <v>4</v>
      </c>
      <c r="V337">
        <v>912</v>
      </c>
      <c r="W337" t="s">
        <v>721</v>
      </c>
      <c r="X337" t="s">
        <v>722</v>
      </c>
      <c r="Y337" t="s">
        <v>96</v>
      </c>
      <c r="Z337" t="s">
        <v>723</v>
      </c>
      <c r="AB337" t="s">
        <v>394</v>
      </c>
      <c r="AC337" t="s">
        <v>330</v>
      </c>
      <c r="AG337" s="1">
        <v>44649</v>
      </c>
      <c r="AL337">
        <v>477</v>
      </c>
      <c r="AM337">
        <v>20</v>
      </c>
      <c r="AN337">
        <v>2</v>
      </c>
      <c r="AO337">
        <v>0</v>
      </c>
      <c r="AP337">
        <v>8</v>
      </c>
      <c r="AQ337">
        <v>0</v>
      </c>
      <c r="AR337">
        <v>6.85</v>
      </c>
      <c r="AS337">
        <v>12364</v>
      </c>
      <c r="AT337" t="s">
        <v>389</v>
      </c>
      <c r="AU337">
        <v>0.8</v>
      </c>
      <c r="AZ337">
        <v>43</v>
      </c>
      <c r="BA337">
        <v>18</v>
      </c>
      <c r="BB337">
        <v>2745</v>
      </c>
      <c r="BE337">
        <v>327</v>
      </c>
      <c r="BF337">
        <v>0</v>
      </c>
      <c r="BG337">
        <v>3</v>
      </c>
      <c r="BH337">
        <v>1.1000000000000001</v>
      </c>
      <c r="BI337">
        <v>309</v>
      </c>
      <c r="BT337">
        <v>58</v>
      </c>
      <c r="BU337" t="s">
        <v>724</v>
      </c>
    </row>
    <row r="338" spans="1:73" x14ac:dyDescent="0.25">
      <c r="A338" t="s">
        <v>824</v>
      </c>
      <c r="B338" t="s">
        <v>83</v>
      </c>
      <c r="C338" t="s">
        <v>84</v>
      </c>
      <c r="D338" t="s">
        <v>825</v>
      </c>
      <c r="E338" t="s">
        <v>826</v>
      </c>
      <c r="F338" t="s">
        <v>995</v>
      </c>
      <c r="H338" t="s">
        <v>996</v>
      </c>
      <c r="I338" t="s">
        <v>997</v>
      </c>
      <c r="J338" t="s">
        <v>154</v>
      </c>
      <c r="K338" t="s">
        <v>91</v>
      </c>
      <c r="L338" t="s">
        <v>92</v>
      </c>
      <c r="M338">
        <v>219.1</v>
      </c>
      <c r="N338">
        <v>6.4</v>
      </c>
      <c r="O338">
        <v>2.65</v>
      </c>
      <c r="P338">
        <v>10</v>
      </c>
      <c r="Q338" t="s">
        <v>165</v>
      </c>
      <c r="T338">
        <v>19669</v>
      </c>
      <c r="U338">
        <v>1</v>
      </c>
      <c r="V338">
        <v>564</v>
      </c>
      <c r="W338" t="s">
        <v>998</v>
      </c>
      <c r="X338" t="s">
        <v>831</v>
      </c>
      <c r="Y338" t="s">
        <v>96</v>
      </c>
      <c r="Z338" t="s">
        <v>999</v>
      </c>
      <c r="AB338" t="s">
        <v>960</v>
      </c>
      <c r="AG338" s="1">
        <v>43787</v>
      </c>
      <c r="AJ338" t="s">
        <v>1000</v>
      </c>
      <c r="AL338">
        <v>174</v>
      </c>
      <c r="AM338">
        <v>4</v>
      </c>
      <c r="AN338">
        <v>0</v>
      </c>
      <c r="AO338">
        <v>0</v>
      </c>
      <c r="AP338">
        <v>4</v>
      </c>
      <c r="AQ338">
        <v>0</v>
      </c>
      <c r="AR338">
        <v>2.4</v>
      </c>
      <c r="AT338" t="s">
        <v>100</v>
      </c>
      <c r="AU338">
        <v>1</v>
      </c>
      <c r="BB338">
        <v>0</v>
      </c>
      <c r="BG338">
        <v>1</v>
      </c>
      <c r="BH338">
        <v>1.7</v>
      </c>
      <c r="BI338">
        <v>204</v>
      </c>
      <c r="BJ338" t="s">
        <v>102</v>
      </c>
      <c r="BK338">
        <v>3.15</v>
      </c>
      <c r="BL338">
        <v>1.05</v>
      </c>
      <c r="BM338">
        <v>3</v>
      </c>
      <c r="BN338" t="s">
        <v>116</v>
      </c>
      <c r="BO338">
        <v>2.4900000000000002</v>
      </c>
      <c r="BP338">
        <v>0.83</v>
      </c>
      <c r="BQ338">
        <v>3</v>
      </c>
      <c r="BR338">
        <v>3.831</v>
      </c>
      <c r="BT338">
        <v>421</v>
      </c>
    </row>
    <row r="339" spans="1:73" x14ac:dyDescent="0.25">
      <c r="A339" t="s">
        <v>824</v>
      </c>
      <c r="B339" t="s">
        <v>83</v>
      </c>
      <c r="C339" t="s">
        <v>84</v>
      </c>
      <c r="D339" t="s">
        <v>825</v>
      </c>
      <c r="E339" t="s">
        <v>826</v>
      </c>
      <c r="F339" t="s">
        <v>995</v>
      </c>
      <c r="H339" t="s">
        <v>997</v>
      </c>
      <c r="I339" t="s">
        <v>1223</v>
      </c>
      <c r="J339" t="s">
        <v>154</v>
      </c>
      <c r="K339" t="s">
        <v>91</v>
      </c>
      <c r="L339" t="s">
        <v>92</v>
      </c>
      <c r="M339">
        <v>219.1</v>
      </c>
      <c r="N339">
        <v>6.4</v>
      </c>
      <c r="O339">
        <v>2.65</v>
      </c>
      <c r="P339">
        <v>10</v>
      </c>
      <c r="Q339" t="s">
        <v>165</v>
      </c>
      <c r="T339">
        <v>20251</v>
      </c>
      <c r="U339">
        <v>2</v>
      </c>
      <c r="V339">
        <v>664</v>
      </c>
      <c r="W339" t="s">
        <v>1224</v>
      </c>
      <c r="X339" t="s">
        <v>1225</v>
      </c>
      <c r="Y339" t="s">
        <v>190</v>
      </c>
      <c r="Z339" t="s">
        <v>1226</v>
      </c>
      <c r="AB339" t="s">
        <v>1227</v>
      </c>
      <c r="AE339" t="s">
        <v>446</v>
      </c>
      <c r="AG339" s="1">
        <v>44310</v>
      </c>
      <c r="AJ339" t="s">
        <v>1228</v>
      </c>
      <c r="AM339">
        <v>4</v>
      </c>
      <c r="AN339">
        <v>0</v>
      </c>
      <c r="AO339">
        <v>0</v>
      </c>
      <c r="AP339">
        <v>3</v>
      </c>
      <c r="AQ339">
        <v>0</v>
      </c>
      <c r="AR339">
        <v>2.39</v>
      </c>
      <c r="AT339" t="s">
        <v>100</v>
      </c>
      <c r="AU339">
        <v>1</v>
      </c>
      <c r="AZ339">
        <v>17</v>
      </c>
      <c r="BB339">
        <v>171</v>
      </c>
      <c r="BE339">
        <v>0</v>
      </c>
      <c r="BF339">
        <v>0</v>
      </c>
      <c r="BG339">
        <v>0</v>
      </c>
      <c r="BH339">
        <v>0</v>
      </c>
      <c r="BI339">
        <v>206.38</v>
      </c>
      <c r="BJ339" t="s">
        <v>146</v>
      </c>
      <c r="BK339">
        <v>4.5</v>
      </c>
      <c r="BL339">
        <v>1.05</v>
      </c>
      <c r="BM339">
        <v>4.29</v>
      </c>
      <c r="BN339" t="s">
        <v>102</v>
      </c>
      <c r="BO339">
        <v>2.88</v>
      </c>
      <c r="BP339">
        <v>0.83</v>
      </c>
      <c r="BQ339">
        <v>3.47</v>
      </c>
      <c r="BR339">
        <v>3.8410000000000002</v>
      </c>
      <c r="BT339">
        <v>421</v>
      </c>
      <c r="BU339" t="s">
        <v>1229</v>
      </c>
    </row>
    <row r="340" spans="1:73" x14ac:dyDescent="0.25">
      <c r="A340" t="s">
        <v>824</v>
      </c>
      <c r="B340" t="s">
        <v>83</v>
      </c>
      <c r="C340" t="s">
        <v>84</v>
      </c>
      <c r="D340" t="s">
        <v>825</v>
      </c>
      <c r="E340" t="s">
        <v>826</v>
      </c>
      <c r="F340" t="s">
        <v>995</v>
      </c>
      <c r="H340" t="s">
        <v>996</v>
      </c>
      <c r="I340" t="s">
        <v>997</v>
      </c>
      <c r="J340" t="s">
        <v>154</v>
      </c>
      <c r="K340" t="s">
        <v>91</v>
      </c>
      <c r="L340" t="s">
        <v>92</v>
      </c>
      <c r="M340">
        <v>219.1</v>
      </c>
      <c r="N340">
        <v>6.4</v>
      </c>
      <c r="O340">
        <v>2.65</v>
      </c>
      <c r="P340">
        <v>10</v>
      </c>
      <c r="Q340" t="s">
        <v>165</v>
      </c>
      <c r="T340">
        <v>19669</v>
      </c>
      <c r="U340">
        <v>1</v>
      </c>
      <c r="V340">
        <v>664</v>
      </c>
      <c r="W340" t="s">
        <v>1224</v>
      </c>
      <c r="X340" t="s">
        <v>1225</v>
      </c>
      <c r="Y340" t="s">
        <v>190</v>
      </c>
      <c r="Z340" t="s">
        <v>1226</v>
      </c>
      <c r="AB340" t="s">
        <v>1227</v>
      </c>
      <c r="AE340" t="s">
        <v>446</v>
      </c>
      <c r="AG340" s="1">
        <v>44310</v>
      </c>
      <c r="AJ340" t="s">
        <v>1228</v>
      </c>
      <c r="AM340">
        <v>4</v>
      </c>
      <c r="AN340">
        <v>0</v>
      </c>
      <c r="AO340">
        <v>0</v>
      </c>
      <c r="AP340">
        <v>3</v>
      </c>
      <c r="AQ340">
        <v>0</v>
      </c>
      <c r="AR340">
        <v>2.39</v>
      </c>
      <c r="AT340" t="s">
        <v>100</v>
      </c>
      <c r="AU340">
        <v>1</v>
      </c>
      <c r="AZ340">
        <v>17</v>
      </c>
      <c r="BB340">
        <v>171</v>
      </c>
      <c r="BE340">
        <v>0</v>
      </c>
      <c r="BF340">
        <v>0</v>
      </c>
      <c r="BG340">
        <v>0</v>
      </c>
      <c r="BH340">
        <v>0</v>
      </c>
      <c r="BI340">
        <v>206.38</v>
      </c>
      <c r="BJ340" t="s">
        <v>102</v>
      </c>
      <c r="BK340">
        <v>3.15</v>
      </c>
      <c r="BL340">
        <v>1.05</v>
      </c>
      <c r="BM340">
        <v>3</v>
      </c>
      <c r="BN340" t="s">
        <v>116</v>
      </c>
      <c r="BO340">
        <v>2.4900000000000002</v>
      </c>
      <c r="BP340">
        <v>0.83</v>
      </c>
      <c r="BQ340">
        <v>3</v>
      </c>
      <c r="BR340">
        <v>3.831</v>
      </c>
      <c r="BT340">
        <v>421</v>
      </c>
      <c r="BU340" t="s">
        <v>1229</v>
      </c>
    </row>
    <row r="341" spans="1:73" x14ac:dyDescent="0.25">
      <c r="A341" t="s">
        <v>82</v>
      </c>
      <c r="B341" t="s">
        <v>83</v>
      </c>
      <c r="C341" t="s">
        <v>84</v>
      </c>
      <c r="D341" t="s">
        <v>85</v>
      </c>
      <c r="E341" t="s">
        <v>86</v>
      </c>
      <c r="F341" t="s">
        <v>413</v>
      </c>
      <c r="G341" t="s">
        <v>231</v>
      </c>
      <c r="H341" t="s">
        <v>350</v>
      </c>
      <c r="I341" t="s">
        <v>268</v>
      </c>
      <c r="J341" t="s">
        <v>90</v>
      </c>
      <c r="K341" t="s">
        <v>91</v>
      </c>
      <c r="L341" t="s">
        <v>92</v>
      </c>
      <c r="M341">
        <v>273.10000000000002</v>
      </c>
      <c r="N341">
        <v>5.6</v>
      </c>
      <c r="O341">
        <v>2.64</v>
      </c>
      <c r="P341">
        <v>0.01</v>
      </c>
      <c r="Q341" t="s">
        <v>149</v>
      </c>
      <c r="T341">
        <v>17506</v>
      </c>
      <c r="U341">
        <v>1</v>
      </c>
      <c r="V341">
        <v>905</v>
      </c>
      <c r="W341" t="s">
        <v>414</v>
      </c>
      <c r="X341" t="s">
        <v>415</v>
      </c>
      <c r="Y341" t="s">
        <v>190</v>
      </c>
      <c r="AG341" s="1">
        <v>44908</v>
      </c>
      <c r="AZ341">
        <v>20</v>
      </c>
      <c r="BJ341" t="s">
        <v>102</v>
      </c>
      <c r="BK341">
        <v>3.66</v>
      </c>
      <c r="BL341">
        <v>1.1100000000000001</v>
      </c>
      <c r="BM341">
        <v>3.3</v>
      </c>
      <c r="BN341" t="s">
        <v>116</v>
      </c>
      <c r="BO341">
        <v>1.1499999999999999</v>
      </c>
      <c r="BP341">
        <v>0.42</v>
      </c>
      <c r="BQ341">
        <v>2.73</v>
      </c>
      <c r="BR341">
        <v>6.2960000000000003</v>
      </c>
      <c r="BS341">
        <v>28.861699999999999</v>
      </c>
      <c r="BT341">
        <v>57</v>
      </c>
      <c r="BU341" t="s">
        <v>416</v>
      </c>
    </row>
    <row r="342" spans="1:73" x14ac:dyDescent="0.25">
      <c r="A342" t="s">
        <v>2169</v>
      </c>
      <c r="B342" t="s">
        <v>83</v>
      </c>
      <c r="C342" t="s">
        <v>1544</v>
      </c>
      <c r="D342" t="s">
        <v>2170</v>
      </c>
      <c r="E342" t="s">
        <v>826</v>
      </c>
      <c r="F342" t="s">
        <v>2198</v>
      </c>
      <c r="H342" t="s">
        <v>2199</v>
      </c>
      <c r="I342" t="s">
        <v>2200</v>
      </c>
      <c r="J342" t="s">
        <v>1502</v>
      </c>
      <c r="K342" t="s">
        <v>91</v>
      </c>
      <c r="L342" t="s">
        <v>1551</v>
      </c>
      <c r="M342">
        <v>323.89999999999998</v>
      </c>
      <c r="N342">
        <v>7.9</v>
      </c>
      <c r="O342">
        <v>2.61</v>
      </c>
      <c r="P342">
        <v>1</v>
      </c>
      <c r="Q342" t="s">
        <v>93</v>
      </c>
      <c r="T342">
        <v>18349</v>
      </c>
      <c r="U342">
        <v>1</v>
      </c>
      <c r="V342">
        <v>1347</v>
      </c>
      <c r="W342" t="s">
        <v>2201</v>
      </c>
      <c r="X342" t="s">
        <v>2202</v>
      </c>
      <c r="Y342" t="s">
        <v>96</v>
      </c>
      <c r="Z342" t="s">
        <v>2203</v>
      </c>
      <c r="AB342" t="s">
        <v>124</v>
      </c>
      <c r="AG342" s="1">
        <v>45351</v>
      </c>
      <c r="AJ342" t="s">
        <v>2204</v>
      </c>
      <c r="AL342">
        <v>178</v>
      </c>
      <c r="AM342">
        <v>4</v>
      </c>
      <c r="AN342">
        <v>0</v>
      </c>
      <c r="AO342">
        <v>0</v>
      </c>
      <c r="AP342">
        <v>2</v>
      </c>
      <c r="AQ342">
        <v>0</v>
      </c>
      <c r="AR342">
        <v>2.62</v>
      </c>
      <c r="AS342">
        <v>19853.599999999999</v>
      </c>
      <c r="AT342" t="s">
        <v>264</v>
      </c>
      <c r="AU342">
        <v>0.8</v>
      </c>
      <c r="AZ342">
        <v>18</v>
      </c>
      <c r="BA342">
        <v>15</v>
      </c>
      <c r="BB342">
        <v>17</v>
      </c>
      <c r="BE342">
        <v>2</v>
      </c>
      <c r="BG342">
        <v>0</v>
      </c>
      <c r="BJ342" t="s">
        <v>101</v>
      </c>
      <c r="BK342">
        <v>9.02</v>
      </c>
      <c r="BL342">
        <v>2.19</v>
      </c>
      <c r="BM342">
        <v>4.12</v>
      </c>
      <c r="BN342" t="s">
        <v>102</v>
      </c>
      <c r="BO342">
        <v>2.91</v>
      </c>
      <c r="BP342">
        <v>0.87</v>
      </c>
      <c r="BQ342">
        <v>3.34</v>
      </c>
      <c r="BR342">
        <v>6.399</v>
      </c>
      <c r="BS342">
        <v>12.6853</v>
      </c>
      <c r="BT342">
        <v>47</v>
      </c>
      <c r="BU342" t="s">
        <v>2205</v>
      </c>
    </row>
    <row r="343" spans="1:73" x14ac:dyDescent="0.25">
      <c r="A343" t="s">
        <v>565</v>
      </c>
      <c r="B343" t="s">
        <v>83</v>
      </c>
      <c r="C343" t="s">
        <v>84</v>
      </c>
      <c r="D343" t="s">
        <v>85</v>
      </c>
      <c r="E343" t="s">
        <v>566</v>
      </c>
      <c r="F343" t="s">
        <v>703</v>
      </c>
      <c r="G343" t="s">
        <v>620</v>
      </c>
      <c r="H343" t="s">
        <v>664</v>
      </c>
      <c r="I343" t="s">
        <v>627</v>
      </c>
      <c r="J343" t="s">
        <v>90</v>
      </c>
      <c r="K343" t="s">
        <v>91</v>
      </c>
      <c r="L343" t="s">
        <v>92</v>
      </c>
      <c r="M343">
        <v>219.1</v>
      </c>
      <c r="N343">
        <v>4.8</v>
      </c>
      <c r="O343">
        <v>2.6</v>
      </c>
      <c r="P343">
        <v>0.01</v>
      </c>
      <c r="Q343" t="s">
        <v>93</v>
      </c>
      <c r="T343">
        <v>14926</v>
      </c>
      <c r="U343">
        <v>2</v>
      </c>
      <c r="V343">
        <v>916</v>
      </c>
      <c r="W343" t="s">
        <v>704</v>
      </c>
      <c r="X343" t="s">
        <v>705</v>
      </c>
      <c r="Y343" t="s">
        <v>190</v>
      </c>
      <c r="Z343" t="s">
        <v>706</v>
      </c>
      <c r="AB343" t="s">
        <v>252</v>
      </c>
      <c r="AC343" t="s">
        <v>193</v>
      </c>
      <c r="AE343" t="s">
        <v>194</v>
      </c>
      <c r="AG343" s="1">
        <v>45582</v>
      </c>
      <c r="AJ343" t="s">
        <v>707</v>
      </c>
      <c r="AL343">
        <v>212</v>
      </c>
      <c r="AM343">
        <v>15</v>
      </c>
      <c r="AN343">
        <v>1</v>
      </c>
      <c r="AO343">
        <v>0</v>
      </c>
      <c r="AP343">
        <v>5</v>
      </c>
      <c r="AQ343">
        <v>0</v>
      </c>
      <c r="AR343">
        <v>2.71</v>
      </c>
      <c r="AS343">
        <v>14660</v>
      </c>
      <c r="AT343" t="s">
        <v>177</v>
      </c>
      <c r="AU343">
        <v>0.8</v>
      </c>
      <c r="AW343">
        <v>0</v>
      </c>
      <c r="AZ343">
        <v>70</v>
      </c>
      <c r="BB343">
        <v>905</v>
      </c>
      <c r="BE343">
        <v>92</v>
      </c>
      <c r="BF343">
        <v>0</v>
      </c>
      <c r="BG343">
        <v>1</v>
      </c>
      <c r="BH343">
        <v>1.6</v>
      </c>
      <c r="BI343">
        <v>206.48</v>
      </c>
      <c r="BJ343" t="s">
        <v>102</v>
      </c>
      <c r="BK343">
        <v>3.03</v>
      </c>
      <c r="BL343">
        <v>1.21</v>
      </c>
      <c r="BM343">
        <v>2.5</v>
      </c>
      <c r="BN343" t="s">
        <v>116</v>
      </c>
      <c r="BO343">
        <v>1.21</v>
      </c>
      <c r="BP343">
        <v>0.56999999999999995</v>
      </c>
      <c r="BQ343">
        <v>2.13</v>
      </c>
      <c r="BR343">
        <v>4.6680000000000001</v>
      </c>
      <c r="BS343">
        <v>20.920999999999999</v>
      </c>
      <c r="BT343">
        <v>58</v>
      </c>
      <c r="BU343" t="s">
        <v>708</v>
      </c>
    </row>
    <row r="344" spans="1:73" x14ac:dyDescent="0.25">
      <c r="A344" t="s">
        <v>565</v>
      </c>
      <c r="B344" t="s">
        <v>83</v>
      </c>
      <c r="C344" t="s">
        <v>84</v>
      </c>
      <c r="D344" t="s">
        <v>85</v>
      </c>
      <c r="E344" t="s">
        <v>566</v>
      </c>
      <c r="F344" t="s">
        <v>703</v>
      </c>
      <c r="G344" t="s">
        <v>620</v>
      </c>
      <c r="H344" t="s">
        <v>656</v>
      </c>
      <c r="I344" t="s">
        <v>664</v>
      </c>
      <c r="J344" t="s">
        <v>90</v>
      </c>
      <c r="K344" t="s">
        <v>91</v>
      </c>
      <c r="L344" t="s">
        <v>92</v>
      </c>
      <c r="M344">
        <v>219.1</v>
      </c>
      <c r="N344">
        <v>4.8</v>
      </c>
      <c r="O344">
        <v>2.6</v>
      </c>
      <c r="P344">
        <v>0.01</v>
      </c>
      <c r="Q344" t="s">
        <v>93</v>
      </c>
      <c r="T344">
        <v>2784</v>
      </c>
      <c r="U344">
        <v>1</v>
      </c>
      <c r="V344">
        <v>916</v>
      </c>
      <c r="W344" t="s">
        <v>704</v>
      </c>
      <c r="X344" t="s">
        <v>705</v>
      </c>
      <c r="Y344" t="s">
        <v>190</v>
      </c>
      <c r="Z344" t="s">
        <v>706</v>
      </c>
      <c r="AB344" t="s">
        <v>252</v>
      </c>
      <c r="AC344" t="s">
        <v>193</v>
      </c>
      <c r="AE344" t="s">
        <v>194</v>
      </c>
      <c r="AG344" s="1">
        <v>45582</v>
      </c>
      <c r="AJ344" t="s">
        <v>707</v>
      </c>
      <c r="AL344">
        <v>212</v>
      </c>
      <c r="AM344">
        <v>15</v>
      </c>
      <c r="AN344">
        <v>1</v>
      </c>
      <c r="AO344">
        <v>0</v>
      </c>
      <c r="AP344">
        <v>5</v>
      </c>
      <c r="AQ344">
        <v>0</v>
      </c>
      <c r="AR344">
        <v>2.71</v>
      </c>
      <c r="AS344">
        <v>14660</v>
      </c>
      <c r="AT344" t="s">
        <v>177</v>
      </c>
      <c r="AU344">
        <v>0.8</v>
      </c>
      <c r="AW344">
        <v>0</v>
      </c>
      <c r="AZ344">
        <v>70</v>
      </c>
      <c r="BB344">
        <v>905</v>
      </c>
      <c r="BE344">
        <v>92</v>
      </c>
      <c r="BF344">
        <v>0</v>
      </c>
      <c r="BG344">
        <v>1</v>
      </c>
      <c r="BH344">
        <v>1.6</v>
      </c>
      <c r="BI344">
        <v>206.48</v>
      </c>
      <c r="BJ344" t="s">
        <v>116</v>
      </c>
      <c r="BK344">
        <v>3.22</v>
      </c>
      <c r="BL344">
        <v>1.61</v>
      </c>
      <c r="BM344">
        <v>2</v>
      </c>
      <c r="BN344" t="s">
        <v>116</v>
      </c>
      <c r="BO344">
        <v>1.1599999999999999</v>
      </c>
      <c r="BP344">
        <v>0.57999999999999996</v>
      </c>
      <c r="BQ344">
        <v>2</v>
      </c>
      <c r="BR344">
        <v>4.6369999999999996</v>
      </c>
      <c r="BS344">
        <v>-2.2170999999999998</v>
      </c>
      <c r="BT344">
        <v>58</v>
      </c>
      <c r="BU344" t="s">
        <v>708</v>
      </c>
    </row>
    <row r="345" spans="1:73" x14ac:dyDescent="0.25">
      <c r="A345" t="s">
        <v>824</v>
      </c>
      <c r="B345" t="s">
        <v>83</v>
      </c>
      <c r="C345" t="s">
        <v>84</v>
      </c>
      <c r="D345" t="s">
        <v>825</v>
      </c>
      <c r="E345" t="s">
        <v>826</v>
      </c>
      <c r="F345" t="s">
        <v>993</v>
      </c>
      <c r="H345" t="s">
        <v>994</v>
      </c>
      <c r="I345" t="s">
        <v>990</v>
      </c>
      <c r="J345" t="s">
        <v>154</v>
      </c>
      <c r="K345" t="s">
        <v>91</v>
      </c>
      <c r="L345" t="s">
        <v>92</v>
      </c>
      <c r="M345">
        <v>219.1</v>
      </c>
      <c r="N345">
        <v>7.9</v>
      </c>
      <c r="O345">
        <v>2.6</v>
      </c>
      <c r="P345">
        <v>10</v>
      </c>
      <c r="Q345" t="s">
        <v>93</v>
      </c>
      <c r="T345">
        <v>19298</v>
      </c>
      <c r="U345">
        <v>1</v>
      </c>
      <c r="V345">
        <v>1701</v>
      </c>
      <c r="W345" t="s">
        <v>991</v>
      </c>
      <c r="X345" t="s">
        <v>992</v>
      </c>
      <c r="AG345" s="1">
        <v>46022</v>
      </c>
      <c r="BJ345" t="s">
        <v>146</v>
      </c>
      <c r="BK345">
        <v>4.58</v>
      </c>
      <c r="BL345">
        <v>1.1000000000000001</v>
      </c>
      <c r="BM345">
        <v>4.16</v>
      </c>
      <c r="BN345" t="s">
        <v>102</v>
      </c>
      <c r="BO345">
        <v>2.76</v>
      </c>
      <c r="BP345">
        <v>0.82</v>
      </c>
      <c r="BQ345">
        <v>3.37</v>
      </c>
      <c r="BR345">
        <v>5.2770000000000001</v>
      </c>
      <c r="BT345">
        <v>421</v>
      </c>
    </row>
    <row r="346" spans="1:73" x14ac:dyDescent="0.25">
      <c r="A346" t="s">
        <v>824</v>
      </c>
      <c r="B346" t="s">
        <v>83</v>
      </c>
      <c r="C346" t="s">
        <v>84</v>
      </c>
      <c r="D346" t="s">
        <v>825</v>
      </c>
      <c r="E346" t="s">
        <v>826</v>
      </c>
      <c r="F346" t="s">
        <v>1176</v>
      </c>
      <c r="H346" t="s">
        <v>1177</v>
      </c>
      <c r="I346" t="s">
        <v>990</v>
      </c>
      <c r="J346" t="s">
        <v>90</v>
      </c>
      <c r="K346" t="s">
        <v>91</v>
      </c>
      <c r="L346" t="s">
        <v>92</v>
      </c>
      <c r="M346">
        <v>168.3</v>
      </c>
      <c r="N346">
        <v>5.6</v>
      </c>
      <c r="O346">
        <v>2.6</v>
      </c>
      <c r="P346">
        <v>0</v>
      </c>
      <c r="Q346" t="s">
        <v>93</v>
      </c>
      <c r="T346">
        <v>19095</v>
      </c>
      <c r="U346">
        <v>1</v>
      </c>
      <c r="V346">
        <v>671</v>
      </c>
      <c r="W346" t="s">
        <v>1178</v>
      </c>
      <c r="X346" t="s">
        <v>1179</v>
      </c>
      <c r="Y346" t="s">
        <v>190</v>
      </c>
      <c r="Z346" t="s">
        <v>1180</v>
      </c>
      <c r="AB346" t="s">
        <v>445</v>
      </c>
      <c r="AE346" t="s">
        <v>446</v>
      </c>
      <c r="AG346" s="1">
        <v>44295</v>
      </c>
      <c r="AJ346" t="s">
        <v>1181</v>
      </c>
      <c r="AM346">
        <v>3</v>
      </c>
      <c r="AN346">
        <v>0</v>
      </c>
      <c r="AO346">
        <v>0</v>
      </c>
      <c r="AP346">
        <v>2</v>
      </c>
      <c r="AQ346">
        <v>0</v>
      </c>
      <c r="AR346">
        <v>2.56</v>
      </c>
      <c r="AT346" t="s">
        <v>100</v>
      </c>
      <c r="AU346">
        <v>1</v>
      </c>
      <c r="AZ346">
        <v>44</v>
      </c>
      <c r="BB346">
        <v>1108</v>
      </c>
      <c r="BE346">
        <v>116</v>
      </c>
      <c r="BF346">
        <v>0</v>
      </c>
      <c r="BG346">
        <v>0</v>
      </c>
      <c r="BH346">
        <v>0</v>
      </c>
      <c r="BI346">
        <v>157.16</v>
      </c>
      <c r="BJ346" t="s">
        <v>102</v>
      </c>
      <c r="BK346">
        <v>4.03</v>
      </c>
      <c r="BL346">
        <v>0.92</v>
      </c>
      <c r="BM346">
        <v>4.38</v>
      </c>
      <c r="BN346" t="s">
        <v>102</v>
      </c>
      <c r="BO346">
        <v>2.48</v>
      </c>
      <c r="BP346">
        <v>0.7</v>
      </c>
      <c r="BQ346">
        <v>3.54</v>
      </c>
      <c r="BR346">
        <v>7.5999999999999998E-2</v>
      </c>
      <c r="BS346" t="s">
        <v>239</v>
      </c>
      <c r="BT346">
        <v>421</v>
      </c>
      <c r="BU346" t="s">
        <v>1182</v>
      </c>
    </row>
    <row r="347" spans="1:73" x14ac:dyDescent="0.25">
      <c r="A347" t="s">
        <v>824</v>
      </c>
      <c r="B347" t="s">
        <v>83</v>
      </c>
      <c r="C347" t="s">
        <v>84</v>
      </c>
      <c r="D347" t="s">
        <v>825</v>
      </c>
      <c r="E347" t="s">
        <v>826</v>
      </c>
      <c r="F347" t="s">
        <v>993</v>
      </c>
      <c r="H347" t="s">
        <v>1177</v>
      </c>
      <c r="I347" t="s">
        <v>994</v>
      </c>
      <c r="J347" t="s">
        <v>154</v>
      </c>
      <c r="K347" t="s">
        <v>91</v>
      </c>
      <c r="L347" t="s">
        <v>92</v>
      </c>
      <c r="M347">
        <v>219.1</v>
      </c>
      <c r="N347">
        <v>7.9</v>
      </c>
      <c r="O347">
        <v>2.6</v>
      </c>
      <c r="P347">
        <v>10</v>
      </c>
      <c r="Q347" t="s">
        <v>93</v>
      </c>
      <c r="T347">
        <v>19463</v>
      </c>
      <c r="U347">
        <v>1</v>
      </c>
      <c r="V347">
        <v>568</v>
      </c>
      <c r="W347" t="s">
        <v>1322</v>
      </c>
      <c r="X347" t="s">
        <v>831</v>
      </c>
      <c r="Y347" t="s">
        <v>96</v>
      </c>
      <c r="Z347" t="s">
        <v>1323</v>
      </c>
      <c r="AB347" t="s">
        <v>518</v>
      </c>
      <c r="AG347" s="1">
        <v>42806</v>
      </c>
      <c r="AJ347" t="s">
        <v>1324</v>
      </c>
      <c r="AL347">
        <v>288</v>
      </c>
      <c r="AM347">
        <v>4</v>
      </c>
      <c r="AN347">
        <v>0</v>
      </c>
      <c r="AO347">
        <v>0</v>
      </c>
      <c r="AP347">
        <v>5</v>
      </c>
      <c r="AQ347">
        <v>0</v>
      </c>
      <c r="AR347">
        <v>4.2699999999999996</v>
      </c>
      <c r="AT347" t="s">
        <v>100</v>
      </c>
      <c r="AU347">
        <v>1</v>
      </c>
      <c r="BB347">
        <v>0</v>
      </c>
      <c r="BG347">
        <v>0</v>
      </c>
      <c r="BJ347" t="s">
        <v>102</v>
      </c>
      <c r="BK347">
        <v>3.18</v>
      </c>
      <c r="BL347">
        <v>1.06</v>
      </c>
      <c r="BM347">
        <v>3</v>
      </c>
      <c r="BN347" t="s">
        <v>116</v>
      </c>
      <c r="BO347">
        <v>2.37</v>
      </c>
      <c r="BP347">
        <v>0.79</v>
      </c>
      <c r="BQ347">
        <v>3</v>
      </c>
      <c r="BR347">
        <v>4.2270000000000003</v>
      </c>
      <c r="BT347">
        <v>421</v>
      </c>
      <c r="BU347" t="s">
        <v>1325</v>
      </c>
    </row>
    <row r="348" spans="1:73" x14ac:dyDescent="0.25">
      <c r="A348" t="s">
        <v>824</v>
      </c>
      <c r="B348" t="s">
        <v>83</v>
      </c>
      <c r="C348" t="s">
        <v>84</v>
      </c>
      <c r="D348" t="s">
        <v>825</v>
      </c>
      <c r="E348" t="s">
        <v>826</v>
      </c>
      <c r="F348" t="s">
        <v>993</v>
      </c>
      <c r="H348" t="s">
        <v>994</v>
      </c>
      <c r="I348" t="s">
        <v>990</v>
      </c>
      <c r="J348" t="s">
        <v>154</v>
      </c>
      <c r="K348" t="s">
        <v>91</v>
      </c>
      <c r="L348" t="s">
        <v>92</v>
      </c>
      <c r="M348">
        <v>219.1</v>
      </c>
      <c r="N348">
        <v>7.9</v>
      </c>
      <c r="O348">
        <v>2.6</v>
      </c>
      <c r="P348">
        <v>10</v>
      </c>
      <c r="Q348" t="s">
        <v>93</v>
      </c>
      <c r="T348">
        <v>19298</v>
      </c>
      <c r="U348">
        <v>2</v>
      </c>
      <c r="V348">
        <v>568</v>
      </c>
      <c r="W348" t="s">
        <v>1322</v>
      </c>
      <c r="X348" t="s">
        <v>831</v>
      </c>
      <c r="Y348" t="s">
        <v>96</v>
      </c>
      <c r="Z348" t="s">
        <v>1323</v>
      </c>
      <c r="AB348" t="s">
        <v>518</v>
      </c>
      <c r="AG348" s="1">
        <v>42806</v>
      </c>
      <c r="AJ348" t="s">
        <v>1324</v>
      </c>
      <c r="AL348">
        <v>288</v>
      </c>
      <c r="AM348">
        <v>4</v>
      </c>
      <c r="AN348">
        <v>0</v>
      </c>
      <c r="AO348">
        <v>0</v>
      </c>
      <c r="AP348">
        <v>5</v>
      </c>
      <c r="AQ348">
        <v>0</v>
      </c>
      <c r="AR348">
        <v>4.2699999999999996</v>
      </c>
      <c r="AT348" t="s">
        <v>100</v>
      </c>
      <c r="AU348">
        <v>1</v>
      </c>
      <c r="BB348">
        <v>0</v>
      </c>
      <c r="BG348">
        <v>0</v>
      </c>
      <c r="BJ348" t="s">
        <v>146</v>
      </c>
      <c r="BK348">
        <v>4.58</v>
      </c>
      <c r="BL348">
        <v>1.1000000000000001</v>
      </c>
      <c r="BM348">
        <v>4.16</v>
      </c>
      <c r="BN348" t="s">
        <v>102</v>
      </c>
      <c r="BO348">
        <v>2.76</v>
      </c>
      <c r="BP348">
        <v>0.82</v>
      </c>
      <c r="BQ348">
        <v>3.37</v>
      </c>
      <c r="BR348">
        <v>5.2770000000000001</v>
      </c>
      <c r="BT348">
        <v>421</v>
      </c>
      <c r="BU348" t="s">
        <v>1325</v>
      </c>
    </row>
    <row r="349" spans="1:73" x14ac:dyDescent="0.25">
      <c r="A349" t="s">
        <v>824</v>
      </c>
      <c r="B349" t="s">
        <v>83</v>
      </c>
      <c r="C349" t="s">
        <v>84</v>
      </c>
      <c r="D349" t="s">
        <v>825</v>
      </c>
      <c r="E349" t="s">
        <v>826</v>
      </c>
      <c r="F349" t="s">
        <v>1176</v>
      </c>
      <c r="H349" t="s">
        <v>1177</v>
      </c>
      <c r="I349" t="s">
        <v>990</v>
      </c>
      <c r="J349" t="s">
        <v>90</v>
      </c>
      <c r="K349" t="s">
        <v>91</v>
      </c>
      <c r="L349" t="s">
        <v>92</v>
      </c>
      <c r="M349">
        <v>168.3</v>
      </c>
      <c r="N349">
        <v>5.6</v>
      </c>
      <c r="O349">
        <v>2.6</v>
      </c>
      <c r="P349">
        <v>0</v>
      </c>
      <c r="Q349" t="s">
        <v>93</v>
      </c>
      <c r="T349">
        <v>19095</v>
      </c>
      <c r="U349">
        <v>1</v>
      </c>
      <c r="V349">
        <v>553</v>
      </c>
      <c r="W349" t="s">
        <v>1354</v>
      </c>
      <c r="X349" t="s">
        <v>831</v>
      </c>
      <c r="Y349" t="s">
        <v>96</v>
      </c>
      <c r="Z349" t="s">
        <v>1355</v>
      </c>
      <c r="AB349" t="s">
        <v>966</v>
      </c>
      <c r="AG349" s="1">
        <v>43867</v>
      </c>
      <c r="AJ349" t="s">
        <v>1356</v>
      </c>
      <c r="AL349">
        <v>164</v>
      </c>
      <c r="AM349">
        <v>3</v>
      </c>
      <c r="AN349">
        <v>0</v>
      </c>
      <c r="AO349">
        <v>0</v>
      </c>
      <c r="AP349">
        <v>2</v>
      </c>
      <c r="AQ349">
        <v>0</v>
      </c>
      <c r="AR349">
        <v>2.56</v>
      </c>
      <c r="AS349">
        <v>25298</v>
      </c>
      <c r="AT349" t="s">
        <v>100</v>
      </c>
      <c r="AU349">
        <v>1</v>
      </c>
      <c r="AZ349">
        <v>33</v>
      </c>
      <c r="BB349">
        <v>572</v>
      </c>
      <c r="BE349">
        <v>37</v>
      </c>
      <c r="BF349">
        <v>0</v>
      </c>
      <c r="BG349">
        <v>0</v>
      </c>
      <c r="BJ349" t="s">
        <v>102</v>
      </c>
      <c r="BK349">
        <v>4.03</v>
      </c>
      <c r="BL349">
        <v>0.92</v>
      </c>
      <c r="BM349">
        <v>4.38</v>
      </c>
      <c r="BN349" t="s">
        <v>102</v>
      </c>
      <c r="BO349">
        <v>2.48</v>
      </c>
      <c r="BP349">
        <v>0.7</v>
      </c>
      <c r="BQ349">
        <v>3.54</v>
      </c>
      <c r="BR349">
        <v>7.5999999999999998E-2</v>
      </c>
      <c r="BS349" t="s">
        <v>239</v>
      </c>
      <c r="BT349">
        <v>421</v>
      </c>
      <c r="BU349" t="s">
        <v>1357</v>
      </c>
    </row>
    <row r="350" spans="1:73" x14ac:dyDescent="0.25">
      <c r="A350" t="s">
        <v>1631</v>
      </c>
      <c r="B350" t="s">
        <v>83</v>
      </c>
      <c r="C350" t="s">
        <v>1544</v>
      </c>
      <c r="D350" t="s">
        <v>1632</v>
      </c>
      <c r="E350" t="s">
        <v>1633</v>
      </c>
      <c r="F350" t="s">
        <v>1709</v>
      </c>
      <c r="H350" t="s">
        <v>1669</v>
      </c>
      <c r="I350" t="s">
        <v>1663</v>
      </c>
      <c r="J350" t="s">
        <v>1502</v>
      </c>
      <c r="K350" t="s">
        <v>91</v>
      </c>
      <c r="L350" t="s">
        <v>1551</v>
      </c>
      <c r="M350">
        <v>406.4</v>
      </c>
      <c r="N350">
        <v>9.52</v>
      </c>
      <c r="O350">
        <v>2.6</v>
      </c>
      <c r="P350">
        <v>14</v>
      </c>
      <c r="Q350" t="s">
        <v>93</v>
      </c>
      <c r="T350">
        <v>3143</v>
      </c>
      <c r="U350">
        <v>1</v>
      </c>
      <c r="V350">
        <v>764</v>
      </c>
      <c r="W350" t="s">
        <v>1710</v>
      </c>
      <c r="X350" t="s">
        <v>1711</v>
      </c>
      <c r="Y350" t="s">
        <v>96</v>
      </c>
      <c r="Z350" t="s">
        <v>1712</v>
      </c>
      <c r="AB350" t="s">
        <v>1713</v>
      </c>
      <c r="AE350" t="s">
        <v>1714</v>
      </c>
      <c r="AG350" s="1">
        <v>44644</v>
      </c>
      <c r="AL350">
        <v>173</v>
      </c>
      <c r="AM350">
        <v>4</v>
      </c>
      <c r="AN350">
        <v>0</v>
      </c>
      <c r="AO350">
        <v>0</v>
      </c>
      <c r="AP350">
        <v>2</v>
      </c>
      <c r="AQ350">
        <v>0</v>
      </c>
      <c r="AR350">
        <v>2.5499999999999998</v>
      </c>
      <c r="AT350" t="s">
        <v>177</v>
      </c>
      <c r="AU350">
        <v>0.8</v>
      </c>
      <c r="BG350">
        <v>0</v>
      </c>
      <c r="BJ350" t="s">
        <v>146</v>
      </c>
      <c r="BK350">
        <v>6.37</v>
      </c>
      <c r="BL350">
        <v>1.57</v>
      </c>
      <c r="BM350">
        <v>4.0599999999999996</v>
      </c>
      <c r="BN350" t="s">
        <v>102</v>
      </c>
      <c r="BO350">
        <v>1.88</v>
      </c>
      <c r="BP350">
        <v>0.56999999999999995</v>
      </c>
      <c r="BQ350">
        <v>3.3</v>
      </c>
      <c r="BR350">
        <v>3.1829999999999998</v>
      </c>
      <c r="BS350" t="s">
        <v>239</v>
      </c>
      <c r="BT350">
        <v>42</v>
      </c>
      <c r="BU350" t="s">
        <v>1715</v>
      </c>
    </row>
    <row r="351" spans="1:73" x14ac:dyDescent="0.25">
      <c r="A351" t="s">
        <v>824</v>
      </c>
      <c r="B351" t="s">
        <v>83</v>
      </c>
      <c r="C351" t="s">
        <v>84</v>
      </c>
      <c r="D351" t="s">
        <v>825</v>
      </c>
      <c r="E351" t="s">
        <v>826</v>
      </c>
      <c r="F351" t="s">
        <v>1334</v>
      </c>
      <c r="H351" t="s">
        <v>829</v>
      </c>
      <c r="I351" t="s">
        <v>924</v>
      </c>
      <c r="J351" t="s">
        <v>90</v>
      </c>
      <c r="K351" t="s">
        <v>91</v>
      </c>
      <c r="L351" t="s">
        <v>92</v>
      </c>
      <c r="M351">
        <v>168.3</v>
      </c>
      <c r="N351">
        <v>5.6</v>
      </c>
      <c r="O351">
        <v>2.58</v>
      </c>
      <c r="P351">
        <v>0</v>
      </c>
      <c r="Q351" t="s">
        <v>93</v>
      </c>
      <c r="T351">
        <v>19845</v>
      </c>
      <c r="U351">
        <v>1</v>
      </c>
      <c r="V351">
        <v>557</v>
      </c>
      <c r="W351" t="s">
        <v>1335</v>
      </c>
      <c r="X351" t="s">
        <v>831</v>
      </c>
      <c r="Y351" t="s">
        <v>96</v>
      </c>
      <c r="Z351" t="s">
        <v>1336</v>
      </c>
      <c r="AB351" t="s">
        <v>960</v>
      </c>
      <c r="AG351" s="1">
        <v>43560</v>
      </c>
      <c r="AJ351" t="s">
        <v>1337</v>
      </c>
      <c r="AL351">
        <v>164</v>
      </c>
      <c r="AM351">
        <v>2</v>
      </c>
      <c r="AN351">
        <v>16</v>
      </c>
      <c r="AO351">
        <v>0</v>
      </c>
      <c r="AP351">
        <v>4</v>
      </c>
      <c r="AQ351">
        <v>0</v>
      </c>
      <c r="AR351">
        <v>2.61</v>
      </c>
      <c r="AS351">
        <v>27291</v>
      </c>
      <c r="AT351" t="s">
        <v>100</v>
      </c>
      <c r="AU351">
        <v>1</v>
      </c>
      <c r="AZ351">
        <v>25</v>
      </c>
      <c r="BB351">
        <v>46</v>
      </c>
      <c r="BE351">
        <v>1</v>
      </c>
      <c r="BF351">
        <v>0</v>
      </c>
      <c r="BG351">
        <v>3</v>
      </c>
      <c r="BH351">
        <v>2.7</v>
      </c>
      <c r="BI351">
        <v>149</v>
      </c>
      <c r="BJ351" t="s">
        <v>102</v>
      </c>
      <c r="BK351">
        <v>4.5999999999999996</v>
      </c>
      <c r="BL351">
        <v>0.92</v>
      </c>
      <c r="BM351">
        <v>5</v>
      </c>
      <c r="BN351" t="s">
        <v>102</v>
      </c>
      <c r="BO351">
        <v>2.8</v>
      </c>
      <c r="BP351">
        <v>0.7</v>
      </c>
      <c r="BQ351">
        <v>4</v>
      </c>
      <c r="BR351">
        <v>8.6999999999999994E-2</v>
      </c>
      <c r="BS351" t="s">
        <v>239</v>
      </c>
      <c r="BT351">
        <v>421</v>
      </c>
      <c r="BU351" t="s">
        <v>1338</v>
      </c>
    </row>
    <row r="352" spans="1:73" x14ac:dyDescent="0.25">
      <c r="A352" t="s">
        <v>82</v>
      </c>
      <c r="B352" t="s">
        <v>83</v>
      </c>
      <c r="C352" t="s">
        <v>84</v>
      </c>
      <c r="D352" t="s">
        <v>85</v>
      </c>
      <c r="E352" t="s">
        <v>86</v>
      </c>
      <c r="F352" t="s">
        <v>525</v>
      </c>
      <c r="H352" t="s">
        <v>526</v>
      </c>
      <c r="I352" t="s">
        <v>339</v>
      </c>
      <c r="J352" t="s">
        <v>154</v>
      </c>
      <c r="K352" t="s">
        <v>91</v>
      </c>
      <c r="L352" t="s">
        <v>106</v>
      </c>
      <c r="M352">
        <v>114.3</v>
      </c>
      <c r="N352">
        <v>3.2</v>
      </c>
      <c r="O352">
        <v>2.5499999999999998</v>
      </c>
      <c r="P352">
        <v>0</v>
      </c>
      <c r="Q352" t="s">
        <v>93</v>
      </c>
      <c r="T352">
        <v>2242</v>
      </c>
      <c r="U352">
        <v>1</v>
      </c>
      <c r="V352">
        <v>31</v>
      </c>
      <c r="W352" t="s">
        <v>527</v>
      </c>
      <c r="X352" t="s">
        <v>528</v>
      </c>
      <c r="Y352" t="s">
        <v>96</v>
      </c>
      <c r="Z352" t="s">
        <v>529</v>
      </c>
      <c r="AB352" t="s">
        <v>530</v>
      </c>
      <c r="AC352" t="s">
        <v>330</v>
      </c>
      <c r="AG352" s="1">
        <v>41871</v>
      </c>
      <c r="AL352">
        <v>124</v>
      </c>
      <c r="AM352">
        <v>0</v>
      </c>
      <c r="AN352">
        <v>0</v>
      </c>
      <c r="AO352">
        <v>0</v>
      </c>
      <c r="AP352">
        <v>0</v>
      </c>
      <c r="AQ352">
        <v>0</v>
      </c>
      <c r="AR352">
        <v>2.2599999999999998</v>
      </c>
      <c r="AS352">
        <v>21307</v>
      </c>
      <c r="AT352" t="s">
        <v>100</v>
      </c>
      <c r="AU352">
        <v>1</v>
      </c>
      <c r="AZ352">
        <v>26</v>
      </c>
      <c r="BA352">
        <v>17</v>
      </c>
      <c r="BB352">
        <v>266</v>
      </c>
      <c r="BE352">
        <v>3</v>
      </c>
      <c r="BT352">
        <v>57</v>
      </c>
      <c r="BU352" t="s">
        <v>531</v>
      </c>
    </row>
    <row r="353" spans="1:73" x14ac:dyDescent="0.25">
      <c r="A353" t="s">
        <v>82</v>
      </c>
      <c r="B353" t="s">
        <v>83</v>
      </c>
      <c r="C353" t="s">
        <v>84</v>
      </c>
      <c r="D353" t="s">
        <v>85</v>
      </c>
      <c r="E353" t="s">
        <v>86</v>
      </c>
      <c r="F353" t="s">
        <v>525</v>
      </c>
      <c r="H353" t="s">
        <v>526</v>
      </c>
      <c r="I353" t="s">
        <v>339</v>
      </c>
      <c r="J353" t="s">
        <v>154</v>
      </c>
      <c r="K353" t="s">
        <v>91</v>
      </c>
      <c r="L353" t="s">
        <v>106</v>
      </c>
      <c r="M353">
        <v>114.3</v>
      </c>
      <c r="N353">
        <v>3.2</v>
      </c>
      <c r="O353">
        <v>2.5499999999999998</v>
      </c>
      <c r="P353">
        <v>0</v>
      </c>
      <c r="Q353" t="s">
        <v>93</v>
      </c>
      <c r="T353">
        <v>2242</v>
      </c>
      <c r="U353">
        <v>3</v>
      </c>
      <c r="V353">
        <v>29</v>
      </c>
      <c r="W353" t="s">
        <v>533</v>
      </c>
      <c r="X353" t="s">
        <v>538</v>
      </c>
      <c r="Y353" t="s">
        <v>96</v>
      </c>
      <c r="Z353" t="s">
        <v>539</v>
      </c>
      <c r="AB353" t="s">
        <v>536</v>
      </c>
      <c r="AC353" t="s">
        <v>330</v>
      </c>
      <c r="AG353" s="1">
        <v>41850</v>
      </c>
      <c r="AL353">
        <v>264</v>
      </c>
      <c r="AM353">
        <v>0</v>
      </c>
      <c r="AN353">
        <v>1</v>
      </c>
      <c r="AO353">
        <v>0</v>
      </c>
      <c r="AP353">
        <v>0</v>
      </c>
      <c r="AQ353">
        <v>0</v>
      </c>
      <c r="AR353">
        <v>4.6900000000000004</v>
      </c>
      <c r="AS353">
        <v>21790</v>
      </c>
      <c r="AT353" t="s">
        <v>100</v>
      </c>
      <c r="AU353">
        <v>1</v>
      </c>
      <c r="AZ353">
        <v>30</v>
      </c>
      <c r="BA353">
        <v>26</v>
      </c>
      <c r="BB353">
        <v>40</v>
      </c>
      <c r="BE353">
        <v>0</v>
      </c>
      <c r="BF353">
        <v>0</v>
      </c>
      <c r="BT353">
        <v>57</v>
      </c>
      <c r="BU353" t="s">
        <v>540</v>
      </c>
    </row>
    <row r="354" spans="1:73" x14ac:dyDescent="0.25">
      <c r="A354" t="s">
        <v>1631</v>
      </c>
      <c r="B354" t="s">
        <v>83</v>
      </c>
      <c r="C354" t="s">
        <v>1544</v>
      </c>
      <c r="D354" t="s">
        <v>1632</v>
      </c>
      <c r="E354" t="s">
        <v>1633</v>
      </c>
      <c r="F354" t="s">
        <v>1716</v>
      </c>
      <c r="H354" t="s">
        <v>1648</v>
      </c>
      <c r="I354" t="s">
        <v>1669</v>
      </c>
      <c r="J354" t="s">
        <v>1502</v>
      </c>
      <c r="K354" t="s">
        <v>91</v>
      </c>
      <c r="L354" t="s">
        <v>1551</v>
      </c>
      <c r="M354">
        <v>406.4</v>
      </c>
      <c r="N354">
        <v>9.52</v>
      </c>
      <c r="O354">
        <v>2.5499999999999998</v>
      </c>
      <c r="P354">
        <v>5</v>
      </c>
      <c r="Q354" t="s">
        <v>93</v>
      </c>
      <c r="T354">
        <v>3142</v>
      </c>
      <c r="U354">
        <v>1</v>
      </c>
      <c r="V354">
        <v>761</v>
      </c>
      <c r="W354" t="s">
        <v>1717</v>
      </c>
      <c r="X354" t="s">
        <v>1718</v>
      </c>
      <c r="Y354" t="s">
        <v>96</v>
      </c>
      <c r="Z354" t="s">
        <v>1719</v>
      </c>
      <c r="AB354" t="s">
        <v>1713</v>
      </c>
      <c r="AE354" t="s">
        <v>1720</v>
      </c>
      <c r="AG354" s="1">
        <v>44643</v>
      </c>
      <c r="AL354">
        <v>183</v>
      </c>
      <c r="AM354">
        <v>4</v>
      </c>
      <c r="AN354">
        <v>2</v>
      </c>
      <c r="AO354">
        <v>0</v>
      </c>
      <c r="AP354">
        <v>2</v>
      </c>
      <c r="AQ354">
        <v>0</v>
      </c>
      <c r="AR354">
        <v>2.58</v>
      </c>
      <c r="AT354" t="s">
        <v>177</v>
      </c>
      <c r="AU354">
        <v>0.8</v>
      </c>
      <c r="BB354">
        <v>0</v>
      </c>
      <c r="BG354">
        <v>0</v>
      </c>
      <c r="BJ354" t="s">
        <v>102</v>
      </c>
      <c r="BK354">
        <v>4.71</v>
      </c>
      <c r="BL354">
        <v>1.57</v>
      </c>
      <c r="BM354">
        <v>3</v>
      </c>
      <c r="BN354" t="s">
        <v>116</v>
      </c>
      <c r="BO354">
        <v>1.71</v>
      </c>
      <c r="BP354">
        <v>0.56999999999999995</v>
      </c>
      <c r="BQ354">
        <v>3</v>
      </c>
      <c r="BR354">
        <v>2.2130000000000001</v>
      </c>
      <c r="BS354" t="s">
        <v>239</v>
      </c>
      <c r="BT354">
        <v>42</v>
      </c>
      <c r="BU354" t="s">
        <v>1721</v>
      </c>
    </row>
    <row r="355" spans="1:73" x14ac:dyDescent="0.25">
      <c r="A355" t="s">
        <v>1543</v>
      </c>
      <c r="B355" t="s">
        <v>83</v>
      </c>
      <c r="C355" t="s">
        <v>1544</v>
      </c>
      <c r="D355" t="s">
        <v>1545</v>
      </c>
      <c r="E355" t="s">
        <v>1546</v>
      </c>
      <c r="F355" t="s">
        <v>1598</v>
      </c>
      <c r="G355" t="s">
        <v>1548</v>
      </c>
      <c r="H355" t="s">
        <v>1592</v>
      </c>
      <c r="I355" t="s">
        <v>1599</v>
      </c>
      <c r="J355" t="s">
        <v>818</v>
      </c>
      <c r="K355" t="s">
        <v>91</v>
      </c>
      <c r="L355" t="s">
        <v>1551</v>
      </c>
      <c r="M355">
        <v>406.4</v>
      </c>
      <c r="N355">
        <v>9.5</v>
      </c>
      <c r="O355">
        <v>2.54</v>
      </c>
      <c r="P355">
        <v>1</v>
      </c>
      <c r="Q355" t="s">
        <v>1593</v>
      </c>
      <c r="T355">
        <v>22389</v>
      </c>
      <c r="U355">
        <v>2</v>
      </c>
      <c r="V355">
        <v>1761</v>
      </c>
      <c r="W355" t="s">
        <v>1594</v>
      </c>
      <c r="X355" t="s">
        <v>1595</v>
      </c>
      <c r="Y355" t="s">
        <v>96</v>
      </c>
      <c r="Z355" t="s">
        <v>1596</v>
      </c>
      <c r="AC355" t="s">
        <v>193</v>
      </c>
      <c r="AE355" t="s">
        <v>1561</v>
      </c>
      <c r="AG355" s="1">
        <v>45788</v>
      </c>
      <c r="AL355">
        <v>385</v>
      </c>
      <c r="AM355">
        <v>8</v>
      </c>
      <c r="AN355">
        <v>1</v>
      </c>
      <c r="AO355">
        <v>0</v>
      </c>
      <c r="AP355">
        <v>4</v>
      </c>
      <c r="AR355">
        <v>5.86</v>
      </c>
      <c r="AT355" t="s">
        <v>177</v>
      </c>
      <c r="AU355">
        <v>0.8</v>
      </c>
      <c r="AV355">
        <v>0</v>
      </c>
      <c r="AW355">
        <v>0</v>
      </c>
      <c r="BG355">
        <v>0</v>
      </c>
      <c r="BJ355" t="s">
        <v>101</v>
      </c>
      <c r="BK355">
        <v>10.199999999999999</v>
      </c>
      <c r="BL355">
        <v>2.04</v>
      </c>
      <c r="BM355">
        <v>5</v>
      </c>
      <c r="BN355" t="s">
        <v>102</v>
      </c>
      <c r="BO355">
        <v>3.64</v>
      </c>
      <c r="BP355">
        <v>0.91</v>
      </c>
      <c r="BQ355">
        <v>4</v>
      </c>
      <c r="BR355">
        <v>6.8689999999999998</v>
      </c>
      <c r="BS355" t="s">
        <v>239</v>
      </c>
      <c r="BT355">
        <v>49</v>
      </c>
      <c r="BU355" t="s">
        <v>1597</v>
      </c>
    </row>
    <row r="356" spans="1:73" x14ac:dyDescent="0.25">
      <c r="A356" t="s">
        <v>824</v>
      </c>
      <c r="B356" t="s">
        <v>83</v>
      </c>
      <c r="C356" t="s">
        <v>84</v>
      </c>
      <c r="D356" t="s">
        <v>825</v>
      </c>
      <c r="E356" t="s">
        <v>826</v>
      </c>
      <c r="F356" t="s">
        <v>1076</v>
      </c>
      <c r="H356" t="s">
        <v>924</v>
      </c>
      <c r="I356" t="s">
        <v>829</v>
      </c>
      <c r="J356" t="s">
        <v>838</v>
      </c>
      <c r="K356" t="s">
        <v>91</v>
      </c>
      <c r="L356" t="s">
        <v>92</v>
      </c>
      <c r="M356">
        <v>114.3</v>
      </c>
      <c r="N356">
        <v>4</v>
      </c>
      <c r="O356">
        <v>2.5299999999999998</v>
      </c>
      <c r="P356">
        <v>0</v>
      </c>
      <c r="Q356" t="s">
        <v>93</v>
      </c>
      <c r="T356">
        <v>19053</v>
      </c>
      <c r="U356">
        <v>1</v>
      </c>
      <c r="V356">
        <v>1781</v>
      </c>
      <c r="W356" t="s">
        <v>1077</v>
      </c>
      <c r="X356" t="s">
        <v>1078</v>
      </c>
      <c r="Y356" t="s">
        <v>190</v>
      </c>
      <c r="Z356" t="s">
        <v>1079</v>
      </c>
      <c r="AB356" t="s">
        <v>867</v>
      </c>
      <c r="AE356" t="s">
        <v>714</v>
      </c>
      <c r="AG356" s="1">
        <v>45721</v>
      </c>
      <c r="AJ356" t="s">
        <v>1080</v>
      </c>
      <c r="AL356">
        <v>149</v>
      </c>
      <c r="AM356">
        <v>2</v>
      </c>
      <c r="AN356">
        <v>0</v>
      </c>
      <c r="AO356">
        <v>0</v>
      </c>
      <c r="AP356">
        <v>1</v>
      </c>
      <c r="AQ356">
        <v>0</v>
      </c>
      <c r="AR356">
        <v>2.4500000000000002</v>
      </c>
      <c r="AT356" t="s">
        <v>700</v>
      </c>
      <c r="AU356">
        <v>1</v>
      </c>
      <c r="AZ356">
        <v>0</v>
      </c>
      <c r="BA356">
        <v>0</v>
      </c>
      <c r="BH356">
        <v>1.1299999999999999</v>
      </c>
      <c r="BJ356" t="s">
        <v>116</v>
      </c>
      <c r="BK356">
        <v>1.84</v>
      </c>
      <c r="BL356">
        <v>0.92</v>
      </c>
      <c r="BM356">
        <v>2</v>
      </c>
      <c r="BN356" t="s">
        <v>116</v>
      </c>
      <c r="BO356">
        <v>1.56</v>
      </c>
      <c r="BP356">
        <v>0.78</v>
      </c>
      <c r="BQ356">
        <v>2</v>
      </c>
      <c r="BR356">
        <v>0.19900000000000001</v>
      </c>
      <c r="BT356">
        <v>421</v>
      </c>
      <c r="BU356" t="s">
        <v>1081</v>
      </c>
    </row>
    <row r="357" spans="1:73" x14ac:dyDescent="0.25">
      <c r="A357" t="s">
        <v>824</v>
      </c>
      <c r="B357" t="s">
        <v>83</v>
      </c>
      <c r="C357" t="s">
        <v>84</v>
      </c>
      <c r="D357" t="s">
        <v>825</v>
      </c>
      <c r="E357" t="s">
        <v>826</v>
      </c>
      <c r="F357" t="s">
        <v>1021</v>
      </c>
      <c r="H357" t="s">
        <v>957</v>
      </c>
      <c r="I357" t="s">
        <v>1022</v>
      </c>
      <c r="J357" t="s">
        <v>154</v>
      </c>
      <c r="K357" t="s">
        <v>91</v>
      </c>
      <c r="L357" t="s">
        <v>92</v>
      </c>
      <c r="M357">
        <v>273.10000000000002</v>
      </c>
      <c r="N357">
        <v>7.1</v>
      </c>
      <c r="O357">
        <v>2.52</v>
      </c>
      <c r="P357">
        <v>10</v>
      </c>
      <c r="Q357" t="s">
        <v>165</v>
      </c>
      <c r="T357">
        <v>19770</v>
      </c>
      <c r="U357">
        <v>1</v>
      </c>
      <c r="V357">
        <v>543</v>
      </c>
      <c r="W357" t="s">
        <v>1023</v>
      </c>
      <c r="X357" t="s">
        <v>831</v>
      </c>
      <c r="Y357" t="s">
        <v>96</v>
      </c>
      <c r="Z357" t="s">
        <v>1024</v>
      </c>
      <c r="AB357" t="s">
        <v>960</v>
      </c>
      <c r="AG357" s="1">
        <v>43837</v>
      </c>
      <c r="AJ357" t="s">
        <v>1025</v>
      </c>
      <c r="AL357">
        <v>162</v>
      </c>
      <c r="AM357">
        <v>2</v>
      </c>
      <c r="AN357">
        <v>0</v>
      </c>
      <c r="AO357">
        <v>0</v>
      </c>
      <c r="AP357">
        <v>2</v>
      </c>
      <c r="AQ357">
        <v>0</v>
      </c>
      <c r="AR357">
        <v>2.4300000000000002</v>
      </c>
      <c r="AT357" t="s">
        <v>100</v>
      </c>
      <c r="AU357">
        <v>1</v>
      </c>
      <c r="BB357">
        <v>0</v>
      </c>
      <c r="BG357">
        <v>0</v>
      </c>
      <c r="BJ357" t="s">
        <v>146</v>
      </c>
      <c r="BK357">
        <v>6.2</v>
      </c>
      <c r="BL357">
        <v>1.34</v>
      </c>
      <c r="BM357">
        <v>4.63</v>
      </c>
      <c r="BN357" t="s">
        <v>102</v>
      </c>
      <c r="BO357">
        <v>4.05</v>
      </c>
      <c r="BP357">
        <v>1.0900000000000001</v>
      </c>
      <c r="BQ357">
        <v>3.72</v>
      </c>
      <c r="BR357">
        <v>5.3769999999999998</v>
      </c>
      <c r="BT357">
        <v>421</v>
      </c>
    </row>
    <row r="358" spans="1:73" x14ac:dyDescent="0.25">
      <c r="A358" t="s">
        <v>2248</v>
      </c>
      <c r="B358" t="s">
        <v>83</v>
      </c>
      <c r="C358" t="s">
        <v>1544</v>
      </c>
      <c r="D358" t="s">
        <v>2249</v>
      </c>
      <c r="E358" t="s">
        <v>826</v>
      </c>
      <c r="F358" t="s">
        <v>2355</v>
      </c>
      <c r="H358" t="s">
        <v>2354</v>
      </c>
      <c r="I358" t="s">
        <v>2352</v>
      </c>
      <c r="J358" t="s">
        <v>154</v>
      </c>
      <c r="K358" t="s">
        <v>91</v>
      </c>
      <c r="L358" t="s">
        <v>1551</v>
      </c>
      <c r="M358">
        <v>219.1</v>
      </c>
      <c r="N358">
        <v>5.6</v>
      </c>
      <c r="O358">
        <v>2.5</v>
      </c>
      <c r="P358">
        <v>0</v>
      </c>
      <c r="Q358" t="s">
        <v>93</v>
      </c>
      <c r="T358">
        <v>3050</v>
      </c>
      <c r="U358">
        <v>3</v>
      </c>
      <c r="V358">
        <v>509</v>
      </c>
      <c r="W358" t="s">
        <v>2346</v>
      </c>
      <c r="X358" t="s">
        <v>2347</v>
      </c>
      <c r="Y358" t="s">
        <v>190</v>
      </c>
      <c r="Z358" t="s">
        <v>2348</v>
      </c>
      <c r="AB358" t="s">
        <v>458</v>
      </c>
      <c r="AG358" s="1">
        <v>44524</v>
      </c>
      <c r="AJ358" t="s">
        <v>2349</v>
      </c>
      <c r="AM358">
        <v>8</v>
      </c>
      <c r="AN358">
        <v>0</v>
      </c>
      <c r="AO358">
        <v>0</v>
      </c>
      <c r="AP358">
        <v>5</v>
      </c>
      <c r="AQ358">
        <v>0</v>
      </c>
      <c r="AR358">
        <v>12.16</v>
      </c>
      <c r="AS358">
        <v>21716</v>
      </c>
      <c r="AT358" t="s">
        <v>1703</v>
      </c>
      <c r="AU358">
        <v>1</v>
      </c>
      <c r="AZ358">
        <v>36</v>
      </c>
      <c r="BA358">
        <v>26</v>
      </c>
      <c r="BB358">
        <v>90</v>
      </c>
      <c r="BE358">
        <v>10</v>
      </c>
      <c r="BF358">
        <v>0</v>
      </c>
      <c r="BG358">
        <v>2</v>
      </c>
      <c r="BH358">
        <v>2.1</v>
      </c>
      <c r="BI358">
        <v>201.92</v>
      </c>
      <c r="BJ358" t="s">
        <v>102</v>
      </c>
      <c r="BK358">
        <v>4.3600000000000003</v>
      </c>
      <c r="BL358">
        <v>2.1800000000000002</v>
      </c>
      <c r="BM358">
        <v>2</v>
      </c>
      <c r="BN358" t="s">
        <v>116</v>
      </c>
      <c r="BO358">
        <v>1.74</v>
      </c>
      <c r="BP358">
        <v>0.87</v>
      </c>
      <c r="BQ358">
        <v>2</v>
      </c>
      <c r="BR358">
        <v>0.99199999999999999</v>
      </c>
      <c r="BS358">
        <v>18.043500000000002</v>
      </c>
      <c r="BT358">
        <v>261</v>
      </c>
      <c r="BU358" t="s">
        <v>2350</v>
      </c>
    </row>
    <row r="359" spans="1:73" x14ac:dyDescent="0.25">
      <c r="A359" t="s">
        <v>2248</v>
      </c>
      <c r="B359" t="s">
        <v>83</v>
      </c>
      <c r="C359" t="s">
        <v>1544</v>
      </c>
      <c r="D359" t="s">
        <v>2249</v>
      </c>
      <c r="E359" t="s">
        <v>826</v>
      </c>
      <c r="F359" t="s">
        <v>2362</v>
      </c>
      <c r="H359" t="s">
        <v>2354</v>
      </c>
      <c r="I359" t="s">
        <v>2352</v>
      </c>
      <c r="J359" t="s">
        <v>1879</v>
      </c>
      <c r="K359" t="s">
        <v>91</v>
      </c>
      <c r="L359" t="s">
        <v>1551</v>
      </c>
      <c r="M359">
        <v>114.3</v>
      </c>
      <c r="N359">
        <v>4</v>
      </c>
      <c r="O359">
        <v>2.5</v>
      </c>
      <c r="P359">
        <v>0</v>
      </c>
      <c r="Q359" t="s">
        <v>93</v>
      </c>
      <c r="T359">
        <v>3051</v>
      </c>
      <c r="U359">
        <v>2</v>
      </c>
      <c r="V359">
        <v>508</v>
      </c>
      <c r="W359" t="s">
        <v>2357</v>
      </c>
      <c r="X359" t="s">
        <v>831</v>
      </c>
      <c r="Y359" t="s">
        <v>190</v>
      </c>
      <c r="Z359" t="s">
        <v>2358</v>
      </c>
      <c r="AB359" t="s">
        <v>458</v>
      </c>
      <c r="AE359" t="s">
        <v>411</v>
      </c>
      <c r="AG359" s="1">
        <v>44506</v>
      </c>
      <c r="AJ359" t="s">
        <v>2359</v>
      </c>
      <c r="AL359">
        <v>638</v>
      </c>
      <c r="AM359">
        <v>4</v>
      </c>
      <c r="AN359">
        <v>2</v>
      </c>
      <c r="AO359">
        <v>0</v>
      </c>
      <c r="AP359">
        <v>4</v>
      </c>
      <c r="AR359">
        <v>10.77</v>
      </c>
      <c r="AT359" t="s">
        <v>384</v>
      </c>
      <c r="AU359">
        <v>1</v>
      </c>
      <c r="AZ359">
        <v>24</v>
      </c>
      <c r="BA359">
        <v>33</v>
      </c>
      <c r="BB359">
        <v>473</v>
      </c>
      <c r="BE359">
        <v>60</v>
      </c>
      <c r="BF359">
        <v>0</v>
      </c>
      <c r="BG359">
        <v>0</v>
      </c>
      <c r="BH359">
        <v>0</v>
      </c>
      <c r="BI359">
        <v>0</v>
      </c>
      <c r="BJ359" t="s">
        <v>146</v>
      </c>
      <c r="BK359">
        <v>6.39</v>
      </c>
      <c r="BL359">
        <v>2.08</v>
      </c>
      <c r="BM359">
        <v>3.07</v>
      </c>
      <c r="BN359" t="s">
        <v>102</v>
      </c>
      <c r="BO359">
        <v>2.88</v>
      </c>
      <c r="BP359">
        <v>1.1299999999999999</v>
      </c>
      <c r="BQ359">
        <v>2.5499999999999998</v>
      </c>
      <c r="BR359">
        <v>8.8999999999999996E-2</v>
      </c>
      <c r="BS359">
        <v>24.288699999999999</v>
      </c>
      <c r="BT359">
        <v>261</v>
      </c>
      <c r="BU359" t="s">
        <v>2360</v>
      </c>
    </row>
    <row r="360" spans="1:73" x14ac:dyDescent="0.25">
      <c r="A360" t="s">
        <v>565</v>
      </c>
      <c r="B360" t="s">
        <v>83</v>
      </c>
      <c r="C360" t="s">
        <v>84</v>
      </c>
      <c r="D360" t="s">
        <v>85</v>
      </c>
      <c r="E360" t="s">
        <v>566</v>
      </c>
      <c r="F360" t="s">
        <v>637</v>
      </c>
      <c r="G360" t="s">
        <v>588</v>
      </c>
      <c r="H360" t="s">
        <v>598</v>
      </c>
      <c r="I360" t="s">
        <v>638</v>
      </c>
      <c r="J360" t="s">
        <v>90</v>
      </c>
      <c r="K360" t="s">
        <v>91</v>
      </c>
      <c r="L360" t="s">
        <v>92</v>
      </c>
      <c r="M360">
        <v>273.10000000000002</v>
      </c>
      <c r="N360">
        <v>5.6</v>
      </c>
      <c r="O360">
        <v>2.4700000000000002</v>
      </c>
      <c r="P360">
        <v>0.01</v>
      </c>
      <c r="Q360" t="s">
        <v>149</v>
      </c>
      <c r="T360">
        <v>17007</v>
      </c>
      <c r="U360">
        <v>1</v>
      </c>
      <c r="V360">
        <v>1142</v>
      </c>
      <c r="W360" t="s">
        <v>639</v>
      </c>
      <c r="X360" t="s">
        <v>640</v>
      </c>
      <c r="Y360" t="s">
        <v>190</v>
      </c>
      <c r="Z360" t="s">
        <v>641</v>
      </c>
      <c r="AB360" t="s">
        <v>124</v>
      </c>
      <c r="AC360" t="s">
        <v>193</v>
      </c>
      <c r="AE360" t="s">
        <v>194</v>
      </c>
      <c r="AG360" s="1">
        <v>45105</v>
      </c>
      <c r="AJ360" t="s">
        <v>642</v>
      </c>
      <c r="AL360">
        <v>279</v>
      </c>
      <c r="AM360">
        <v>5</v>
      </c>
      <c r="AN360">
        <v>1</v>
      </c>
      <c r="AO360">
        <v>0</v>
      </c>
      <c r="AP360">
        <v>4</v>
      </c>
      <c r="AQ360">
        <v>0</v>
      </c>
      <c r="AR360">
        <v>4.1500000000000004</v>
      </c>
      <c r="AS360">
        <v>15653</v>
      </c>
      <c r="AT360" t="s">
        <v>384</v>
      </c>
      <c r="AU360">
        <v>1</v>
      </c>
      <c r="AZ360">
        <v>57</v>
      </c>
      <c r="BB360">
        <v>208</v>
      </c>
      <c r="BE360">
        <v>21</v>
      </c>
      <c r="BF360">
        <v>0</v>
      </c>
      <c r="BG360">
        <v>11</v>
      </c>
      <c r="BH360">
        <v>2.08</v>
      </c>
      <c r="BI360">
        <v>254.81</v>
      </c>
      <c r="BJ360" t="s">
        <v>101</v>
      </c>
      <c r="BK360">
        <v>11.94</v>
      </c>
      <c r="BL360">
        <v>2.63</v>
      </c>
      <c r="BM360">
        <v>4.54</v>
      </c>
      <c r="BN360" t="s">
        <v>102</v>
      </c>
      <c r="BO360">
        <v>3.33</v>
      </c>
      <c r="BP360">
        <v>0.91</v>
      </c>
      <c r="BQ360">
        <v>3.66</v>
      </c>
      <c r="BR360">
        <v>8.6590000000000007</v>
      </c>
      <c r="BS360">
        <v>-1.2690999999999999</v>
      </c>
      <c r="BT360">
        <v>58</v>
      </c>
      <c r="BU360" t="s">
        <v>643</v>
      </c>
    </row>
    <row r="361" spans="1:73" x14ac:dyDescent="0.25">
      <c r="A361" t="s">
        <v>565</v>
      </c>
      <c r="B361" t="s">
        <v>83</v>
      </c>
      <c r="C361" t="s">
        <v>84</v>
      </c>
      <c r="D361" t="s">
        <v>85</v>
      </c>
      <c r="E361" t="s">
        <v>566</v>
      </c>
      <c r="F361" t="s">
        <v>637</v>
      </c>
      <c r="G361" t="s">
        <v>588</v>
      </c>
      <c r="H361" t="s">
        <v>644</v>
      </c>
      <c r="I361" t="s">
        <v>598</v>
      </c>
      <c r="J361" t="s">
        <v>90</v>
      </c>
      <c r="K361" t="s">
        <v>91</v>
      </c>
      <c r="L361" t="s">
        <v>92</v>
      </c>
      <c r="M361">
        <v>273.10000000000002</v>
      </c>
      <c r="N361">
        <v>5.6</v>
      </c>
      <c r="O361">
        <v>2.4700000000000002</v>
      </c>
      <c r="P361">
        <v>0.01</v>
      </c>
      <c r="Q361" t="s">
        <v>149</v>
      </c>
      <c r="T361">
        <v>16982</v>
      </c>
      <c r="U361">
        <v>2</v>
      </c>
      <c r="V361">
        <v>1142</v>
      </c>
      <c r="W361" t="s">
        <v>639</v>
      </c>
      <c r="X361" t="s">
        <v>640</v>
      </c>
      <c r="Y361" t="s">
        <v>190</v>
      </c>
      <c r="Z361" t="s">
        <v>641</v>
      </c>
      <c r="AB361" t="s">
        <v>124</v>
      </c>
      <c r="AC361" t="s">
        <v>193</v>
      </c>
      <c r="AE361" t="s">
        <v>194</v>
      </c>
      <c r="AG361" s="1">
        <v>45105</v>
      </c>
      <c r="AJ361" t="s">
        <v>642</v>
      </c>
      <c r="AL361">
        <v>279</v>
      </c>
      <c r="AM361">
        <v>5</v>
      </c>
      <c r="AN361">
        <v>1</v>
      </c>
      <c r="AO361">
        <v>0</v>
      </c>
      <c r="AP361">
        <v>4</v>
      </c>
      <c r="AQ361">
        <v>0</v>
      </c>
      <c r="AR361">
        <v>4.1500000000000004</v>
      </c>
      <c r="AS361">
        <v>15653</v>
      </c>
      <c r="AT361" t="s">
        <v>384</v>
      </c>
      <c r="AU361">
        <v>1</v>
      </c>
      <c r="AZ361">
        <v>57</v>
      </c>
      <c r="BB361">
        <v>208</v>
      </c>
      <c r="BE361">
        <v>21</v>
      </c>
      <c r="BF361">
        <v>0</v>
      </c>
      <c r="BG361">
        <v>11</v>
      </c>
      <c r="BH361">
        <v>2.08</v>
      </c>
      <c r="BI361">
        <v>254.81</v>
      </c>
      <c r="BJ361" t="s">
        <v>102</v>
      </c>
      <c r="BK361">
        <v>6.29</v>
      </c>
      <c r="BL361">
        <v>2.63</v>
      </c>
      <c r="BM361">
        <v>2.39</v>
      </c>
      <c r="BN361" t="s">
        <v>116</v>
      </c>
      <c r="BO361">
        <v>1.86</v>
      </c>
      <c r="BP361">
        <v>0.91</v>
      </c>
      <c r="BQ361">
        <v>2.04</v>
      </c>
      <c r="BR361">
        <v>2.7909999999999999</v>
      </c>
      <c r="BS361">
        <v>-1.2690999999999999</v>
      </c>
      <c r="BT361">
        <v>58</v>
      </c>
      <c r="BU361" t="s">
        <v>643</v>
      </c>
    </row>
    <row r="362" spans="1:73" x14ac:dyDescent="0.25">
      <c r="A362" t="s">
        <v>565</v>
      </c>
      <c r="B362" t="s">
        <v>83</v>
      </c>
      <c r="C362" t="s">
        <v>84</v>
      </c>
      <c r="D362" t="s">
        <v>85</v>
      </c>
      <c r="E362" t="s">
        <v>566</v>
      </c>
      <c r="F362" t="s">
        <v>693</v>
      </c>
      <c r="G362" t="s">
        <v>620</v>
      </c>
      <c r="H362" t="s">
        <v>694</v>
      </c>
      <c r="I362" t="s">
        <v>695</v>
      </c>
      <c r="J362" t="s">
        <v>90</v>
      </c>
      <c r="K362" t="s">
        <v>91</v>
      </c>
      <c r="L362" t="s">
        <v>92</v>
      </c>
      <c r="M362">
        <v>168.3</v>
      </c>
      <c r="N362">
        <v>4.8</v>
      </c>
      <c r="O362">
        <v>2.46</v>
      </c>
      <c r="P362">
        <v>0</v>
      </c>
      <c r="Q362" t="s">
        <v>93</v>
      </c>
      <c r="T362">
        <v>18353</v>
      </c>
      <c r="U362">
        <v>2</v>
      </c>
      <c r="V362">
        <v>917</v>
      </c>
      <c r="W362" t="s">
        <v>696</v>
      </c>
      <c r="X362" t="s">
        <v>697</v>
      </c>
      <c r="Y362" t="s">
        <v>190</v>
      </c>
      <c r="Z362" t="s">
        <v>698</v>
      </c>
      <c r="AB362" t="s">
        <v>124</v>
      </c>
      <c r="AG362" s="1">
        <v>45251</v>
      </c>
      <c r="AJ362" t="s">
        <v>699</v>
      </c>
      <c r="AL362">
        <v>153</v>
      </c>
      <c r="AM362">
        <v>4</v>
      </c>
      <c r="AN362">
        <v>0</v>
      </c>
      <c r="AO362">
        <v>0</v>
      </c>
      <c r="AP362">
        <v>5</v>
      </c>
      <c r="AQ362">
        <v>0</v>
      </c>
      <c r="AR362">
        <v>2.0699999999999998</v>
      </c>
      <c r="AS362">
        <v>19722</v>
      </c>
      <c r="AT362" t="s">
        <v>700</v>
      </c>
      <c r="AU362">
        <v>1</v>
      </c>
      <c r="AV362">
        <v>106</v>
      </c>
      <c r="AW362">
        <v>54</v>
      </c>
      <c r="AZ362">
        <v>29</v>
      </c>
      <c r="BB362">
        <v>106</v>
      </c>
      <c r="BC362">
        <v>153</v>
      </c>
      <c r="BE362">
        <v>3</v>
      </c>
      <c r="BG362">
        <v>0</v>
      </c>
      <c r="BJ362" t="s">
        <v>116</v>
      </c>
      <c r="BK362">
        <v>2.64</v>
      </c>
      <c r="BL362">
        <v>1.32</v>
      </c>
      <c r="BM362">
        <v>2</v>
      </c>
      <c r="BN362" t="s">
        <v>116</v>
      </c>
      <c r="BO362">
        <v>1.34</v>
      </c>
      <c r="BP362">
        <v>0.67</v>
      </c>
      <c r="BQ362">
        <v>2</v>
      </c>
      <c r="BR362">
        <v>3.5859999999999999</v>
      </c>
      <c r="BT362">
        <v>58</v>
      </c>
      <c r="BU362" t="s">
        <v>701</v>
      </c>
    </row>
    <row r="363" spans="1:73" x14ac:dyDescent="0.25">
      <c r="A363" t="s">
        <v>565</v>
      </c>
      <c r="B363" t="s">
        <v>83</v>
      </c>
      <c r="C363" t="s">
        <v>84</v>
      </c>
      <c r="D363" t="s">
        <v>85</v>
      </c>
      <c r="E363" t="s">
        <v>566</v>
      </c>
      <c r="F363" t="s">
        <v>693</v>
      </c>
      <c r="G363" t="s">
        <v>620</v>
      </c>
      <c r="H363" t="s">
        <v>695</v>
      </c>
      <c r="I363" t="s">
        <v>153</v>
      </c>
      <c r="J363" t="s">
        <v>90</v>
      </c>
      <c r="K363" t="s">
        <v>91</v>
      </c>
      <c r="L363" t="s">
        <v>92</v>
      </c>
      <c r="M363">
        <v>168.3</v>
      </c>
      <c r="N363">
        <v>4.8</v>
      </c>
      <c r="O363">
        <v>2.46</v>
      </c>
      <c r="P363">
        <v>0</v>
      </c>
      <c r="Q363" t="s">
        <v>93</v>
      </c>
      <c r="T363">
        <v>6811</v>
      </c>
      <c r="U363">
        <v>3</v>
      </c>
      <c r="V363">
        <v>917</v>
      </c>
      <c r="W363" t="s">
        <v>696</v>
      </c>
      <c r="X363" t="s">
        <v>697</v>
      </c>
      <c r="Y363" t="s">
        <v>190</v>
      </c>
      <c r="Z363" t="s">
        <v>698</v>
      </c>
      <c r="AB363" t="s">
        <v>124</v>
      </c>
      <c r="AG363" s="1">
        <v>45251</v>
      </c>
      <c r="AJ363" t="s">
        <v>699</v>
      </c>
      <c r="AL363">
        <v>153</v>
      </c>
      <c r="AM363">
        <v>4</v>
      </c>
      <c r="AN363">
        <v>0</v>
      </c>
      <c r="AO363">
        <v>0</v>
      </c>
      <c r="AP363">
        <v>5</v>
      </c>
      <c r="AQ363">
        <v>0</v>
      </c>
      <c r="AR363">
        <v>2.0699999999999998</v>
      </c>
      <c r="AS363">
        <v>19722</v>
      </c>
      <c r="AT363" t="s">
        <v>700</v>
      </c>
      <c r="AU363">
        <v>1</v>
      </c>
      <c r="AV363">
        <v>106</v>
      </c>
      <c r="AW363">
        <v>54</v>
      </c>
      <c r="AZ363">
        <v>29</v>
      </c>
      <c r="BB363">
        <v>106</v>
      </c>
      <c r="BC363">
        <v>153</v>
      </c>
      <c r="BE363">
        <v>3</v>
      </c>
      <c r="BG363">
        <v>0</v>
      </c>
      <c r="BJ363" t="s">
        <v>116</v>
      </c>
      <c r="BK363">
        <v>2.64</v>
      </c>
      <c r="BL363">
        <v>1.32</v>
      </c>
      <c r="BM363">
        <v>2</v>
      </c>
      <c r="BN363" t="s">
        <v>116</v>
      </c>
      <c r="BO363">
        <v>1.84</v>
      </c>
      <c r="BP363">
        <v>0.92</v>
      </c>
      <c r="BQ363">
        <v>2</v>
      </c>
      <c r="BR363">
        <v>3.5819999999999999</v>
      </c>
      <c r="BT363">
        <v>58</v>
      </c>
      <c r="BU363" t="s">
        <v>701</v>
      </c>
    </row>
    <row r="364" spans="1:73" x14ac:dyDescent="0.25">
      <c r="A364" t="s">
        <v>565</v>
      </c>
      <c r="B364" t="s">
        <v>83</v>
      </c>
      <c r="C364" t="s">
        <v>84</v>
      </c>
      <c r="D364" t="s">
        <v>85</v>
      </c>
      <c r="E364" t="s">
        <v>566</v>
      </c>
      <c r="F364" t="s">
        <v>693</v>
      </c>
      <c r="G364" t="s">
        <v>620</v>
      </c>
      <c r="H364" t="s">
        <v>702</v>
      </c>
      <c r="I364" t="s">
        <v>694</v>
      </c>
      <c r="J364" t="s">
        <v>90</v>
      </c>
      <c r="K364" t="s">
        <v>91</v>
      </c>
      <c r="L364" t="s">
        <v>92</v>
      </c>
      <c r="M364">
        <v>168.3</v>
      </c>
      <c r="N364">
        <v>4.8</v>
      </c>
      <c r="O364">
        <v>2.46</v>
      </c>
      <c r="P364">
        <v>0</v>
      </c>
      <c r="Q364" t="s">
        <v>93</v>
      </c>
      <c r="T364">
        <v>2400</v>
      </c>
      <c r="U364">
        <v>1</v>
      </c>
      <c r="V364">
        <v>917</v>
      </c>
      <c r="W364" t="s">
        <v>696</v>
      </c>
      <c r="X364" t="s">
        <v>697</v>
      </c>
      <c r="Y364" t="s">
        <v>190</v>
      </c>
      <c r="Z364" t="s">
        <v>698</v>
      </c>
      <c r="AB364" t="s">
        <v>124</v>
      </c>
      <c r="AG364" s="1">
        <v>45251</v>
      </c>
      <c r="AJ364" t="s">
        <v>699</v>
      </c>
      <c r="AL364">
        <v>153</v>
      </c>
      <c r="AM364">
        <v>4</v>
      </c>
      <c r="AN364">
        <v>0</v>
      </c>
      <c r="AO364">
        <v>0</v>
      </c>
      <c r="AP364">
        <v>5</v>
      </c>
      <c r="AQ364">
        <v>0</v>
      </c>
      <c r="AR364">
        <v>2.0699999999999998</v>
      </c>
      <c r="AS364">
        <v>19722</v>
      </c>
      <c r="AT364" t="s">
        <v>700</v>
      </c>
      <c r="AU364">
        <v>1</v>
      </c>
      <c r="AV364">
        <v>106</v>
      </c>
      <c r="AW364">
        <v>54</v>
      </c>
      <c r="AZ364">
        <v>29</v>
      </c>
      <c r="BB364">
        <v>106</v>
      </c>
      <c r="BC364">
        <v>153</v>
      </c>
      <c r="BE364">
        <v>3</v>
      </c>
      <c r="BG364">
        <v>0</v>
      </c>
      <c r="BJ364" t="s">
        <v>116</v>
      </c>
      <c r="BK364">
        <v>2.64</v>
      </c>
      <c r="BL364">
        <v>1.32</v>
      </c>
      <c r="BM364">
        <v>2</v>
      </c>
      <c r="BN364" t="s">
        <v>116</v>
      </c>
      <c r="BO364">
        <v>0.98</v>
      </c>
      <c r="BP364">
        <v>0.49</v>
      </c>
      <c r="BQ364">
        <v>2</v>
      </c>
      <c r="BR364">
        <v>3.6040000000000001</v>
      </c>
      <c r="BT364">
        <v>58</v>
      </c>
      <c r="BU364" t="s">
        <v>701</v>
      </c>
    </row>
    <row r="365" spans="1:73" x14ac:dyDescent="0.25">
      <c r="A365" t="s">
        <v>1543</v>
      </c>
      <c r="B365" t="s">
        <v>83</v>
      </c>
      <c r="C365" t="s">
        <v>1544</v>
      </c>
      <c r="D365" t="s">
        <v>1545</v>
      </c>
      <c r="E365" t="s">
        <v>1546</v>
      </c>
      <c r="F365" t="s">
        <v>1566</v>
      </c>
      <c r="G365" t="s">
        <v>1567</v>
      </c>
      <c r="H365" t="s">
        <v>1565</v>
      </c>
      <c r="I365" t="s">
        <v>1568</v>
      </c>
      <c r="J365" t="s">
        <v>904</v>
      </c>
      <c r="K365" t="s">
        <v>91</v>
      </c>
      <c r="L365" t="s">
        <v>1551</v>
      </c>
      <c r="M365">
        <v>168.3</v>
      </c>
      <c r="N365">
        <v>7.1</v>
      </c>
      <c r="O365">
        <v>2.46</v>
      </c>
      <c r="P365">
        <v>0</v>
      </c>
      <c r="Q365" t="s">
        <v>1540</v>
      </c>
      <c r="T365">
        <v>21322</v>
      </c>
      <c r="U365">
        <v>1</v>
      </c>
      <c r="V365">
        <v>1862</v>
      </c>
      <c r="W365" t="s">
        <v>1569</v>
      </c>
      <c r="X365" t="s">
        <v>1570</v>
      </c>
      <c r="Y365" t="s">
        <v>96</v>
      </c>
      <c r="Z365" t="s">
        <v>1571</v>
      </c>
      <c r="AB365" t="s">
        <v>1531</v>
      </c>
      <c r="AG365" s="1">
        <v>45867</v>
      </c>
      <c r="AJ365" t="s">
        <v>1572</v>
      </c>
      <c r="AL365">
        <v>212</v>
      </c>
      <c r="AM365">
        <v>6</v>
      </c>
      <c r="AN365">
        <v>0</v>
      </c>
      <c r="AO365">
        <v>0</v>
      </c>
      <c r="AP365">
        <v>2</v>
      </c>
      <c r="AQ365">
        <v>0</v>
      </c>
      <c r="AR365">
        <v>2.46</v>
      </c>
      <c r="BG365">
        <v>0</v>
      </c>
      <c r="BJ365" t="s">
        <v>101</v>
      </c>
      <c r="BK365">
        <v>13.55</v>
      </c>
      <c r="BL365">
        <v>2.71</v>
      </c>
      <c r="BM365">
        <v>5</v>
      </c>
      <c r="BN365" t="s">
        <v>102</v>
      </c>
      <c r="BO365">
        <v>5.64</v>
      </c>
      <c r="BP365">
        <v>1.41</v>
      </c>
      <c r="BQ365">
        <v>4</v>
      </c>
      <c r="BR365">
        <v>1.3939999999999999</v>
      </c>
      <c r="BS365" t="s">
        <v>239</v>
      </c>
      <c r="BT365">
        <v>49</v>
      </c>
      <c r="BU365" t="s">
        <v>1573</v>
      </c>
    </row>
    <row r="366" spans="1:73" x14ac:dyDescent="0.25">
      <c r="A366" t="s">
        <v>1543</v>
      </c>
      <c r="B366" t="s">
        <v>83</v>
      </c>
      <c r="C366" t="s">
        <v>1544</v>
      </c>
      <c r="D366" t="s">
        <v>1545</v>
      </c>
      <c r="E366" t="s">
        <v>1546</v>
      </c>
      <c r="F366" t="s">
        <v>1574</v>
      </c>
      <c r="G366" t="s">
        <v>1575</v>
      </c>
      <c r="H366" t="s">
        <v>1565</v>
      </c>
      <c r="I366" t="s">
        <v>1568</v>
      </c>
      <c r="J366" t="s">
        <v>904</v>
      </c>
      <c r="K366" t="s">
        <v>91</v>
      </c>
      <c r="L366" t="s">
        <v>1551</v>
      </c>
      <c r="M366">
        <v>219.1</v>
      </c>
      <c r="N366">
        <v>8.1999999999999993</v>
      </c>
      <c r="O366">
        <v>2.46</v>
      </c>
      <c r="P366">
        <v>0</v>
      </c>
      <c r="Q366" t="s">
        <v>1540</v>
      </c>
      <c r="T366">
        <v>21368</v>
      </c>
      <c r="U366">
        <v>1</v>
      </c>
      <c r="V366">
        <v>1861</v>
      </c>
      <c r="W366" t="s">
        <v>1576</v>
      </c>
      <c r="X366" t="s">
        <v>1570</v>
      </c>
      <c r="Y366" t="s">
        <v>96</v>
      </c>
      <c r="Z366" t="s">
        <v>1577</v>
      </c>
      <c r="AB366" t="s">
        <v>1578</v>
      </c>
      <c r="AG366" s="1">
        <v>45868</v>
      </c>
      <c r="AJ366" t="s">
        <v>1579</v>
      </c>
      <c r="AL366">
        <v>222</v>
      </c>
      <c r="AM366">
        <v>6</v>
      </c>
      <c r="AN366">
        <v>0</v>
      </c>
      <c r="AO366">
        <v>0</v>
      </c>
      <c r="AP366">
        <v>2</v>
      </c>
      <c r="AQ366">
        <v>0</v>
      </c>
      <c r="AR366">
        <v>2.4500000000000002</v>
      </c>
      <c r="BG366">
        <v>0</v>
      </c>
      <c r="BJ366" t="s">
        <v>101</v>
      </c>
      <c r="BK366">
        <v>14</v>
      </c>
      <c r="BL366">
        <v>2.8</v>
      </c>
      <c r="BM366">
        <v>5</v>
      </c>
      <c r="BN366" t="s">
        <v>102</v>
      </c>
      <c r="BO366">
        <v>6.36</v>
      </c>
      <c r="BP366">
        <v>1.59</v>
      </c>
      <c r="BQ366">
        <v>4</v>
      </c>
      <c r="BR366">
        <v>3.8759999999999999</v>
      </c>
      <c r="BS366">
        <v>79.038600000000002</v>
      </c>
      <c r="BT366">
        <v>49</v>
      </c>
      <c r="BU366" t="s">
        <v>1580</v>
      </c>
    </row>
    <row r="367" spans="1:73" x14ac:dyDescent="0.25">
      <c r="A367" t="s">
        <v>824</v>
      </c>
      <c r="B367" t="s">
        <v>83</v>
      </c>
      <c r="C367" t="s">
        <v>84</v>
      </c>
      <c r="D367" t="s">
        <v>825</v>
      </c>
      <c r="E367" t="s">
        <v>826</v>
      </c>
      <c r="F367" t="s">
        <v>1254</v>
      </c>
      <c r="H367" t="s">
        <v>957</v>
      </c>
      <c r="I367" t="s">
        <v>1255</v>
      </c>
      <c r="J367" t="s">
        <v>154</v>
      </c>
      <c r="K367" t="s">
        <v>91</v>
      </c>
      <c r="L367" t="s">
        <v>92</v>
      </c>
      <c r="M367">
        <v>273.10000000000002</v>
      </c>
      <c r="N367">
        <v>7.1</v>
      </c>
      <c r="O367">
        <v>2.4500000000000002</v>
      </c>
      <c r="P367">
        <v>10</v>
      </c>
      <c r="Q367" t="s">
        <v>165</v>
      </c>
      <c r="T367">
        <v>19769</v>
      </c>
      <c r="U367">
        <v>1</v>
      </c>
      <c r="V367">
        <v>579</v>
      </c>
      <c r="W367" t="s">
        <v>1256</v>
      </c>
      <c r="X367" t="s">
        <v>831</v>
      </c>
      <c r="Y367" t="s">
        <v>96</v>
      </c>
      <c r="Z367" t="s">
        <v>1257</v>
      </c>
      <c r="AB367" t="s">
        <v>1258</v>
      </c>
      <c r="AG367" s="1">
        <v>43889</v>
      </c>
      <c r="AJ367" t="s">
        <v>1259</v>
      </c>
      <c r="AL367">
        <v>256</v>
      </c>
      <c r="AM367">
        <v>2</v>
      </c>
      <c r="AN367">
        <v>0</v>
      </c>
      <c r="AO367">
        <v>0</v>
      </c>
      <c r="AP367">
        <v>2</v>
      </c>
      <c r="AQ367">
        <v>0</v>
      </c>
      <c r="AR367">
        <v>4.0999999999999996</v>
      </c>
      <c r="AT367" t="s">
        <v>100</v>
      </c>
      <c r="AU367">
        <v>1</v>
      </c>
      <c r="BB367">
        <v>0</v>
      </c>
      <c r="BF367">
        <v>0</v>
      </c>
      <c r="BG367">
        <v>1</v>
      </c>
      <c r="BH367">
        <v>1.7</v>
      </c>
      <c r="BI367">
        <v>254</v>
      </c>
      <c r="BJ367" t="s">
        <v>102</v>
      </c>
      <c r="BK367">
        <v>4.0199999999999996</v>
      </c>
      <c r="BL367">
        <v>1.34</v>
      </c>
      <c r="BM367">
        <v>3</v>
      </c>
      <c r="BN367" t="s">
        <v>102</v>
      </c>
      <c r="BO367">
        <v>3.15</v>
      </c>
      <c r="BP367">
        <v>1.05</v>
      </c>
      <c r="BQ367">
        <v>3</v>
      </c>
      <c r="BR367">
        <v>5.2469999999999999</v>
      </c>
      <c r="BT367">
        <v>421</v>
      </c>
      <c r="BU367" t="s">
        <v>1260</v>
      </c>
    </row>
    <row r="368" spans="1:73" x14ac:dyDescent="0.25">
      <c r="A368" t="s">
        <v>1982</v>
      </c>
      <c r="B368" t="s">
        <v>83</v>
      </c>
      <c r="C368" t="s">
        <v>1544</v>
      </c>
      <c r="D368" t="s">
        <v>1983</v>
      </c>
      <c r="E368" t="s">
        <v>826</v>
      </c>
      <c r="F368" t="s">
        <v>2067</v>
      </c>
      <c r="H368" t="s">
        <v>2068</v>
      </c>
      <c r="I368" t="s">
        <v>2069</v>
      </c>
      <c r="J368" t="s">
        <v>932</v>
      </c>
      <c r="K368" t="s">
        <v>91</v>
      </c>
      <c r="L368" t="s">
        <v>1551</v>
      </c>
      <c r="M368">
        <v>168.3</v>
      </c>
      <c r="N368">
        <v>4.8</v>
      </c>
      <c r="O368">
        <v>2.41</v>
      </c>
      <c r="P368">
        <v>0</v>
      </c>
      <c r="Q368" t="s">
        <v>93</v>
      </c>
      <c r="T368">
        <v>3079</v>
      </c>
      <c r="U368">
        <v>2</v>
      </c>
      <c r="V368">
        <v>1381</v>
      </c>
      <c r="W368" t="s">
        <v>2070</v>
      </c>
      <c r="X368" t="s">
        <v>2071</v>
      </c>
      <c r="Y368" t="s">
        <v>190</v>
      </c>
      <c r="Z368" t="s">
        <v>2072</v>
      </c>
      <c r="AB368" t="s">
        <v>1531</v>
      </c>
      <c r="AC368" t="s">
        <v>193</v>
      </c>
      <c r="AE368" t="s">
        <v>411</v>
      </c>
      <c r="AG368" s="1">
        <v>45352</v>
      </c>
      <c r="AJ368" t="s">
        <v>2073</v>
      </c>
      <c r="AL368">
        <v>271</v>
      </c>
      <c r="AM368">
        <v>5</v>
      </c>
      <c r="AN368">
        <v>1</v>
      </c>
      <c r="AO368">
        <v>0</v>
      </c>
      <c r="AP368">
        <v>2</v>
      </c>
      <c r="AQ368">
        <v>0</v>
      </c>
      <c r="AR368">
        <v>4.1399999999999997</v>
      </c>
      <c r="AS368">
        <v>19881</v>
      </c>
      <c r="AT368" t="s">
        <v>389</v>
      </c>
      <c r="AU368">
        <v>1</v>
      </c>
      <c r="AZ368">
        <v>26</v>
      </c>
      <c r="BB368">
        <v>10341</v>
      </c>
      <c r="BE368">
        <v>1232</v>
      </c>
      <c r="BF368">
        <v>0</v>
      </c>
      <c r="BG368">
        <v>2</v>
      </c>
      <c r="BH368">
        <v>1.67</v>
      </c>
      <c r="BI368">
        <v>149.5</v>
      </c>
      <c r="BS368">
        <v>28.026399999999999</v>
      </c>
      <c r="BT368">
        <v>45</v>
      </c>
      <c r="BU368" t="s">
        <v>2074</v>
      </c>
    </row>
    <row r="369" spans="1:73" x14ac:dyDescent="0.25">
      <c r="A369" t="s">
        <v>1982</v>
      </c>
      <c r="B369" t="s">
        <v>83</v>
      </c>
      <c r="C369" t="s">
        <v>1544</v>
      </c>
      <c r="D369" t="s">
        <v>1983</v>
      </c>
      <c r="E369" t="s">
        <v>826</v>
      </c>
      <c r="F369" t="s">
        <v>2083</v>
      </c>
      <c r="H369" t="s">
        <v>2069</v>
      </c>
      <c r="I369" t="s">
        <v>2068</v>
      </c>
      <c r="J369" t="s">
        <v>154</v>
      </c>
      <c r="K369" t="s">
        <v>91</v>
      </c>
      <c r="L369" t="s">
        <v>1551</v>
      </c>
      <c r="M369">
        <v>406.4</v>
      </c>
      <c r="N369">
        <v>9.52</v>
      </c>
      <c r="O369">
        <v>2.41</v>
      </c>
      <c r="P369">
        <v>5</v>
      </c>
      <c r="Q369" t="s">
        <v>93</v>
      </c>
      <c r="T369">
        <v>3076</v>
      </c>
      <c r="U369">
        <v>1</v>
      </c>
      <c r="V369">
        <v>925</v>
      </c>
      <c r="W369" t="s">
        <v>2078</v>
      </c>
      <c r="X369" t="s">
        <v>2079</v>
      </c>
      <c r="Y369" t="s">
        <v>96</v>
      </c>
      <c r="Z369" t="s">
        <v>2080</v>
      </c>
      <c r="AB369" t="s">
        <v>124</v>
      </c>
      <c r="AC369" t="s">
        <v>330</v>
      </c>
      <c r="AG369" s="1">
        <v>44886</v>
      </c>
      <c r="AL369">
        <v>510</v>
      </c>
      <c r="AM369">
        <v>10</v>
      </c>
      <c r="AN369">
        <v>0</v>
      </c>
      <c r="AO369">
        <v>0</v>
      </c>
      <c r="AP369">
        <v>6</v>
      </c>
      <c r="AQ369">
        <v>0</v>
      </c>
      <c r="AR369">
        <v>7.15</v>
      </c>
      <c r="AS369">
        <v>20038</v>
      </c>
      <c r="AT369" t="s">
        <v>389</v>
      </c>
      <c r="AU369">
        <v>0.8</v>
      </c>
      <c r="AZ369">
        <v>19</v>
      </c>
      <c r="BB369">
        <v>7</v>
      </c>
      <c r="BE369">
        <v>0</v>
      </c>
      <c r="BF369">
        <v>0</v>
      </c>
      <c r="BG369">
        <v>3</v>
      </c>
      <c r="BH369">
        <v>10.199999999999999</v>
      </c>
      <c r="BI369">
        <v>363</v>
      </c>
      <c r="BJ369" t="s">
        <v>102</v>
      </c>
      <c r="BK369">
        <v>5.65</v>
      </c>
      <c r="BL369">
        <v>1.62</v>
      </c>
      <c r="BM369">
        <v>3.49</v>
      </c>
      <c r="BN369" t="s">
        <v>116</v>
      </c>
      <c r="BO369">
        <v>1.89</v>
      </c>
      <c r="BP369">
        <v>0.66</v>
      </c>
      <c r="BQ369">
        <v>2.87</v>
      </c>
      <c r="BR369">
        <v>1.3240000000000001</v>
      </c>
      <c r="BS369" t="s">
        <v>239</v>
      </c>
      <c r="BT369">
        <v>45</v>
      </c>
      <c r="BU369" t="s">
        <v>2081</v>
      </c>
    </row>
    <row r="370" spans="1:73" x14ac:dyDescent="0.25">
      <c r="A370" t="s">
        <v>565</v>
      </c>
      <c r="B370" t="s">
        <v>83</v>
      </c>
      <c r="C370" t="s">
        <v>84</v>
      </c>
      <c r="D370" t="s">
        <v>85</v>
      </c>
      <c r="E370" t="s">
        <v>566</v>
      </c>
      <c r="F370" t="s">
        <v>686</v>
      </c>
      <c r="G370" t="s">
        <v>568</v>
      </c>
      <c r="H370" t="s">
        <v>687</v>
      </c>
      <c r="I370" t="s">
        <v>590</v>
      </c>
      <c r="J370" t="s">
        <v>90</v>
      </c>
      <c r="K370" t="s">
        <v>91</v>
      </c>
      <c r="L370" t="s">
        <v>92</v>
      </c>
      <c r="M370">
        <v>219.1</v>
      </c>
      <c r="N370">
        <v>4.8</v>
      </c>
      <c r="O370">
        <v>2.4</v>
      </c>
      <c r="P370">
        <v>0.01</v>
      </c>
      <c r="Q370" t="s">
        <v>93</v>
      </c>
      <c r="T370">
        <v>17044</v>
      </c>
      <c r="U370">
        <v>2</v>
      </c>
      <c r="V370">
        <v>918</v>
      </c>
      <c r="W370" t="s">
        <v>688</v>
      </c>
      <c r="X370" t="s">
        <v>689</v>
      </c>
      <c r="Y370" t="s">
        <v>190</v>
      </c>
      <c r="Z370" t="s">
        <v>690</v>
      </c>
      <c r="AB370" t="s">
        <v>124</v>
      </c>
      <c r="AC370" t="s">
        <v>193</v>
      </c>
      <c r="AE370" t="s">
        <v>194</v>
      </c>
      <c r="AG370" s="1">
        <v>45104</v>
      </c>
      <c r="AJ370" t="s">
        <v>691</v>
      </c>
      <c r="AL370">
        <v>185</v>
      </c>
      <c r="AM370">
        <v>10</v>
      </c>
      <c r="AN370">
        <v>1</v>
      </c>
      <c r="AO370">
        <v>0</v>
      </c>
      <c r="AP370">
        <v>4</v>
      </c>
      <c r="AQ370">
        <v>0</v>
      </c>
      <c r="AR370">
        <v>2.46</v>
      </c>
      <c r="AS370">
        <v>15943</v>
      </c>
      <c r="AT370" t="s">
        <v>177</v>
      </c>
      <c r="AU370">
        <v>1</v>
      </c>
      <c r="AZ370">
        <v>43</v>
      </c>
      <c r="BB370">
        <v>396</v>
      </c>
      <c r="BE370">
        <v>45</v>
      </c>
      <c r="BF370">
        <v>0</v>
      </c>
      <c r="BG370">
        <v>6</v>
      </c>
      <c r="BH370">
        <v>12.5</v>
      </c>
      <c r="BI370">
        <v>174.6</v>
      </c>
      <c r="BJ370" t="s">
        <v>102</v>
      </c>
      <c r="BK370">
        <v>4.46</v>
      </c>
      <c r="BL370">
        <v>1.43</v>
      </c>
      <c r="BM370">
        <v>3.12</v>
      </c>
      <c r="BN370" t="s">
        <v>116</v>
      </c>
      <c r="BO370">
        <v>1.71</v>
      </c>
      <c r="BP370">
        <v>0.66</v>
      </c>
      <c r="BQ370">
        <v>2.59</v>
      </c>
      <c r="BR370">
        <v>5.3159999999999998</v>
      </c>
      <c r="BS370">
        <v>4.3737000000000004</v>
      </c>
      <c r="BT370">
        <v>58</v>
      </c>
      <c r="BU370" t="s">
        <v>692</v>
      </c>
    </row>
    <row r="371" spans="1:73" x14ac:dyDescent="0.25">
      <c r="A371" t="s">
        <v>565</v>
      </c>
      <c r="B371" t="s">
        <v>83</v>
      </c>
      <c r="C371" t="s">
        <v>84</v>
      </c>
      <c r="D371" t="s">
        <v>85</v>
      </c>
      <c r="E371" t="s">
        <v>566</v>
      </c>
      <c r="F371" t="s">
        <v>686</v>
      </c>
      <c r="G371" t="s">
        <v>568</v>
      </c>
      <c r="H371" t="s">
        <v>630</v>
      </c>
      <c r="I371" t="s">
        <v>687</v>
      </c>
      <c r="J371" t="s">
        <v>90</v>
      </c>
      <c r="K371" t="s">
        <v>91</v>
      </c>
      <c r="L371" t="s">
        <v>92</v>
      </c>
      <c r="M371">
        <v>219.1</v>
      </c>
      <c r="N371">
        <v>4.8</v>
      </c>
      <c r="O371">
        <v>2.4</v>
      </c>
      <c r="P371">
        <v>0.01</v>
      </c>
      <c r="Q371" t="s">
        <v>93</v>
      </c>
      <c r="T371">
        <v>2835</v>
      </c>
      <c r="U371">
        <v>1</v>
      </c>
      <c r="V371">
        <v>918</v>
      </c>
      <c r="W371" t="s">
        <v>688</v>
      </c>
      <c r="X371" t="s">
        <v>689</v>
      </c>
      <c r="Y371" t="s">
        <v>190</v>
      </c>
      <c r="Z371" t="s">
        <v>690</v>
      </c>
      <c r="AB371" t="s">
        <v>124</v>
      </c>
      <c r="AC371" t="s">
        <v>193</v>
      </c>
      <c r="AE371" t="s">
        <v>194</v>
      </c>
      <c r="AG371" s="1">
        <v>45104</v>
      </c>
      <c r="AJ371" t="s">
        <v>691</v>
      </c>
      <c r="AL371">
        <v>185</v>
      </c>
      <c r="AM371">
        <v>10</v>
      </c>
      <c r="AN371">
        <v>1</v>
      </c>
      <c r="AO371">
        <v>0</v>
      </c>
      <c r="AP371">
        <v>4</v>
      </c>
      <c r="AQ371">
        <v>0</v>
      </c>
      <c r="AR371">
        <v>2.46</v>
      </c>
      <c r="AS371">
        <v>15943</v>
      </c>
      <c r="AT371" t="s">
        <v>177</v>
      </c>
      <c r="AU371">
        <v>1</v>
      </c>
      <c r="AZ371">
        <v>43</v>
      </c>
      <c r="BB371">
        <v>396</v>
      </c>
      <c r="BE371">
        <v>45</v>
      </c>
      <c r="BF371">
        <v>0</v>
      </c>
      <c r="BG371">
        <v>6</v>
      </c>
      <c r="BH371">
        <v>12.5</v>
      </c>
      <c r="BI371">
        <v>174.6</v>
      </c>
      <c r="BJ371" t="s">
        <v>146</v>
      </c>
      <c r="BK371">
        <v>5.98</v>
      </c>
      <c r="BL371">
        <v>1.43</v>
      </c>
      <c r="BM371">
        <v>4.18</v>
      </c>
      <c r="BN371" t="s">
        <v>102</v>
      </c>
      <c r="BO371">
        <v>1.8</v>
      </c>
      <c r="BP371">
        <v>0.53</v>
      </c>
      <c r="BQ371">
        <v>3.39</v>
      </c>
      <c r="BR371">
        <v>4.9770000000000003</v>
      </c>
      <c r="BS371">
        <v>4.3737000000000004</v>
      </c>
      <c r="BT371">
        <v>58</v>
      </c>
      <c r="BU371" t="s">
        <v>692</v>
      </c>
    </row>
    <row r="372" spans="1:73" x14ac:dyDescent="0.25">
      <c r="A372" t="s">
        <v>1982</v>
      </c>
      <c r="B372" t="s">
        <v>83</v>
      </c>
      <c r="C372" t="s">
        <v>1544</v>
      </c>
      <c r="D372" t="s">
        <v>1983</v>
      </c>
      <c r="E372" t="s">
        <v>826</v>
      </c>
      <c r="F372" t="s">
        <v>2004</v>
      </c>
      <c r="H372" t="s">
        <v>2005</v>
      </c>
      <c r="I372" t="s">
        <v>2006</v>
      </c>
      <c r="J372" t="s">
        <v>154</v>
      </c>
      <c r="K372" t="s">
        <v>91</v>
      </c>
      <c r="L372" t="s">
        <v>1551</v>
      </c>
      <c r="M372">
        <v>219.1</v>
      </c>
      <c r="N372">
        <v>5.6</v>
      </c>
      <c r="O372">
        <v>2.4</v>
      </c>
      <c r="P372">
        <v>0</v>
      </c>
      <c r="Q372" t="s">
        <v>93</v>
      </c>
      <c r="T372">
        <v>2985</v>
      </c>
      <c r="U372">
        <v>4</v>
      </c>
      <c r="V372">
        <v>1922</v>
      </c>
      <c r="W372" t="s">
        <v>2007</v>
      </c>
      <c r="X372" t="s">
        <v>2008</v>
      </c>
      <c r="Y372" t="s">
        <v>190</v>
      </c>
      <c r="Z372" t="s">
        <v>2009</v>
      </c>
      <c r="AB372" t="s">
        <v>1531</v>
      </c>
      <c r="AG372" s="1">
        <v>45883</v>
      </c>
      <c r="AJ372" t="s">
        <v>2010</v>
      </c>
      <c r="AL372">
        <v>395</v>
      </c>
      <c r="AM372">
        <v>9</v>
      </c>
      <c r="AN372">
        <v>0</v>
      </c>
      <c r="AO372">
        <v>0</v>
      </c>
      <c r="AP372">
        <v>12</v>
      </c>
      <c r="AQ372">
        <v>0</v>
      </c>
      <c r="AR372">
        <v>5.23</v>
      </c>
      <c r="AS372">
        <v>20230</v>
      </c>
      <c r="AT372" t="s">
        <v>177</v>
      </c>
      <c r="AU372">
        <v>1</v>
      </c>
      <c r="AZ372">
        <v>25</v>
      </c>
      <c r="BE372">
        <v>10</v>
      </c>
      <c r="BF372">
        <v>0</v>
      </c>
      <c r="BG372">
        <v>3</v>
      </c>
      <c r="BH372">
        <v>1.87</v>
      </c>
      <c r="BI372">
        <v>202.96</v>
      </c>
      <c r="BJ372" t="s">
        <v>102</v>
      </c>
      <c r="BK372">
        <v>5.82</v>
      </c>
      <c r="BL372">
        <v>2.1800000000000002</v>
      </c>
      <c r="BM372">
        <v>2.67</v>
      </c>
      <c r="BN372" t="s">
        <v>116</v>
      </c>
      <c r="BO372">
        <v>1.73</v>
      </c>
      <c r="BP372">
        <v>0.77</v>
      </c>
      <c r="BQ372">
        <v>2.25</v>
      </c>
      <c r="BR372">
        <v>2.1379999999999999</v>
      </c>
      <c r="BS372">
        <v>43.483400000000003</v>
      </c>
      <c r="BT372">
        <v>45</v>
      </c>
      <c r="BU372" t="s">
        <v>2011</v>
      </c>
    </row>
    <row r="373" spans="1:73" x14ac:dyDescent="0.25">
      <c r="A373" t="s">
        <v>1982</v>
      </c>
      <c r="B373" t="s">
        <v>83</v>
      </c>
      <c r="C373" t="s">
        <v>1544</v>
      </c>
      <c r="D373" t="s">
        <v>1983</v>
      </c>
      <c r="E373" t="s">
        <v>826</v>
      </c>
      <c r="F373" t="s">
        <v>2004</v>
      </c>
      <c r="H373" t="s">
        <v>2005</v>
      </c>
      <c r="I373" t="s">
        <v>2006</v>
      </c>
      <c r="J373" t="s">
        <v>154</v>
      </c>
      <c r="K373" t="s">
        <v>91</v>
      </c>
      <c r="L373" t="s">
        <v>1551</v>
      </c>
      <c r="M373">
        <v>219.1</v>
      </c>
      <c r="N373">
        <v>5.6</v>
      </c>
      <c r="O373">
        <v>2.4</v>
      </c>
      <c r="P373">
        <v>0</v>
      </c>
      <c r="Q373" t="s">
        <v>93</v>
      </c>
      <c r="T373">
        <v>2985</v>
      </c>
      <c r="U373">
        <v>4</v>
      </c>
      <c r="V373">
        <v>505</v>
      </c>
      <c r="W373" t="s">
        <v>2090</v>
      </c>
      <c r="X373" t="s">
        <v>831</v>
      </c>
      <c r="Y373" t="s">
        <v>190</v>
      </c>
      <c r="Z373" t="s">
        <v>2091</v>
      </c>
      <c r="AB373" t="s">
        <v>458</v>
      </c>
      <c r="AE373" t="s">
        <v>411</v>
      </c>
      <c r="AG373" s="1">
        <v>44539</v>
      </c>
      <c r="AJ373" t="s">
        <v>2092</v>
      </c>
      <c r="AL373">
        <v>402</v>
      </c>
      <c r="AM373">
        <v>10</v>
      </c>
      <c r="AN373">
        <v>0</v>
      </c>
      <c r="AO373">
        <v>0</v>
      </c>
      <c r="AP373">
        <v>12</v>
      </c>
      <c r="AR373">
        <v>5.19</v>
      </c>
      <c r="AT373" t="s">
        <v>1703</v>
      </c>
      <c r="AU373">
        <v>1</v>
      </c>
      <c r="AZ373">
        <v>25</v>
      </c>
      <c r="BB373">
        <v>66</v>
      </c>
      <c r="BE373">
        <v>4</v>
      </c>
      <c r="BF373">
        <v>0</v>
      </c>
      <c r="BG373">
        <v>9</v>
      </c>
      <c r="BH373">
        <v>3.7</v>
      </c>
      <c r="BI373">
        <v>201.58</v>
      </c>
      <c r="BJ373" t="s">
        <v>102</v>
      </c>
      <c r="BK373">
        <v>5.82</v>
      </c>
      <c r="BL373">
        <v>2.1800000000000002</v>
      </c>
      <c r="BM373">
        <v>2.67</v>
      </c>
      <c r="BN373" t="s">
        <v>116</v>
      </c>
      <c r="BO373">
        <v>1.73</v>
      </c>
      <c r="BP373">
        <v>0.77</v>
      </c>
      <c r="BQ373">
        <v>2.25</v>
      </c>
      <c r="BR373">
        <v>2.1379999999999999</v>
      </c>
      <c r="BS373">
        <v>43.483400000000003</v>
      </c>
      <c r="BT373">
        <v>45</v>
      </c>
      <c r="BU373" t="s">
        <v>2093</v>
      </c>
    </row>
    <row r="374" spans="1:73" x14ac:dyDescent="0.25">
      <c r="A374" t="s">
        <v>82</v>
      </c>
      <c r="B374" t="s">
        <v>83</v>
      </c>
      <c r="C374" t="s">
        <v>84</v>
      </c>
      <c r="D374" t="s">
        <v>85</v>
      </c>
      <c r="E374" t="s">
        <v>86</v>
      </c>
      <c r="F374" t="s">
        <v>110</v>
      </c>
      <c r="G374" t="s">
        <v>111</v>
      </c>
      <c r="H374" t="s">
        <v>112</v>
      </c>
      <c r="I374" t="s">
        <v>113</v>
      </c>
      <c r="J374" t="s">
        <v>90</v>
      </c>
      <c r="K374" t="s">
        <v>91</v>
      </c>
      <c r="L374" t="s">
        <v>92</v>
      </c>
      <c r="M374">
        <v>88.9</v>
      </c>
      <c r="N374">
        <v>3.2</v>
      </c>
      <c r="O374">
        <v>2.39</v>
      </c>
      <c r="P374">
        <v>0</v>
      </c>
      <c r="Q374" t="s">
        <v>93</v>
      </c>
      <c r="T374">
        <v>2542</v>
      </c>
      <c r="U374">
        <v>1</v>
      </c>
      <c r="V374">
        <v>1534</v>
      </c>
      <c r="W374" t="s">
        <v>114</v>
      </c>
      <c r="X374" t="s">
        <v>115</v>
      </c>
      <c r="AG374" s="1">
        <v>46022</v>
      </c>
      <c r="BJ374" t="s">
        <v>102</v>
      </c>
      <c r="BK374">
        <v>3.93</v>
      </c>
      <c r="BL374">
        <v>1.21</v>
      </c>
      <c r="BM374">
        <v>3.25</v>
      </c>
      <c r="BN374" t="s">
        <v>116</v>
      </c>
      <c r="BO374">
        <v>1.83</v>
      </c>
      <c r="BP374">
        <v>0.68</v>
      </c>
      <c r="BQ374">
        <v>2.69</v>
      </c>
      <c r="BR374">
        <v>8.9109999999999996</v>
      </c>
      <c r="BT374">
        <v>57</v>
      </c>
    </row>
    <row r="375" spans="1:73" x14ac:dyDescent="0.25">
      <c r="A375" t="s">
        <v>2248</v>
      </c>
      <c r="B375" t="s">
        <v>83</v>
      </c>
      <c r="C375" t="s">
        <v>1544</v>
      </c>
      <c r="D375" t="s">
        <v>2249</v>
      </c>
      <c r="E375" t="s">
        <v>826</v>
      </c>
      <c r="F375" t="s">
        <v>2391</v>
      </c>
      <c r="H375" t="s">
        <v>2327</v>
      </c>
      <c r="I375" t="s">
        <v>2251</v>
      </c>
      <c r="J375" t="s">
        <v>154</v>
      </c>
      <c r="K375" t="s">
        <v>91</v>
      </c>
      <c r="L375" t="s">
        <v>1615</v>
      </c>
      <c r="M375">
        <v>114.3</v>
      </c>
      <c r="N375">
        <v>4.8</v>
      </c>
      <c r="O375">
        <v>2.39</v>
      </c>
      <c r="P375">
        <v>0</v>
      </c>
      <c r="Q375" t="s">
        <v>93</v>
      </c>
      <c r="T375">
        <v>13879</v>
      </c>
      <c r="U375">
        <v>1</v>
      </c>
      <c r="V375">
        <v>146</v>
      </c>
      <c r="W375" t="s">
        <v>2252</v>
      </c>
      <c r="X375" t="s">
        <v>2253</v>
      </c>
      <c r="Y375" t="s">
        <v>96</v>
      </c>
      <c r="Z375" t="s">
        <v>2254</v>
      </c>
      <c r="AB375" t="s">
        <v>776</v>
      </c>
      <c r="AC375" t="s">
        <v>193</v>
      </c>
      <c r="AG375" s="1">
        <v>43051</v>
      </c>
      <c r="AJ375" t="s">
        <v>2255</v>
      </c>
      <c r="AL375">
        <v>373</v>
      </c>
      <c r="AM375">
        <v>4</v>
      </c>
      <c r="AN375">
        <v>0</v>
      </c>
      <c r="AO375">
        <v>0</v>
      </c>
      <c r="AP375">
        <v>6</v>
      </c>
      <c r="AQ375">
        <v>0</v>
      </c>
      <c r="AR375">
        <v>10.8</v>
      </c>
      <c r="AS375">
        <v>24715.200000000001</v>
      </c>
      <c r="AT375" t="s">
        <v>100</v>
      </c>
      <c r="AU375">
        <v>1</v>
      </c>
      <c r="AZ375">
        <v>80</v>
      </c>
      <c r="BA375">
        <v>80</v>
      </c>
      <c r="BB375">
        <v>5344</v>
      </c>
      <c r="BE375">
        <v>80</v>
      </c>
      <c r="BF375">
        <v>0</v>
      </c>
      <c r="BG375">
        <v>2</v>
      </c>
      <c r="BH375">
        <v>2.1</v>
      </c>
      <c r="BI375">
        <v>100</v>
      </c>
      <c r="BT375">
        <v>261</v>
      </c>
      <c r="BU375" t="s">
        <v>2256</v>
      </c>
    </row>
    <row r="376" spans="1:73" x14ac:dyDescent="0.25">
      <c r="A376" t="s">
        <v>1821</v>
      </c>
      <c r="B376" t="s">
        <v>83</v>
      </c>
      <c r="C376" t="s">
        <v>1544</v>
      </c>
      <c r="D376" t="s">
        <v>1632</v>
      </c>
      <c r="E376" t="s">
        <v>1822</v>
      </c>
      <c r="F376" t="s">
        <v>1823</v>
      </c>
      <c r="H376" t="s">
        <v>1824</v>
      </c>
      <c r="I376" t="s">
        <v>1825</v>
      </c>
      <c r="J376" t="s">
        <v>1502</v>
      </c>
      <c r="K376" t="s">
        <v>91</v>
      </c>
      <c r="L376" t="s">
        <v>1551</v>
      </c>
      <c r="M376">
        <v>219.1</v>
      </c>
      <c r="N376">
        <v>5.6</v>
      </c>
      <c r="O376">
        <v>2.37</v>
      </c>
      <c r="P376">
        <v>14</v>
      </c>
      <c r="Q376" t="s">
        <v>93</v>
      </c>
      <c r="T376">
        <v>3008</v>
      </c>
      <c r="U376">
        <v>2</v>
      </c>
      <c r="V376">
        <v>221</v>
      </c>
      <c r="W376" t="s">
        <v>1826</v>
      </c>
      <c r="X376" t="s">
        <v>1827</v>
      </c>
      <c r="Y376" t="s">
        <v>96</v>
      </c>
      <c r="Z376" t="s">
        <v>1828</v>
      </c>
      <c r="AB376" t="s">
        <v>1829</v>
      </c>
      <c r="AC376" t="s">
        <v>330</v>
      </c>
      <c r="AG376" s="1">
        <v>43817</v>
      </c>
      <c r="AJ376" t="s">
        <v>1830</v>
      </c>
      <c r="AL376">
        <v>2140</v>
      </c>
      <c r="AM376">
        <v>0</v>
      </c>
      <c r="AN376">
        <v>1</v>
      </c>
      <c r="AO376">
        <v>0</v>
      </c>
      <c r="AP376">
        <v>0</v>
      </c>
      <c r="AQ376">
        <v>0</v>
      </c>
      <c r="AR376">
        <v>3.53</v>
      </c>
      <c r="AS376">
        <v>18089</v>
      </c>
      <c r="AT376" t="s">
        <v>100</v>
      </c>
      <c r="AU376">
        <v>1</v>
      </c>
      <c r="AZ376">
        <v>36</v>
      </c>
      <c r="BA376">
        <v>52</v>
      </c>
      <c r="BB376">
        <v>348</v>
      </c>
      <c r="BE376">
        <v>46</v>
      </c>
      <c r="BF376">
        <v>0</v>
      </c>
      <c r="BG376">
        <v>0</v>
      </c>
      <c r="BH376">
        <v>0</v>
      </c>
      <c r="BJ376" t="s">
        <v>102</v>
      </c>
      <c r="BK376">
        <v>6.52</v>
      </c>
      <c r="BL376">
        <v>1.63</v>
      </c>
      <c r="BM376">
        <v>4</v>
      </c>
      <c r="BN376" t="s">
        <v>102</v>
      </c>
      <c r="BO376">
        <v>2.41</v>
      </c>
      <c r="BP376">
        <v>0.74</v>
      </c>
      <c r="BQ376">
        <v>3.25</v>
      </c>
      <c r="BR376">
        <v>1.488</v>
      </c>
      <c r="BS376" t="s">
        <v>239</v>
      </c>
      <c r="BT376">
        <v>43</v>
      </c>
      <c r="BU376" t="s">
        <v>1831</v>
      </c>
    </row>
    <row r="377" spans="1:73" x14ac:dyDescent="0.25">
      <c r="A377" t="s">
        <v>786</v>
      </c>
      <c r="B377" t="s">
        <v>83</v>
      </c>
      <c r="C377" t="s">
        <v>84</v>
      </c>
      <c r="D377" t="s">
        <v>787</v>
      </c>
      <c r="E377" t="s">
        <v>788</v>
      </c>
      <c r="F377" t="s">
        <v>815</v>
      </c>
      <c r="G377" t="s">
        <v>790</v>
      </c>
      <c r="H377" t="s">
        <v>816</v>
      </c>
      <c r="I377" t="s">
        <v>817</v>
      </c>
      <c r="J377" t="s">
        <v>818</v>
      </c>
      <c r="K377" t="s">
        <v>91</v>
      </c>
      <c r="L377" t="s">
        <v>92</v>
      </c>
      <c r="M377">
        <v>219.1</v>
      </c>
      <c r="N377">
        <v>5.6</v>
      </c>
      <c r="O377">
        <v>2.34</v>
      </c>
      <c r="P377">
        <v>1</v>
      </c>
      <c r="T377">
        <v>27704</v>
      </c>
      <c r="U377">
        <v>1</v>
      </c>
      <c r="V377">
        <v>1942</v>
      </c>
      <c r="W377" t="s">
        <v>819</v>
      </c>
      <c r="X377" t="s">
        <v>820</v>
      </c>
      <c r="Y377" t="s">
        <v>190</v>
      </c>
      <c r="Z377" t="s">
        <v>821</v>
      </c>
      <c r="AB377" t="s">
        <v>394</v>
      </c>
      <c r="AG377" s="1">
        <v>45806</v>
      </c>
      <c r="AJ377" t="s">
        <v>822</v>
      </c>
      <c r="AL377">
        <v>165</v>
      </c>
      <c r="AM377">
        <v>7</v>
      </c>
      <c r="AN377">
        <v>0</v>
      </c>
      <c r="AO377">
        <v>0</v>
      </c>
      <c r="AP377">
        <v>0</v>
      </c>
      <c r="AQ377">
        <v>0</v>
      </c>
      <c r="AR377">
        <v>2.33</v>
      </c>
      <c r="AS377">
        <v>16994</v>
      </c>
      <c r="AT377" t="s">
        <v>238</v>
      </c>
      <c r="AU377">
        <v>1</v>
      </c>
      <c r="AZ377">
        <v>35</v>
      </c>
      <c r="BA377">
        <v>19</v>
      </c>
      <c r="BF377">
        <v>0</v>
      </c>
      <c r="BG377">
        <v>5</v>
      </c>
      <c r="BH377">
        <v>2.33</v>
      </c>
      <c r="BI377">
        <v>202.26</v>
      </c>
      <c r="BJ377" t="s">
        <v>146</v>
      </c>
      <c r="BK377">
        <v>9.1</v>
      </c>
      <c r="BL377">
        <v>1.82</v>
      </c>
      <c r="BM377">
        <v>5</v>
      </c>
      <c r="BN377" t="s">
        <v>102</v>
      </c>
      <c r="BO377">
        <v>7.28</v>
      </c>
      <c r="BP377">
        <v>1.82</v>
      </c>
      <c r="BQ377">
        <v>4</v>
      </c>
      <c r="BR377">
        <v>0.249</v>
      </c>
      <c r="BT377">
        <v>601</v>
      </c>
      <c r="BU377" t="s">
        <v>823</v>
      </c>
    </row>
    <row r="378" spans="1:73" x14ac:dyDescent="0.25">
      <c r="A378" t="s">
        <v>1982</v>
      </c>
      <c r="B378" t="s">
        <v>83</v>
      </c>
      <c r="C378" t="s">
        <v>1544</v>
      </c>
      <c r="D378" t="s">
        <v>1983</v>
      </c>
      <c r="E378" t="s">
        <v>826</v>
      </c>
      <c r="F378" t="s">
        <v>2060</v>
      </c>
      <c r="H378" t="s">
        <v>2042</v>
      </c>
      <c r="I378" t="s">
        <v>2061</v>
      </c>
      <c r="J378" t="s">
        <v>932</v>
      </c>
      <c r="K378" t="s">
        <v>91</v>
      </c>
      <c r="L378" t="s">
        <v>1551</v>
      </c>
      <c r="M378">
        <v>168.3</v>
      </c>
      <c r="N378">
        <v>4</v>
      </c>
      <c r="O378">
        <v>2.3199999999999998</v>
      </c>
      <c r="P378">
        <v>0</v>
      </c>
      <c r="Q378" t="s">
        <v>93</v>
      </c>
      <c r="T378">
        <v>2940</v>
      </c>
      <c r="U378">
        <v>1</v>
      </c>
      <c r="V378">
        <v>1382</v>
      </c>
      <c r="W378" t="s">
        <v>2062</v>
      </c>
      <c r="X378" t="s">
        <v>2063</v>
      </c>
      <c r="Y378" t="s">
        <v>190</v>
      </c>
      <c r="Z378" t="s">
        <v>2064</v>
      </c>
      <c r="AB378" t="s">
        <v>1531</v>
      </c>
      <c r="AC378" t="s">
        <v>193</v>
      </c>
      <c r="AE378" t="s">
        <v>411</v>
      </c>
      <c r="AG378" s="1">
        <v>45350</v>
      </c>
      <c r="AJ378" t="s">
        <v>2065</v>
      </c>
      <c r="AL378">
        <v>156</v>
      </c>
      <c r="AM378">
        <v>5</v>
      </c>
      <c r="AN378">
        <v>0</v>
      </c>
      <c r="AO378">
        <v>0</v>
      </c>
      <c r="AP378">
        <v>3</v>
      </c>
      <c r="AQ378">
        <v>0</v>
      </c>
      <c r="AR378">
        <v>2.2200000000000002</v>
      </c>
      <c r="AS378">
        <v>9930</v>
      </c>
      <c r="AT378" t="s">
        <v>2051</v>
      </c>
      <c r="AU378">
        <v>1</v>
      </c>
      <c r="BB378">
        <v>0</v>
      </c>
      <c r="BE378">
        <v>0</v>
      </c>
      <c r="BF378">
        <v>0</v>
      </c>
      <c r="BG378">
        <v>2</v>
      </c>
      <c r="BH378">
        <v>1.21</v>
      </c>
      <c r="BI378">
        <v>154.97999999999999</v>
      </c>
      <c r="BS378" t="s">
        <v>239</v>
      </c>
      <c r="BT378">
        <v>45</v>
      </c>
      <c r="BU378" t="s">
        <v>2066</v>
      </c>
    </row>
    <row r="379" spans="1:73" x14ac:dyDescent="0.25">
      <c r="A379" t="s">
        <v>1982</v>
      </c>
      <c r="B379" t="s">
        <v>83</v>
      </c>
      <c r="C379" t="s">
        <v>1544</v>
      </c>
      <c r="D379" t="s">
        <v>1983</v>
      </c>
      <c r="E379" t="s">
        <v>826</v>
      </c>
      <c r="F379" t="s">
        <v>2060</v>
      </c>
      <c r="H379" t="s">
        <v>2061</v>
      </c>
      <c r="I379" t="s">
        <v>2045</v>
      </c>
      <c r="J379" t="s">
        <v>932</v>
      </c>
      <c r="K379" t="s">
        <v>91</v>
      </c>
      <c r="L379" t="s">
        <v>1551</v>
      </c>
      <c r="M379">
        <v>168.3</v>
      </c>
      <c r="N379">
        <v>4</v>
      </c>
      <c r="O379">
        <v>2.3199999999999998</v>
      </c>
      <c r="P379">
        <v>0</v>
      </c>
      <c r="Q379" t="s">
        <v>93</v>
      </c>
      <c r="T379">
        <v>18044</v>
      </c>
      <c r="U379">
        <v>2</v>
      </c>
      <c r="V379">
        <v>1382</v>
      </c>
      <c r="W379" t="s">
        <v>2062</v>
      </c>
      <c r="X379" t="s">
        <v>2063</v>
      </c>
      <c r="Y379" t="s">
        <v>190</v>
      </c>
      <c r="Z379" t="s">
        <v>2064</v>
      </c>
      <c r="AB379" t="s">
        <v>1531</v>
      </c>
      <c r="AC379" t="s">
        <v>193</v>
      </c>
      <c r="AE379" t="s">
        <v>411</v>
      </c>
      <c r="AG379" s="1">
        <v>45350</v>
      </c>
      <c r="AJ379" t="s">
        <v>2065</v>
      </c>
      <c r="AL379">
        <v>156</v>
      </c>
      <c r="AM379">
        <v>5</v>
      </c>
      <c r="AN379">
        <v>0</v>
      </c>
      <c r="AO379">
        <v>0</v>
      </c>
      <c r="AP379">
        <v>3</v>
      </c>
      <c r="AQ379">
        <v>0</v>
      </c>
      <c r="AR379">
        <v>2.2200000000000002</v>
      </c>
      <c r="AS379">
        <v>9930</v>
      </c>
      <c r="AT379" t="s">
        <v>2051</v>
      </c>
      <c r="AU379">
        <v>1</v>
      </c>
      <c r="BB379">
        <v>0</v>
      </c>
      <c r="BE379">
        <v>0</v>
      </c>
      <c r="BF379">
        <v>0</v>
      </c>
      <c r="BG379">
        <v>2</v>
      </c>
      <c r="BH379">
        <v>1.21</v>
      </c>
      <c r="BI379">
        <v>154.97999999999999</v>
      </c>
      <c r="BS379" t="s">
        <v>239</v>
      </c>
      <c r="BT379">
        <v>45</v>
      </c>
      <c r="BU379" t="s">
        <v>2066</v>
      </c>
    </row>
    <row r="380" spans="1:73" x14ac:dyDescent="0.25">
      <c r="A380" t="s">
        <v>82</v>
      </c>
      <c r="B380" t="s">
        <v>83</v>
      </c>
      <c r="C380" t="s">
        <v>84</v>
      </c>
      <c r="D380" t="s">
        <v>85</v>
      </c>
      <c r="E380" t="s">
        <v>86</v>
      </c>
      <c r="F380" t="s">
        <v>147</v>
      </c>
      <c r="G380" t="s">
        <v>111</v>
      </c>
      <c r="H380" t="s">
        <v>148</v>
      </c>
      <c r="I380" t="s">
        <v>137</v>
      </c>
      <c r="J380" t="s">
        <v>90</v>
      </c>
      <c r="K380" t="s">
        <v>91</v>
      </c>
      <c r="L380" t="s">
        <v>92</v>
      </c>
      <c r="M380">
        <v>406.4</v>
      </c>
      <c r="N380">
        <v>6.4</v>
      </c>
      <c r="O380">
        <v>2.31</v>
      </c>
      <c r="P380">
        <v>0.01</v>
      </c>
      <c r="Q380" t="s">
        <v>149</v>
      </c>
      <c r="T380">
        <v>21224</v>
      </c>
      <c r="U380">
        <v>6</v>
      </c>
      <c r="V380">
        <v>1522</v>
      </c>
      <c r="W380" t="s">
        <v>150</v>
      </c>
      <c r="X380" t="s">
        <v>151</v>
      </c>
      <c r="AG380" s="1">
        <v>46022</v>
      </c>
      <c r="BJ380" t="s">
        <v>102</v>
      </c>
      <c r="BK380">
        <v>5.59</v>
      </c>
      <c r="BL380">
        <v>1.78</v>
      </c>
      <c r="BM380">
        <v>3.14</v>
      </c>
      <c r="BN380" t="s">
        <v>116</v>
      </c>
      <c r="BO380">
        <v>1.67</v>
      </c>
      <c r="BP380">
        <v>0.64</v>
      </c>
      <c r="BQ380">
        <v>2.61</v>
      </c>
      <c r="BR380">
        <v>4.2220000000000004</v>
      </c>
      <c r="BT380">
        <v>57</v>
      </c>
    </row>
    <row r="381" spans="1:73" x14ac:dyDescent="0.25">
      <c r="A381" t="s">
        <v>82</v>
      </c>
      <c r="B381" t="s">
        <v>83</v>
      </c>
      <c r="C381" t="s">
        <v>84</v>
      </c>
      <c r="D381" t="s">
        <v>85</v>
      </c>
      <c r="E381" t="s">
        <v>86</v>
      </c>
      <c r="F381" t="s">
        <v>147</v>
      </c>
      <c r="G381" t="s">
        <v>111</v>
      </c>
      <c r="H381" t="s">
        <v>148</v>
      </c>
      <c r="I381" t="s">
        <v>137</v>
      </c>
      <c r="J381" t="s">
        <v>90</v>
      </c>
      <c r="K381" t="s">
        <v>91</v>
      </c>
      <c r="L381" t="s">
        <v>92</v>
      </c>
      <c r="M381">
        <v>406.4</v>
      </c>
      <c r="N381">
        <v>6.4</v>
      </c>
      <c r="O381">
        <v>2.31</v>
      </c>
      <c r="P381">
        <v>0.01</v>
      </c>
      <c r="Q381" t="s">
        <v>149</v>
      </c>
      <c r="T381">
        <v>21224</v>
      </c>
      <c r="U381">
        <v>4</v>
      </c>
      <c r="V381">
        <v>1522</v>
      </c>
      <c r="W381" t="s">
        <v>150</v>
      </c>
      <c r="X381" t="s">
        <v>151</v>
      </c>
      <c r="AG381" s="1">
        <v>46022</v>
      </c>
      <c r="BJ381" t="s">
        <v>102</v>
      </c>
      <c r="BK381">
        <v>5.59</v>
      </c>
      <c r="BL381">
        <v>1.78</v>
      </c>
      <c r="BM381">
        <v>3.14</v>
      </c>
      <c r="BN381" t="s">
        <v>116</v>
      </c>
      <c r="BO381">
        <v>1.67</v>
      </c>
      <c r="BP381">
        <v>0.64</v>
      </c>
      <c r="BQ381">
        <v>2.61</v>
      </c>
      <c r="BR381">
        <v>4.2220000000000004</v>
      </c>
      <c r="BT381">
        <v>57</v>
      </c>
    </row>
    <row r="382" spans="1:73" x14ac:dyDescent="0.25">
      <c r="A382" t="s">
        <v>82</v>
      </c>
      <c r="B382" t="s">
        <v>83</v>
      </c>
      <c r="C382" t="s">
        <v>84</v>
      </c>
      <c r="D382" t="s">
        <v>85</v>
      </c>
      <c r="E382" t="s">
        <v>86</v>
      </c>
      <c r="F382" t="s">
        <v>147</v>
      </c>
      <c r="G382" t="s">
        <v>111</v>
      </c>
      <c r="H382" t="s">
        <v>88</v>
      </c>
      <c r="I382" t="s">
        <v>148</v>
      </c>
      <c r="J382" t="s">
        <v>90</v>
      </c>
      <c r="K382" t="s">
        <v>91</v>
      </c>
      <c r="L382" t="s">
        <v>92</v>
      </c>
      <c r="M382">
        <v>406.4</v>
      </c>
      <c r="N382">
        <v>6.4</v>
      </c>
      <c r="O382">
        <v>2.31</v>
      </c>
      <c r="P382">
        <v>0.01</v>
      </c>
      <c r="Q382" t="s">
        <v>149</v>
      </c>
      <c r="T382">
        <v>15054</v>
      </c>
      <c r="U382">
        <v>5</v>
      </c>
      <c r="V382">
        <v>1522</v>
      </c>
      <c r="W382" t="s">
        <v>150</v>
      </c>
      <c r="X382" t="s">
        <v>151</v>
      </c>
      <c r="AG382" s="1">
        <v>46022</v>
      </c>
      <c r="BJ382" t="s">
        <v>102</v>
      </c>
      <c r="BK382">
        <v>5.54</v>
      </c>
      <c r="BL382">
        <v>1.78</v>
      </c>
      <c r="BM382">
        <v>3.11</v>
      </c>
      <c r="BN382" t="s">
        <v>116</v>
      </c>
      <c r="BO382">
        <v>1.65</v>
      </c>
      <c r="BP382">
        <v>0.64</v>
      </c>
      <c r="BQ382">
        <v>2.58</v>
      </c>
      <c r="BR382">
        <v>5.4640000000000004</v>
      </c>
      <c r="BT382">
        <v>57</v>
      </c>
    </row>
    <row r="383" spans="1:73" x14ac:dyDescent="0.25">
      <c r="A383" t="s">
        <v>82</v>
      </c>
      <c r="B383" t="s">
        <v>83</v>
      </c>
      <c r="C383" t="s">
        <v>84</v>
      </c>
      <c r="D383" t="s">
        <v>85</v>
      </c>
      <c r="E383" t="s">
        <v>86</v>
      </c>
      <c r="F383" t="s">
        <v>147</v>
      </c>
      <c r="G383" t="s">
        <v>111</v>
      </c>
      <c r="H383" t="s">
        <v>148</v>
      </c>
      <c r="I383" t="s">
        <v>137</v>
      </c>
      <c r="J383" t="s">
        <v>90</v>
      </c>
      <c r="K383" t="s">
        <v>91</v>
      </c>
      <c r="L383" t="s">
        <v>92</v>
      </c>
      <c r="M383">
        <v>406.4</v>
      </c>
      <c r="N383">
        <v>6.4</v>
      </c>
      <c r="O383">
        <v>2.31</v>
      </c>
      <c r="P383">
        <v>0.01</v>
      </c>
      <c r="Q383" t="s">
        <v>149</v>
      </c>
      <c r="T383">
        <v>21224</v>
      </c>
      <c r="U383">
        <v>6</v>
      </c>
      <c r="V383">
        <v>1242</v>
      </c>
      <c r="W383" t="s">
        <v>150</v>
      </c>
      <c r="X383" t="s">
        <v>316</v>
      </c>
      <c r="Y383" t="s">
        <v>96</v>
      </c>
      <c r="Z383" t="s">
        <v>317</v>
      </c>
      <c r="AB383" t="s">
        <v>124</v>
      </c>
      <c r="AG383" s="1">
        <v>45226</v>
      </c>
      <c r="AJ383" t="s">
        <v>317</v>
      </c>
      <c r="AL383">
        <v>520</v>
      </c>
      <c r="AM383">
        <v>17</v>
      </c>
      <c r="AN383">
        <v>6</v>
      </c>
      <c r="AO383">
        <v>0</v>
      </c>
      <c r="AP383">
        <v>9</v>
      </c>
      <c r="AQ383">
        <v>0</v>
      </c>
      <c r="AR383">
        <v>6.9</v>
      </c>
      <c r="AS383">
        <v>10656.8</v>
      </c>
      <c r="AT383" t="s">
        <v>264</v>
      </c>
      <c r="AU383">
        <v>0.8</v>
      </c>
      <c r="AZ383">
        <v>44</v>
      </c>
      <c r="BB383">
        <v>5575</v>
      </c>
      <c r="BE383">
        <v>546</v>
      </c>
      <c r="BF383">
        <v>0</v>
      </c>
      <c r="BG383">
        <v>7</v>
      </c>
      <c r="BH383">
        <v>0.8</v>
      </c>
      <c r="BI383">
        <v>397</v>
      </c>
      <c r="BJ383" t="s">
        <v>102</v>
      </c>
      <c r="BK383">
        <v>5.59</v>
      </c>
      <c r="BL383">
        <v>1.78</v>
      </c>
      <c r="BM383">
        <v>3.14</v>
      </c>
      <c r="BN383" t="s">
        <v>116</v>
      </c>
      <c r="BO383">
        <v>1.67</v>
      </c>
      <c r="BP383">
        <v>0.64</v>
      </c>
      <c r="BQ383">
        <v>2.61</v>
      </c>
      <c r="BR383">
        <v>4.2220000000000004</v>
      </c>
      <c r="BT383">
        <v>57</v>
      </c>
      <c r="BU383" t="s">
        <v>318</v>
      </c>
    </row>
    <row r="384" spans="1:73" x14ac:dyDescent="0.25">
      <c r="A384" t="s">
        <v>82</v>
      </c>
      <c r="B384" t="s">
        <v>83</v>
      </c>
      <c r="C384" t="s">
        <v>84</v>
      </c>
      <c r="D384" t="s">
        <v>85</v>
      </c>
      <c r="E384" t="s">
        <v>86</v>
      </c>
      <c r="F384" t="s">
        <v>147</v>
      </c>
      <c r="G384" t="s">
        <v>111</v>
      </c>
      <c r="H384" t="s">
        <v>88</v>
      </c>
      <c r="I384" t="s">
        <v>148</v>
      </c>
      <c r="J384" t="s">
        <v>90</v>
      </c>
      <c r="K384" t="s">
        <v>91</v>
      </c>
      <c r="L384" t="s">
        <v>92</v>
      </c>
      <c r="M384">
        <v>406.4</v>
      </c>
      <c r="N384">
        <v>6.4</v>
      </c>
      <c r="O384">
        <v>2.31</v>
      </c>
      <c r="P384">
        <v>0.01</v>
      </c>
      <c r="Q384" t="s">
        <v>149</v>
      </c>
      <c r="T384">
        <v>15054</v>
      </c>
      <c r="U384">
        <v>5</v>
      </c>
      <c r="V384">
        <v>1242</v>
      </c>
      <c r="W384" t="s">
        <v>150</v>
      </c>
      <c r="X384" t="s">
        <v>316</v>
      </c>
      <c r="Y384" t="s">
        <v>96</v>
      </c>
      <c r="Z384" t="s">
        <v>317</v>
      </c>
      <c r="AB384" t="s">
        <v>124</v>
      </c>
      <c r="AG384" s="1">
        <v>45226</v>
      </c>
      <c r="AJ384" t="s">
        <v>317</v>
      </c>
      <c r="AL384">
        <v>520</v>
      </c>
      <c r="AM384">
        <v>17</v>
      </c>
      <c r="AN384">
        <v>6</v>
      </c>
      <c r="AO384">
        <v>0</v>
      </c>
      <c r="AP384">
        <v>9</v>
      </c>
      <c r="AQ384">
        <v>0</v>
      </c>
      <c r="AR384">
        <v>6.9</v>
      </c>
      <c r="AS384">
        <v>10656.8</v>
      </c>
      <c r="AT384" t="s">
        <v>264</v>
      </c>
      <c r="AU384">
        <v>0.8</v>
      </c>
      <c r="AZ384">
        <v>44</v>
      </c>
      <c r="BB384">
        <v>5575</v>
      </c>
      <c r="BE384">
        <v>546</v>
      </c>
      <c r="BF384">
        <v>0</v>
      </c>
      <c r="BG384">
        <v>7</v>
      </c>
      <c r="BH384">
        <v>0.8</v>
      </c>
      <c r="BI384">
        <v>397</v>
      </c>
      <c r="BJ384" t="s">
        <v>102</v>
      </c>
      <c r="BK384">
        <v>5.54</v>
      </c>
      <c r="BL384">
        <v>1.78</v>
      </c>
      <c r="BM384">
        <v>3.11</v>
      </c>
      <c r="BN384" t="s">
        <v>116</v>
      </c>
      <c r="BO384">
        <v>1.65</v>
      </c>
      <c r="BP384">
        <v>0.64</v>
      </c>
      <c r="BQ384">
        <v>2.58</v>
      </c>
      <c r="BR384">
        <v>5.4640000000000004</v>
      </c>
      <c r="BT384">
        <v>57</v>
      </c>
      <c r="BU384" t="s">
        <v>318</v>
      </c>
    </row>
    <row r="385" spans="1:73" x14ac:dyDescent="0.25">
      <c r="A385" t="s">
        <v>82</v>
      </c>
      <c r="B385" t="s">
        <v>83</v>
      </c>
      <c r="C385" t="s">
        <v>84</v>
      </c>
      <c r="D385" t="s">
        <v>85</v>
      </c>
      <c r="E385" t="s">
        <v>86</v>
      </c>
      <c r="F385" t="s">
        <v>147</v>
      </c>
      <c r="G385" t="s">
        <v>111</v>
      </c>
      <c r="H385" t="s">
        <v>153</v>
      </c>
      <c r="I385" t="s">
        <v>88</v>
      </c>
      <c r="J385" t="s">
        <v>90</v>
      </c>
      <c r="K385" t="s">
        <v>91</v>
      </c>
      <c r="L385" t="s">
        <v>92</v>
      </c>
      <c r="M385">
        <v>406.4</v>
      </c>
      <c r="N385">
        <v>6.4</v>
      </c>
      <c r="O385">
        <v>2.31</v>
      </c>
      <c r="P385">
        <v>0.01</v>
      </c>
      <c r="Q385" t="s">
        <v>149</v>
      </c>
      <c r="T385">
        <v>15053</v>
      </c>
      <c r="U385">
        <v>4</v>
      </c>
      <c r="V385">
        <v>1242</v>
      </c>
      <c r="W385" t="s">
        <v>150</v>
      </c>
      <c r="X385" t="s">
        <v>316</v>
      </c>
      <c r="Y385" t="s">
        <v>96</v>
      </c>
      <c r="Z385" t="s">
        <v>317</v>
      </c>
      <c r="AB385" t="s">
        <v>124</v>
      </c>
      <c r="AG385" s="1">
        <v>45226</v>
      </c>
      <c r="AJ385" t="s">
        <v>317</v>
      </c>
      <c r="AL385">
        <v>520</v>
      </c>
      <c r="AM385">
        <v>17</v>
      </c>
      <c r="AN385">
        <v>6</v>
      </c>
      <c r="AO385">
        <v>0</v>
      </c>
      <c r="AP385">
        <v>9</v>
      </c>
      <c r="AQ385">
        <v>0</v>
      </c>
      <c r="AR385">
        <v>6.9</v>
      </c>
      <c r="AS385">
        <v>10656.8</v>
      </c>
      <c r="AT385" t="s">
        <v>264</v>
      </c>
      <c r="AU385">
        <v>0.8</v>
      </c>
      <c r="AZ385">
        <v>44</v>
      </c>
      <c r="BB385">
        <v>5575</v>
      </c>
      <c r="BE385">
        <v>546</v>
      </c>
      <c r="BF385">
        <v>0</v>
      </c>
      <c r="BG385">
        <v>7</v>
      </c>
      <c r="BH385">
        <v>0.8</v>
      </c>
      <c r="BI385">
        <v>397</v>
      </c>
      <c r="BJ385" t="s">
        <v>146</v>
      </c>
      <c r="BK385">
        <v>7.49</v>
      </c>
      <c r="BL385">
        <v>1.78</v>
      </c>
      <c r="BM385">
        <v>4.21</v>
      </c>
      <c r="BN385" t="s">
        <v>102</v>
      </c>
      <c r="BO385">
        <v>2.1800000000000002</v>
      </c>
      <c r="BP385">
        <v>0.64</v>
      </c>
      <c r="BQ385">
        <v>3.41</v>
      </c>
      <c r="BR385">
        <v>6.383</v>
      </c>
      <c r="BT385">
        <v>57</v>
      </c>
      <c r="BU385" t="s">
        <v>318</v>
      </c>
    </row>
    <row r="386" spans="1:73" x14ac:dyDescent="0.25">
      <c r="A386" t="s">
        <v>82</v>
      </c>
      <c r="B386" t="s">
        <v>83</v>
      </c>
      <c r="C386" t="s">
        <v>84</v>
      </c>
      <c r="D386" t="s">
        <v>85</v>
      </c>
      <c r="E386" t="s">
        <v>86</v>
      </c>
      <c r="F386" t="s">
        <v>147</v>
      </c>
      <c r="G386" t="s">
        <v>111</v>
      </c>
      <c r="H386" t="s">
        <v>148</v>
      </c>
      <c r="I386" t="s">
        <v>137</v>
      </c>
      <c r="J386" t="s">
        <v>90</v>
      </c>
      <c r="K386" t="s">
        <v>91</v>
      </c>
      <c r="L386" t="s">
        <v>92</v>
      </c>
      <c r="M386">
        <v>406.4</v>
      </c>
      <c r="N386">
        <v>6.4</v>
      </c>
      <c r="O386">
        <v>2.31</v>
      </c>
      <c r="P386">
        <v>0.01</v>
      </c>
      <c r="Q386" t="s">
        <v>149</v>
      </c>
      <c r="T386">
        <v>21224</v>
      </c>
      <c r="U386">
        <v>1</v>
      </c>
      <c r="V386">
        <v>911</v>
      </c>
      <c r="W386" t="s">
        <v>391</v>
      </c>
      <c r="X386" t="s">
        <v>392</v>
      </c>
      <c r="Y386" t="s">
        <v>96</v>
      </c>
      <c r="Z386" t="s">
        <v>393</v>
      </c>
      <c r="AB386" t="s">
        <v>394</v>
      </c>
      <c r="AC386" t="s">
        <v>330</v>
      </c>
      <c r="AE386" t="s">
        <v>395</v>
      </c>
      <c r="AG386" s="1">
        <v>44609</v>
      </c>
      <c r="AL386">
        <v>524</v>
      </c>
      <c r="AM386">
        <v>15</v>
      </c>
      <c r="AN386">
        <v>5</v>
      </c>
      <c r="AO386">
        <v>0</v>
      </c>
      <c r="AP386">
        <v>13</v>
      </c>
      <c r="AQ386">
        <v>0</v>
      </c>
      <c r="AR386">
        <v>6.86</v>
      </c>
      <c r="AS386">
        <v>11287</v>
      </c>
      <c r="AT386" t="s">
        <v>396</v>
      </c>
      <c r="AU386">
        <v>0.8</v>
      </c>
      <c r="AZ386">
        <v>39</v>
      </c>
      <c r="BB386">
        <v>4816</v>
      </c>
      <c r="BE386">
        <v>0</v>
      </c>
      <c r="BF386">
        <v>0</v>
      </c>
      <c r="BG386">
        <v>8</v>
      </c>
      <c r="BH386">
        <v>1.2</v>
      </c>
      <c r="BI386">
        <v>386</v>
      </c>
      <c r="BJ386" t="s">
        <v>102</v>
      </c>
      <c r="BK386">
        <v>5.59</v>
      </c>
      <c r="BL386">
        <v>1.78</v>
      </c>
      <c r="BM386">
        <v>3.14</v>
      </c>
      <c r="BN386" t="s">
        <v>116</v>
      </c>
      <c r="BO386">
        <v>1.67</v>
      </c>
      <c r="BP386">
        <v>0.64</v>
      </c>
      <c r="BQ386">
        <v>2.61</v>
      </c>
      <c r="BR386">
        <v>4.2220000000000004</v>
      </c>
      <c r="BT386">
        <v>57</v>
      </c>
      <c r="BU386" t="s">
        <v>397</v>
      </c>
    </row>
    <row r="387" spans="1:73" x14ac:dyDescent="0.25">
      <c r="A387" t="s">
        <v>82</v>
      </c>
      <c r="B387" t="s">
        <v>83</v>
      </c>
      <c r="C387" t="s">
        <v>84</v>
      </c>
      <c r="D387" t="s">
        <v>85</v>
      </c>
      <c r="E387" t="s">
        <v>86</v>
      </c>
      <c r="F387" t="s">
        <v>147</v>
      </c>
      <c r="G387" t="s">
        <v>111</v>
      </c>
      <c r="H387" t="s">
        <v>88</v>
      </c>
      <c r="I387" t="s">
        <v>148</v>
      </c>
      <c r="J387" t="s">
        <v>90</v>
      </c>
      <c r="K387" t="s">
        <v>91</v>
      </c>
      <c r="L387" t="s">
        <v>92</v>
      </c>
      <c r="M387">
        <v>406.4</v>
      </c>
      <c r="N387">
        <v>6.4</v>
      </c>
      <c r="O387">
        <v>2.31</v>
      </c>
      <c r="P387">
        <v>0.01</v>
      </c>
      <c r="Q387" t="s">
        <v>149</v>
      </c>
      <c r="T387">
        <v>15054</v>
      </c>
      <c r="U387">
        <v>2</v>
      </c>
      <c r="V387">
        <v>911</v>
      </c>
      <c r="W387" t="s">
        <v>391</v>
      </c>
      <c r="X387" t="s">
        <v>392</v>
      </c>
      <c r="Y387" t="s">
        <v>96</v>
      </c>
      <c r="Z387" t="s">
        <v>393</v>
      </c>
      <c r="AB387" t="s">
        <v>394</v>
      </c>
      <c r="AC387" t="s">
        <v>330</v>
      </c>
      <c r="AE387" t="s">
        <v>395</v>
      </c>
      <c r="AG387" s="1">
        <v>44609</v>
      </c>
      <c r="AL387">
        <v>524</v>
      </c>
      <c r="AM387">
        <v>15</v>
      </c>
      <c r="AN387">
        <v>5</v>
      </c>
      <c r="AO387">
        <v>0</v>
      </c>
      <c r="AP387">
        <v>13</v>
      </c>
      <c r="AQ387">
        <v>0</v>
      </c>
      <c r="AR387">
        <v>6.86</v>
      </c>
      <c r="AS387">
        <v>11287</v>
      </c>
      <c r="AT387" t="s">
        <v>396</v>
      </c>
      <c r="AU387">
        <v>0.8</v>
      </c>
      <c r="AZ387">
        <v>39</v>
      </c>
      <c r="BB387">
        <v>4816</v>
      </c>
      <c r="BE387">
        <v>0</v>
      </c>
      <c r="BF387">
        <v>0</v>
      </c>
      <c r="BG387">
        <v>8</v>
      </c>
      <c r="BH387">
        <v>1.2</v>
      </c>
      <c r="BI387">
        <v>386</v>
      </c>
      <c r="BJ387" t="s">
        <v>102</v>
      </c>
      <c r="BK387">
        <v>5.54</v>
      </c>
      <c r="BL387">
        <v>1.78</v>
      </c>
      <c r="BM387">
        <v>3.11</v>
      </c>
      <c r="BN387" t="s">
        <v>116</v>
      </c>
      <c r="BO387">
        <v>1.65</v>
      </c>
      <c r="BP387">
        <v>0.64</v>
      </c>
      <c r="BQ387">
        <v>2.58</v>
      </c>
      <c r="BR387">
        <v>5.4640000000000004</v>
      </c>
      <c r="BT387">
        <v>57</v>
      </c>
      <c r="BU387" t="s">
        <v>397</v>
      </c>
    </row>
    <row r="388" spans="1:73" x14ac:dyDescent="0.25">
      <c r="A388" t="s">
        <v>82</v>
      </c>
      <c r="B388" t="s">
        <v>83</v>
      </c>
      <c r="C388" t="s">
        <v>84</v>
      </c>
      <c r="D388" t="s">
        <v>85</v>
      </c>
      <c r="E388" t="s">
        <v>86</v>
      </c>
      <c r="F388" t="s">
        <v>147</v>
      </c>
      <c r="G388" t="s">
        <v>111</v>
      </c>
      <c r="H388" t="s">
        <v>153</v>
      </c>
      <c r="I388" t="s">
        <v>88</v>
      </c>
      <c r="J388" t="s">
        <v>90</v>
      </c>
      <c r="K388" t="s">
        <v>91</v>
      </c>
      <c r="L388" t="s">
        <v>92</v>
      </c>
      <c r="M388">
        <v>406.4</v>
      </c>
      <c r="N388">
        <v>6.4</v>
      </c>
      <c r="O388">
        <v>2.31</v>
      </c>
      <c r="P388">
        <v>0.01</v>
      </c>
      <c r="Q388" t="s">
        <v>149</v>
      </c>
      <c r="T388">
        <v>15053</v>
      </c>
      <c r="U388">
        <v>3</v>
      </c>
      <c r="V388">
        <v>911</v>
      </c>
      <c r="W388" t="s">
        <v>391</v>
      </c>
      <c r="X388" t="s">
        <v>392</v>
      </c>
      <c r="Y388" t="s">
        <v>96</v>
      </c>
      <c r="Z388" t="s">
        <v>393</v>
      </c>
      <c r="AB388" t="s">
        <v>394</v>
      </c>
      <c r="AC388" t="s">
        <v>330</v>
      </c>
      <c r="AE388" t="s">
        <v>395</v>
      </c>
      <c r="AG388" s="1">
        <v>44609</v>
      </c>
      <c r="AL388">
        <v>524</v>
      </c>
      <c r="AM388">
        <v>15</v>
      </c>
      <c r="AN388">
        <v>5</v>
      </c>
      <c r="AO388">
        <v>0</v>
      </c>
      <c r="AP388">
        <v>13</v>
      </c>
      <c r="AQ388">
        <v>0</v>
      </c>
      <c r="AR388">
        <v>6.86</v>
      </c>
      <c r="AS388">
        <v>11287</v>
      </c>
      <c r="AT388" t="s">
        <v>396</v>
      </c>
      <c r="AU388">
        <v>0.8</v>
      </c>
      <c r="AZ388">
        <v>39</v>
      </c>
      <c r="BB388">
        <v>4816</v>
      </c>
      <c r="BE388">
        <v>0</v>
      </c>
      <c r="BF388">
        <v>0</v>
      </c>
      <c r="BG388">
        <v>8</v>
      </c>
      <c r="BH388">
        <v>1.2</v>
      </c>
      <c r="BI388">
        <v>386</v>
      </c>
      <c r="BJ388" t="s">
        <v>146</v>
      </c>
      <c r="BK388">
        <v>7.49</v>
      </c>
      <c r="BL388">
        <v>1.78</v>
      </c>
      <c r="BM388">
        <v>4.21</v>
      </c>
      <c r="BN388" t="s">
        <v>102</v>
      </c>
      <c r="BO388">
        <v>2.1800000000000002</v>
      </c>
      <c r="BP388">
        <v>0.64</v>
      </c>
      <c r="BQ388">
        <v>3.41</v>
      </c>
      <c r="BR388">
        <v>6.383</v>
      </c>
      <c r="BT388">
        <v>57</v>
      </c>
      <c r="BU388" t="s">
        <v>397</v>
      </c>
    </row>
    <row r="389" spans="1:73" x14ac:dyDescent="0.25">
      <c r="A389" t="s">
        <v>82</v>
      </c>
      <c r="B389" t="s">
        <v>83</v>
      </c>
      <c r="C389" t="s">
        <v>84</v>
      </c>
      <c r="D389" t="s">
        <v>85</v>
      </c>
      <c r="E389" t="s">
        <v>86</v>
      </c>
      <c r="F389" t="s">
        <v>147</v>
      </c>
      <c r="G389" t="s">
        <v>111</v>
      </c>
      <c r="H389" t="s">
        <v>88</v>
      </c>
      <c r="I389" t="s">
        <v>148</v>
      </c>
      <c r="J389" t="s">
        <v>90</v>
      </c>
      <c r="K389" t="s">
        <v>91</v>
      </c>
      <c r="L389" t="s">
        <v>92</v>
      </c>
      <c r="M389">
        <v>406.4</v>
      </c>
      <c r="N389">
        <v>6.4</v>
      </c>
      <c r="O389">
        <v>2.31</v>
      </c>
      <c r="P389">
        <v>0.01</v>
      </c>
      <c r="Q389" t="s">
        <v>149</v>
      </c>
      <c r="T389">
        <v>15054</v>
      </c>
      <c r="U389">
        <v>3</v>
      </c>
      <c r="V389">
        <v>583</v>
      </c>
      <c r="W389" t="s">
        <v>470</v>
      </c>
      <c r="X389" t="s">
        <v>471</v>
      </c>
      <c r="Y389" t="s">
        <v>96</v>
      </c>
      <c r="Z389" t="s">
        <v>472</v>
      </c>
      <c r="AB389" t="s">
        <v>473</v>
      </c>
      <c r="AG389" s="1">
        <v>43685</v>
      </c>
      <c r="AM389">
        <v>16</v>
      </c>
      <c r="AN389">
        <v>5</v>
      </c>
      <c r="AO389">
        <v>0</v>
      </c>
      <c r="AP389">
        <v>12</v>
      </c>
      <c r="AQ389">
        <v>0</v>
      </c>
      <c r="AR389">
        <v>6.86</v>
      </c>
      <c r="AT389" t="s">
        <v>100</v>
      </c>
      <c r="AU389">
        <v>1</v>
      </c>
      <c r="AZ389">
        <v>51</v>
      </c>
      <c r="BB389">
        <v>10082</v>
      </c>
      <c r="BE389">
        <v>593</v>
      </c>
      <c r="BF389">
        <v>0</v>
      </c>
      <c r="BG389">
        <v>11</v>
      </c>
      <c r="BH389">
        <v>1.8</v>
      </c>
      <c r="BI389">
        <v>386</v>
      </c>
      <c r="BJ389" t="s">
        <v>102</v>
      </c>
      <c r="BK389">
        <v>5.54</v>
      </c>
      <c r="BL389">
        <v>1.78</v>
      </c>
      <c r="BM389">
        <v>3.11</v>
      </c>
      <c r="BN389" t="s">
        <v>116</v>
      </c>
      <c r="BO389">
        <v>1.65</v>
      </c>
      <c r="BP389">
        <v>0.64</v>
      </c>
      <c r="BQ389">
        <v>2.58</v>
      </c>
      <c r="BR389">
        <v>5.4640000000000004</v>
      </c>
      <c r="BT389">
        <v>57</v>
      </c>
      <c r="BU389" t="s">
        <v>474</v>
      </c>
    </row>
    <row r="390" spans="1:73" x14ac:dyDescent="0.25">
      <c r="A390" t="s">
        <v>82</v>
      </c>
      <c r="B390" t="s">
        <v>83</v>
      </c>
      <c r="C390" t="s">
        <v>84</v>
      </c>
      <c r="D390" t="s">
        <v>85</v>
      </c>
      <c r="E390" t="s">
        <v>86</v>
      </c>
      <c r="F390" t="s">
        <v>147</v>
      </c>
      <c r="G390" t="s">
        <v>111</v>
      </c>
      <c r="H390" t="s">
        <v>153</v>
      </c>
      <c r="I390" t="s">
        <v>88</v>
      </c>
      <c r="J390" t="s">
        <v>90</v>
      </c>
      <c r="K390" t="s">
        <v>91</v>
      </c>
      <c r="L390" t="s">
        <v>92</v>
      </c>
      <c r="M390">
        <v>406.4</v>
      </c>
      <c r="N390">
        <v>6.4</v>
      </c>
      <c r="O390">
        <v>2.31</v>
      </c>
      <c r="P390">
        <v>0.01</v>
      </c>
      <c r="Q390" t="s">
        <v>149</v>
      </c>
      <c r="T390">
        <v>15053</v>
      </c>
      <c r="U390">
        <v>2</v>
      </c>
      <c r="V390">
        <v>583</v>
      </c>
      <c r="W390" t="s">
        <v>470</v>
      </c>
      <c r="X390" t="s">
        <v>471</v>
      </c>
      <c r="Y390" t="s">
        <v>96</v>
      </c>
      <c r="Z390" t="s">
        <v>472</v>
      </c>
      <c r="AB390" t="s">
        <v>473</v>
      </c>
      <c r="AG390" s="1">
        <v>43685</v>
      </c>
      <c r="AM390">
        <v>16</v>
      </c>
      <c r="AN390">
        <v>5</v>
      </c>
      <c r="AO390">
        <v>0</v>
      </c>
      <c r="AP390">
        <v>12</v>
      </c>
      <c r="AQ390">
        <v>0</v>
      </c>
      <c r="AR390">
        <v>6.86</v>
      </c>
      <c r="AT390" t="s">
        <v>100</v>
      </c>
      <c r="AU390">
        <v>1</v>
      </c>
      <c r="AZ390">
        <v>51</v>
      </c>
      <c r="BB390">
        <v>10082</v>
      </c>
      <c r="BE390">
        <v>593</v>
      </c>
      <c r="BF390">
        <v>0</v>
      </c>
      <c r="BG390">
        <v>11</v>
      </c>
      <c r="BH390">
        <v>1.8</v>
      </c>
      <c r="BI390">
        <v>386</v>
      </c>
      <c r="BJ390" t="s">
        <v>146</v>
      </c>
      <c r="BK390">
        <v>7.49</v>
      </c>
      <c r="BL390">
        <v>1.78</v>
      </c>
      <c r="BM390">
        <v>4.21</v>
      </c>
      <c r="BN390" t="s">
        <v>102</v>
      </c>
      <c r="BO390">
        <v>2.1800000000000002</v>
      </c>
      <c r="BP390">
        <v>0.64</v>
      </c>
      <c r="BQ390">
        <v>3.41</v>
      </c>
      <c r="BR390">
        <v>6.383</v>
      </c>
      <c r="BT390">
        <v>57</v>
      </c>
      <c r="BU390" t="s">
        <v>474</v>
      </c>
    </row>
    <row r="391" spans="1:73" x14ac:dyDescent="0.25">
      <c r="A391" t="s">
        <v>565</v>
      </c>
      <c r="B391" t="s">
        <v>83</v>
      </c>
      <c r="C391" t="s">
        <v>84</v>
      </c>
      <c r="D391" t="s">
        <v>85</v>
      </c>
      <c r="E391" t="s">
        <v>566</v>
      </c>
      <c r="F391" t="s">
        <v>728</v>
      </c>
      <c r="G391" t="s">
        <v>111</v>
      </c>
      <c r="H391" t="s">
        <v>729</v>
      </c>
      <c r="I391" t="s">
        <v>630</v>
      </c>
      <c r="J391" t="s">
        <v>90</v>
      </c>
      <c r="K391" t="s">
        <v>91</v>
      </c>
      <c r="L391" t="s">
        <v>92</v>
      </c>
      <c r="M391">
        <v>323.89999999999998</v>
      </c>
      <c r="N391">
        <v>5.6</v>
      </c>
      <c r="O391">
        <v>2.2999999999999998</v>
      </c>
      <c r="P391">
        <v>0.01</v>
      </c>
      <c r="Q391" t="s">
        <v>93</v>
      </c>
      <c r="T391">
        <v>2824</v>
      </c>
      <c r="U391">
        <v>1</v>
      </c>
      <c r="V391">
        <v>912</v>
      </c>
      <c r="W391" t="s">
        <v>721</v>
      </c>
      <c r="X391" t="s">
        <v>722</v>
      </c>
      <c r="Y391" t="s">
        <v>96</v>
      </c>
      <c r="Z391" t="s">
        <v>723</v>
      </c>
      <c r="AB391" t="s">
        <v>394</v>
      </c>
      <c r="AC391" t="s">
        <v>330</v>
      </c>
      <c r="AG391" s="1">
        <v>44649</v>
      </c>
      <c r="AL391">
        <v>477</v>
      </c>
      <c r="AM391">
        <v>20</v>
      </c>
      <c r="AN391">
        <v>2</v>
      </c>
      <c r="AO391">
        <v>0</v>
      </c>
      <c r="AP391">
        <v>8</v>
      </c>
      <c r="AQ391">
        <v>0</v>
      </c>
      <c r="AR391">
        <v>6.85</v>
      </c>
      <c r="AS391">
        <v>12364</v>
      </c>
      <c r="AT391" t="s">
        <v>389</v>
      </c>
      <c r="AU391">
        <v>0.8</v>
      </c>
      <c r="AZ391">
        <v>43</v>
      </c>
      <c r="BA391">
        <v>18</v>
      </c>
      <c r="BB391">
        <v>2745</v>
      </c>
      <c r="BE391">
        <v>327</v>
      </c>
      <c r="BF391">
        <v>0</v>
      </c>
      <c r="BG391">
        <v>3</v>
      </c>
      <c r="BH391">
        <v>1.1000000000000001</v>
      </c>
      <c r="BI391">
        <v>309</v>
      </c>
      <c r="BJ391" t="s">
        <v>102</v>
      </c>
      <c r="BK391">
        <v>5.43</v>
      </c>
      <c r="BL391">
        <v>1.48</v>
      </c>
      <c r="BM391">
        <v>3.67</v>
      </c>
      <c r="BN391" t="s">
        <v>116</v>
      </c>
      <c r="BO391">
        <v>1.62</v>
      </c>
      <c r="BP391">
        <v>0.54</v>
      </c>
      <c r="BQ391">
        <v>3</v>
      </c>
      <c r="BR391">
        <v>5.0179999999999998</v>
      </c>
      <c r="BS391">
        <v>6.9720000000000004</v>
      </c>
      <c r="BT391">
        <v>58</v>
      </c>
      <c r="BU391" t="s">
        <v>724</v>
      </c>
    </row>
    <row r="392" spans="1:73" x14ac:dyDescent="0.25">
      <c r="A392" t="s">
        <v>824</v>
      </c>
      <c r="B392" t="s">
        <v>83</v>
      </c>
      <c r="C392" t="s">
        <v>84</v>
      </c>
      <c r="D392" t="s">
        <v>825</v>
      </c>
      <c r="E392" t="s">
        <v>826</v>
      </c>
      <c r="F392" t="s">
        <v>1183</v>
      </c>
      <c r="H392" t="s">
        <v>1034</v>
      </c>
      <c r="I392" t="s">
        <v>1184</v>
      </c>
      <c r="J392" t="s">
        <v>154</v>
      </c>
      <c r="K392" t="s">
        <v>91</v>
      </c>
      <c r="L392" t="s">
        <v>92</v>
      </c>
      <c r="M392">
        <v>114.3</v>
      </c>
      <c r="N392">
        <v>3.2</v>
      </c>
      <c r="O392">
        <v>2.2999999999999998</v>
      </c>
      <c r="P392">
        <v>0</v>
      </c>
      <c r="Q392" t="s">
        <v>93</v>
      </c>
      <c r="T392">
        <v>19840</v>
      </c>
      <c r="U392">
        <v>1</v>
      </c>
      <c r="V392">
        <v>670</v>
      </c>
      <c r="W392" t="s">
        <v>1185</v>
      </c>
      <c r="X392" t="s">
        <v>1186</v>
      </c>
      <c r="Y392" t="s">
        <v>190</v>
      </c>
      <c r="Z392" t="s">
        <v>1187</v>
      </c>
      <c r="AB392" t="s">
        <v>1188</v>
      </c>
      <c r="AE392" t="s">
        <v>446</v>
      </c>
      <c r="AG392" s="1">
        <v>44307</v>
      </c>
      <c r="AJ392" t="s">
        <v>1189</v>
      </c>
      <c r="AM392">
        <v>0</v>
      </c>
      <c r="AN392">
        <v>0</v>
      </c>
      <c r="AO392">
        <v>0</v>
      </c>
      <c r="AP392">
        <v>0</v>
      </c>
      <c r="AQ392">
        <v>0</v>
      </c>
      <c r="AR392">
        <v>2.44</v>
      </c>
      <c r="AT392" t="s">
        <v>100</v>
      </c>
      <c r="AU392">
        <v>1</v>
      </c>
      <c r="AZ392">
        <v>29</v>
      </c>
      <c r="BA392">
        <v>25</v>
      </c>
      <c r="BB392">
        <v>296</v>
      </c>
      <c r="BE392">
        <v>4</v>
      </c>
      <c r="BF392">
        <v>0</v>
      </c>
      <c r="BJ392" t="s">
        <v>116</v>
      </c>
      <c r="BK392">
        <v>2.1800000000000002</v>
      </c>
      <c r="BL392">
        <v>1.0900000000000001</v>
      </c>
      <c r="BM392">
        <v>2</v>
      </c>
      <c r="BN392" t="s">
        <v>116</v>
      </c>
      <c r="BO392">
        <v>1.44</v>
      </c>
      <c r="BP392">
        <v>0.72</v>
      </c>
      <c r="BQ392">
        <v>2</v>
      </c>
      <c r="BR392">
        <v>4.968</v>
      </c>
      <c r="BT392">
        <v>421</v>
      </c>
      <c r="BU392" t="s">
        <v>1190</v>
      </c>
    </row>
    <row r="393" spans="1:73" x14ac:dyDescent="0.25">
      <c r="A393" t="s">
        <v>824</v>
      </c>
      <c r="B393" t="s">
        <v>83</v>
      </c>
      <c r="C393" t="s">
        <v>84</v>
      </c>
      <c r="D393" t="s">
        <v>825</v>
      </c>
      <c r="E393" t="s">
        <v>826</v>
      </c>
      <c r="F393" t="s">
        <v>1183</v>
      </c>
      <c r="H393" t="s">
        <v>1184</v>
      </c>
      <c r="I393" t="s">
        <v>1191</v>
      </c>
      <c r="J393" t="s">
        <v>154</v>
      </c>
      <c r="K393" t="s">
        <v>91</v>
      </c>
      <c r="L393" t="s">
        <v>92</v>
      </c>
      <c r="M393">
        <v>114.3</v>
      </c>
      <c r="N393">
        <v>3.2</v>
      </c>
      <c r="O393">
        <v>2.2999999999999998</v>
      </c>
      <c r="P393">
        <v>0</v>
      </c>
      <c r="Q393" t="s">
        <v>93</v>
      </c>
      <c r="T393">
        <v>18790</v>
      </c>
      <c r="U393">
        <v>2</v>
      </c>
      <c r="V393">
        <v>670</v>
      </c>
      <c r="W393" t="s">
        <v>1185</v>
      </c>
      <c r="X393" t="s">
        <v>1186</v>
      </c>
      <c r="Y393" t="s">
        <v>190</v>
      </c>
      <c r="Z393" t="s">
        <v>1187</v>
      </c>
      <c r="AB393" t="s">
        <v>1188</v>
      </c>
      <c r="AE393" t="s">
        <v>446</v>
      </c>
      <c r="AG393" s="1">
        <v>44307</v>
      </c>
      <c r="AJ393" t="s">
        <v>1189</v>
      </c>
      <c r="AM393">
        <v>0</v>
      </c>
      <c r="AN393">
        <v>0</v>
      </c>
      <c r="AO393">
        <v>0</v>
      </c>
      <c r="AP393">
        <v>0</v>
      </c>
      <c r="AQ393">
        <v>0</v>
      </c>
      <c r="AR393">
        <v>2.44</v>
      </c>
      <c r="AT393" t="s">
        <v>100</v>
      </c>
      <c r="AU393">
        <v>1</v>
      </c>
      <c r="AZ393">
        <v>29</v>
      </c>
      <c r="BA393">
        <v>25</v>
      </c>
      <c r="BB393">
        <v>296</v>
      </c>
      <c r="BE393">
        <v>4</v>
      </c>
      <c r="BF393">
        <v>0</v>
      </c>
      <c r="BJ393" t="s">
        <v>116</v>
      </c>
      <c r="BK393">
        <v>2.2200000000000002</v>
      </c>
      <c r="BL393">
        <v>1.1100000000000001</v>
      </c>
      <c r="BM393">
        <v>2</v>
      </c>
      <c r="BN393" t="s">
        <v>116</v>
      </c>
      <c r="BO393">
        <v>2.2200000000000002</v>
      </c>
      <c r="BP393">
        <v>1.1100000000000001</v>
      </c>
      <c r="BQ393">
        <v>2</v>
      </c>
      <c r="BR393">
        <v>5.6159999999999997</v>
      </c>
      <c r="BT393">
        <v>421</v>
      </c>
      <c r="BU393" t="s">
        <v>1190</v>
      </c>
    </row>
    <row r="394" spans="1:73" x14ac:dyDescent="0.25">
      <c r="A394" t="s">
        <v>824</v>
      </c>
      <c r="B394" t="s">
        <v>83</v>
      </c>
      <c r="C394" t="s">
        <v>84</v>
      </c>
      <c r="D394" t="s">
        <v>825</v>
      </c>
      <c r="E394" t="s">
        <v>826</v>
      </c>
      <c r="F394" t="s">
        <v>1142</v>
      </c>
      <c r="H394" t="s">
        <v>1028</v>
      </c>
      <c r="I394" t="s">
        <v>988</v>
      </c>
      <c r="J394" t="s">
        <v>154</v>
      </c>
      <c r="K394" t="s">
        <v>91</v>
      </c>
      <c r="L394" t="s">
        <v>92</v>
      </c>
      <c r="M394">
        <v>168.3</v>
      </c>
      <c r="N394">
        <v>4.8</v>
      </c>
      <c r="O394">
        <v>2.2799999999999998</v>
      </c>
      <c r="P394">
        <v>10</v>
      </c>
      <c r="Q394" t="s">
        <v>93</v>
      </c>
      <c r="T394">
        <v>18940</v>
      </c>
      <c r="U394">
        <v>1</v>
      </c>
      <c r="V394">
        <v>1285</v>
      </c>
      <c r="W394" t="s">
        <v>1143</v>
      </c>
      <c r="X394" t="s">
        <v>1144</v>
      </c>
      <c r="Y394" t="s">
        <v>190</v>
      </c>
      <c r="Z394" t="s">
        <v>1145</v>
      </c>
      <c r="AB394" t="s">
        <v>1139</v>
      </c>
      <c r="AG394" s="1">
        <v>45056</v>
      </c>
      <c r="AJ394" t="s">
        <v>1146</v>
      </c>
      <c r="AL394">
        <v>184</v>
      </c>
      <c r="AM394">
        <v>2</v>
      </c>
      <c r="AO394">
        <v>0</v>
      </c>
      <c r="AP394">
        <v>2</v>
      </c>
      <c r="AQ394">
        <v>0</v>
      </c>
      <c r="AR394">
        <v>2.85</v>
      </c>
      <c r="BE394">
        <v>0</v>
      </c>
      <c r="BG394">
        <v>1</v>
      </c>
      <c r="BH394">
        <v>1.1000000000000001</v>
      </c>
      <c r="BI394">
        <v>155.78</v>
      </c>
      <c r="BJ394" t="s">
        <v>102</v>
      </c>
      <c r="BK394">
        <v>3.81</v>
      </c>
      <c r="BL394">
        <v>1.27</v>
      </c>
      <c r="BM394">
        <v>3</v>
      </c>
      <c r="BN394" t="s">
        <v>102</v>
      </c>
      <c r="BO394">
        <v>2.73</v>
      </c>
      <c r="BP394">
        <v>1.0900000000000001</v>
      </c>
      <c r="BQ394">
        <v>2.5</v>
      </c>
      <c r="BR394">
        <v>0.17499999999999999</v>
      </c>
      <c r="BT394">
        <v>421</v>
      </c>
      <c r="BU394" t="s">
        <v>1147</v>
      </c>
    </row>
    <row r="395" spans="1:73" x14ac:dyDescent="0.25">
      <c r="A395" t="s">
        <v>824</v>
      </c>
      <c r="B395" t="s">
        <v>83</v>
      </c>
      <c r="C395" t="s">
        <v>84</v>
      </c>
      <c r="D395" t="s">
        <v>825</v>
      </c>
      <c r="E395" t="s">
        <v>826</v>
      </c>
      <c r="F395" t="s">
        <v>1026</v>
      </c>
      <c r="H395" t="s">
        <v>1027</v>
      </c>
      <c r="I395" t="s">
        <v>1028</v>
      </c>
      <c r="J395" t="s">
        <v>154</v>
      </c>
      <c r="K395" t="s">
        <v>91</v>
      </c>
      <c r="L395" t="s">
        <v>92</v>
      </c>
      <c r="M395">
        <v>273.10000000000002</v>
      </c>
      <c r="N395">
        <v>7.1</v>
      </c>
      <c r="O395">
        <v>2.2599999999999998</v>
      </c>
      <c r="P395">
        <v>10</v>
      </c>
      <c r="Q395" t="s">
        <v>165</v>
      </c>
      <c r="T395">
        <v>19655</v>
      </c>
      <c r="U395">
        <v>1</v>
      </c>
      <c r="V395">
        <v>1621</v>
      </c>
      <c r="W395" t="s">
        <v>1029</v>
      </c>
      <c r="X395" t="s">
        <v>1030</v>
      </c>
      <c r="Y395" t="s">
        <v>190</v>
      </c>
      <c r="Z395" t="s">
        <v>1031</v>
      </c>
      <c r="AB395" t="s">
        <v>867</v>
      </c>
      <c r="AE395" t="s">
        <v>194</v>
      </c>
      <c r="AG395" s="1">
        <v>45638</v>
      </c>
      <c r="AJ395" t="s">
        <v>1032</v>
      </c>
      <c r="AL395">
        <v>175</v>
      </c>
      <c r="AM395">
        <v>2</v>
      </c>
      <c r="AN395">
        <v>19</v>
      </c>
      <c r="AO395">
        <v>0</v>
      </c>
      <c r="AP395">
        <v>2</v>
      </c>
      <c r="AQ395">
        <v>0</v>
      </c>
      <c r="AR395">
        <v>2.5299999999999998</v>
      </c>
      <c r="AT395" t="s">
        <v>238</v>
      </c>
      <c r="AU395">
        <v>0.8</v>
      </c>
      <c r="AZ395">
        <v>0</v>
      </c>
      <c r="BA395">
        <v>0</v>
      </c>
      <c r="BE395">
        <v>0</v>
      </c>
      <c r="BG395">
        <v>0</v>
      </c>
      <c r="BJ395" t="s">
        <v>146</v>
      </c>
      <c r="BK395">
        <v>5.63</v>
      </c>
      <c r="BL395">
        <v>1.26</v>
      </c>
      <c r="BM395">
        <v>4.47</v>
      </c>
      <c r="BN395" t="s">
        <v>102</v>
      </c>
      <c r="BO395">
        <v>3.71</v>
      </c>
      <c r="BP395">
        <v>1.03</v>
      </c>
      <c r="BQ395">
        <v>3.6</v>
      </c>
      <c r="BR395">
        <v>6.34</v>
      </c>
      <c r="BT395">
        <v>421</v>
      </c>
    </row>
    <row r="396" spans="1:73" x14ac:dyDescent="0.25">
      <c r="A396" t="s">
        <v>1543</v>
      </c>
      <c r="B396" t="s">
        <v>83</v>
      </c>
      <c r="C396" t="s">
        <v>1544</v>
      </c>
      <c r="D396" t="s">
        <v>1545</v>
      </c>
      <c r="E396" t="s">
        <v>1546</v>
      </c>
      <c r="F396" t="s">
        <v>1601</v>
      </c>
      <c r="H396" t="s">
        <v>1602</v>
      </c>
      <c r="I396" t="s">
        <v>1550</v>
      </c>
      <c r="J396" t="s">
        <v>818</v>
      </c>
      <c r="K396" t="s">
        <v>91</v>
      </c>
      <c r="L396" t="s">
        <v>1551</v>
      </c>
      <c r="M396">
        <v>219.1</v>
      </c>
      <c r="N396">
        <v>5.6</v>
      </c>
      <c r="O396">
        <v>2.25</v>
      </c>
      <c r="P396">
        <v>1</v>
      </c>
      <c r="Q396" t="s">
        <v>93</v>
      </c>
      <c r="T396">
        <v>17723</v>
      </c>
      <c r="U396">
        <v>1</v>
      </c>
      <c r="V396">
        <v>1357</v>
      </c>
      <c r="W396" t="s">
        <v>1603</v>
      </c>
      <c r="X396" t="s">
        <v>1604</v>
      </c>
      <c r="Y396" t="s">
        <v>96</v>
      </c>
      <c r="Z396" t="s">
        <v>1605</v>
      </c>
      <c r="AB396" t="s">
        <v>124</v>
      </c>
      <c r="AG396" s="1">
        <v>45353</v>
      </c>
      <c r="AJ396" t="s">
        <v>1606</v>
      </c>
      <c r="AL396">
        <v>419</v>
      </c>
      <c r="AM396">
        <v>8</v>
      </c>
      <c r="AN396">
        <v>0</v>
      </c>
      <c r="AO396">
        <v>0</v>
      </c>
      <c r="AP396">
        <v>4</v>
      </c>
      <c r="AQ396">
        <v>0</v>
      </c>
      <c r="AR396">
        <v>6.69</v>
      </c>
      <c r="AS396">
        <v>18610</v>
      </c>
      <c r="AT396" t="s">
        <v>264</v>
      </c>
      <c r="AU396">
        <v>0.8</v>
      </c>
      <c r="AZ396">
        <v>28</v>
      </c>
      <c r="BA396">
        <v>39</v>
      </c>
      <c r="BB396">
        <v>8859</v>
      </c>
      <c r="BE396">
        <v>1346</v>
      </c>
      <c r="BG396">
        <v>0</v>
      </c>
      <c r="BJ396" t="s">
        <v>146</v>
      </c>
      <c r="BK396">
        <v>8.5299999999999994</v>
      </c>
      <c r="BL396">
        <v>1.83</v>
      </c>
      <c r="BM396">
        <v>4.66</v>
      </c>
      <c r="BN396" t="s">
        <v>102</v>
      </c>
      <c r="BO396">
        <v>2.33</v>
      </c>
      <c r="BP396">
        <v>0.62</v>
      </c>
      <c r="BQ396">
        <v>3.75</v>
      </c>
      <c r="BR396">
        <v>1.4870000000000001</v>
      </c>
      <c r="BS396">
        <v>19.5807</v>
      </c>
      <c r="BT396">
        <v>49</v>
      </c>
      <c r="BU396" t="s">
        <v>1607</v>
      </c>
    </row>
    <row r="397" spans="1:73" x14ac:dyDescent="0.25">
      <c r="A397" t="s">
        <v>1543</v>
      </c>
      <c r="B397" t="s">
        <v>83</v>
      </c>
      <c r="C397" t="s">
        <v>1544</v>
      </c>
      <c r="D397" t="s">
        <v>1545</v>
      </c>
      <c r="E397" t="s">
        <v>1546</v>
      </c>
      <c r="F397" t="s">
        <v>1601</v>
      </c>
      <c r="H397" t="s">
        <v>1602</v>
      </c>
      <c r="I397" t="s">
        <v>1550</v>
      </c>
      <c r="J397" t="s">
        <v>818</v>
      </c>
      <c r="K397" t="s">
        <v>91</v>
      </c>
      <c r="L397" t="s">
        <v>1551</v>
      </c>
      <c r="M397">
        <v>219.1</v>
      </c>
      <c r="N397">
        <v>5.6</v>
      </c>
      <c r="O397">
        <v>2.25</v>
      </c>
      <c r="P397">
        <v>1</v>
      </c>
      <c r="Q397" t="s">
        <v>93</v>
      </c>
      <c r="T397">
        <v>17723</v>
      </c>
      <c r="U397">
        <v>1</v>
      </c>
      <c r="V397">
        <v>825</v>
      </c>
      <c r="W397" t="s">
        <v>1621</v>
      </c>
      <c r="X397" t="s">
        <v>1604</v>
      </c>
      <c r="Y397" t="s">
        <v>190</v>
      </c>
      <c r="Z397" t="s">
        <v>1622</v>
      </c>
      <c r="AB397" t="s">
        <v>1623</v>
      </c>
      <c r="AG397" s="1">
        <v>44806</v>
      </c>
      <c r="AL397">
        <v>416</v>
      </c>
      <c r="AM397">
        <v>8</v>
      </c>
      <c r="AN397">
        <v>0</v>
      </c>
      <c r="AO397">
        <v>0</v>
      </c>
      <c r="AP397">
        <v>4</v>
      </c>
      <c r="AQ397">
        <v>0</v>
      </c>
      <c r="AR397">
        <v>6.6</v>
      </c>
      <c r="AT397" t="s">
        <v>177</v>
      </c>
      <c r="AU397">
        <v>1</v>
      </c>
      <c r="AZ397">
        <v>36</v>
      </c>
      <c r="BB397">
        <v>15478</v>
      </c>
      <c r="BE397">
        <v>2483</v>
      </c>
      <c r="BF397">
        <v>0</v>
      </c>
      <c r="BG397">
        <v>0</v>
      </c>
      <c r="BJ397" t="s">
        <v>146</v>
      </c>
      <c r="BK397">
        <v>8.5299999999999994</v>
      </c>
      <c r="BL397">
        <v>1.83</v>
      </c>
      <c r="BM397">
        <v>4.66</v>
      </c>
      <c r="BN397" t="s">
        <v>102</v>
      </c>
      <c r="BO397">
        <v>2.33</v>
      </c>
      <c r="BP397">
        <v>0.62</v>
      </c>
      <c r="BQ397">
        <v>3.75</v>
      </c>
      <c r="BR397">
        <v>1.4870000000000001</v>
      </c>
      <c r="BS397">
        <v>19.5807</v>
      </c>
      <c r="BT397">
        <v>49</v>
      </c>
      <c r="BU397" t="s">
        <v>1624</v>
      </c>
    </row>
    <row r="398" spans="1:73" x14ac:dyDescent="0.25">
      <c r="A398" t="s">
        <v>1631</v>
      </c>
      <c r="B398" t="s">
        <v>83</v>
      </c>
      <c r="C398" t="s">
        <v>1544</v>
      </c>
      <c r="D398" t="s">
        <v>1632</v>
      </c>
      <c r="E398" t="s">
        <v>1633</v>
      </c>
      <c r="F398" t="s">
        <v>1728</v>
      </c>
      <c r="H398" t="s">
        <v>1729</v>
      </c>
      <c r="I398" t="s">
        <v>1730</v>
      </c>
      <c r="J398" t="s">
        <v>1502</v>
      </c>
      <c r="K398" t="s">
        <v>91</v>
      </c>
      <c r="L398" t="s">
        <v>1551</v>
      </c>
      <c r="M398">
        <v>168.3</v>
      </c>
      <c r="N398">
        <v>4.8</v>
      </c>
      <c r="O398">
        <v>2.23</v>
      </c>
      <c r="P398">
        <v>5</v>
      </c>
      <c r="Q398" t="s">
        <v>93</v>
      </c>
      <c r="T398">
        <v>12610</v>
      </c>
      <c r="U398">
        <v>2</v>
      </c>
      <c r="V398">
        <v>581</v>
      </c>
      <c r="W398" t="s">
        <v>1724</v>
      </c>
      <c r="X398" t="s">
        <v>1725</v>
      </c>
      <c r="AG398" s="1">
        <v>48030</v>
      </c>
      <c r="BJ398" t="s">
        <v>102</v>
      </c>
      <c r="BK398">
        <v>4.95</v>
      </c>
      <c r="BL398">
        <v>1.65</v>
      </c>
      <c r="BM398">
        <v>3</v>
      </c>
      <c r="BN398" t="s">
        <v>116</v>
      </c>
      <c r="BO398">
        <v>1.68</v>
      </c>
      <c r="BP398">
        <v>0.67</v>
      </c>
      <c r="BQ398">
        <v>2.5</v>
      </c>
      <c r="BR398">
        <v>2.339</v>
      </c>
      <c r="BS398">
        <v>69.811999999999998</v>
      </c>
      <c r="BT398">
        <v>42</v>
      </c>
      <c r="BU398" t="s">
        <v>1726</v>
      </c>
    </row>
    <row r="399" spans="1:73" x14ac:dyDescent="0.25">
      <c r="A399" t="s">
        <v>1631</v>
      </c>
      <c r="B399" t="s">
        <v>83</v>
      </c>
      <c r="C399" t="s">
        <v>1544</v>
      </c>
      <c r="D399" t="s">
        <v>1632</v>
      </c>
      <c r="E399" t="s">
        <v>1633</v>
      </c>
      <c r="F399" t="s">
        <v>1728</v>
      </c>
      <c r="H399" t="s">
        <v>1732</v>
      </c>
      <c r="I399" t="s">
        <v>1729</v>
      </c>
      <c r="J399" t="s">
        <v>1502</v>
      </c>
      <c r="K399" t="s">
        <v>91</v>
      </c>
      <c r="L399" t="s">
        <v>1551</v>
      </c>
      <c r="M399">
        <v>168.3</v>
      </c>
      <c r="N399">
        <v>4.8</v>
      </c>
      <c r="O399">
        <v>2.23</v>
      </c>
      <c r="P399">
        <v>5</v>
      </c>
      <c r="Q399" t="s">
        <v>93</v>
      </c>
      <c r="T399">
        <v>3252</v>
      </c>
      <c r="U399">
        <v>1</v>
      </c>
      <c r="V399">
        <v>581</v>
      </c>
      <c r="W399" t="s">
        <v>1724</v>
      </c>
      <c r="X399" t="s">
        <v>1725</v>
      </c>
      <c r="AG399" s="1">
        <v>48030</v>
      </c>
      <c r="BJ399" t="s">
        <v>102</v>
      </c>
      <c r="BK399">
        <v>4.95</v>
      </c>
      <c r="BL399">
        <v>1.65</v>
      </c>
      <c r="BM399">
        <v>3</v>
      </c>
      <c r="BN399" t="s">
        <v>116</v>
      </c>
      <c r="BO399">
        <v>1.5</v>
      </c>
      <c r="BP399">
        <v>0.6</v>
      </c>
      <c r="BQ399">
        <v>2.5</v>
      </c>
      <c r="BR399">
        <v>1.8959999999999999</v>
      </c>
      <c r="BS399">
        <v>69.811999999999998</v>
      </c>
      <c r="BT399">
        <v>42</v>
      </c>
      <c r="BU399" t="s">
        <v>1726</v>
      </c>
    </row>
    <row r="400" spans="1:73" x14ac:dyDescent="0.25">
      <c r="A400" t="s">
        <v>1631</v>
      </c>
      <c r="B400" t="s">
        <v>83</v>
      </c>
      <c r="C400" t="s">
        <v>1544</v>
      </c>
      <c r="D400" t="s">
        <v>1632</v>
      </c>
      <c r="E400" t="s">
        <v>1633</v>
      </c>
      <c r="F400" t="s">
        <v>1728</v>
      </c>
      <c r="H400" t="s">
        <v>1729</v>
      </c>
      <c r="I400" t="s">
        <v>1730</v>
      </c>
      <c r="J400" t="s">
        <v>1502</v>
      </c>
      <c r="K400" t="s">
        <v>91</v>
      </c>
      <c r="L400" t="s">
        <v>1551</v>
      </c>
      <c r="M400">
        <v>168.3</v>
      </c>
      <c r="N400">
        <v>4.8</v>
      </c>
      <c r="O400">
        <v>2.23</v>
      </c>
      <c r="P400">
        <v>5</v>
      </c>
      <c r="Q400" t="s">
        <v>93</v>
      </c>
      <c r="T400">
        <v>12610</v>
      </c>
      <c r="U400">
        <v>8</v>
      </c>
      <c r="V400">
        <v>382</v>
      </c>
      <c r="W400" t="s">
        <v>1724</v>
      </c>
      <c r="X400" t="s">
        <v>456</v>
      </c>
      <c r="Y400" t="s">
        <v>190</v>
      </c>
      <c r="Z400" t="s">
        <v>1762</v>
      </c>
      <c r="AB400" t="s">
        <v>439</v>
      </c>
      <c r="AE400" t="s">
        <v>1763</v>
      </c>
      <c r="AG400" s="1">
        <v>44399</v>
      </c>
      <c r="AM400">
        <v>10</v>
      </c>
      <c r="AN400">
        <v>2</v>
      </c>
      <c r="AO400">
        <v>0</v>
      </c>
      <c r="AP400">
        <v>10</v>
      </c>
      <c r="AQ400">
        <v>0</v>
      </c>
      <c r="AR400">
        <v>8.02</v>
      </c>
      <c r="AT400" t="s">
        <v>177</v>
      </c>
      <c r="AU400">
        <v>1</v>
      </c>
      <c r="AZ400">
        <v>20</v>
      </c>
      <c r="BA400">
        <v>16</v>
      </c>
      <c r="BB400">
        <v>18</v>
      </c>
      <c r="BE400">
        <v>0</v>
      </c>
      <c r="BF400">
        <v>0</v>
      </c>
      <c r="BG400">
        <v>1</v>
      </c>
      <c r="BH400">
        <v>1.04</v>
      </c>
      <c r="BI400">
        <v>156.09</v>
      </c>
      <c r="BJ400" t="s">
        <v>102</v>
      </c>
      <c r="BK400">
        <v>4.95</v>
      </c>
      <c r="BL400">
        <v>1.65</v>
      </c>
      <c r="BM400">
        <v>3</v>
      </c>
      <c r="BN400" t="s">
        <v>116</v>
      </c>
      <c r="BO400">
        <v>1.68</v>
      </c>
      <c r="BP400">
        <v>0.67</v>
      </c>
      <c r="BQ400">
        <v>2.5</v>
      </c>
      <c r="BR400">
        <v>2.339</v>
      </c>
      <c r="BS400">
        <v>69.811999999999998</v>
      </c>
      <c r="BT400">
        <v>42</v>
      </c>
      <c r="BU400" t="s">
        <v>1764</v>
      </c>
    </row>
    <row r="401" spans="1:73" x14ac:dyDescent="0.25">
      <c r="A401" t="s">
        <v>1631</v>
      </c>
      <c r="B401" t="s">
        <v>83</v>
      </c>
      <c r="C401" t="s">
        <v>1544</v>
      </c>
      <c r="D401" t="s">
        <v>1632</v>
      </c>
      <c r="E401" t="s">
        <v>1633</v>
      </c>
      <c r="F401" t="s">
        <v>1728</v>
      </c>
      <c r="H401" t="s">
        <v>1732</v>
      </c>
      <c r="I401" t="s">
        <v>1729</v>
      </c>
      <c r="J401" t="s">
        <v>1502</v>
      </c>
      <c r="K401" t="s">
        <v>91</v>
      </c>
      <c r="L401" t="s">
        <v>1551</v>
      </c>
      <c r="M401">
        <v>168.3</v>
      </c>
      <c r="N401">
        <v>4.8</v>
      </c>
      <c r="O401">
        <v>2.23</v>
      </c>
      <c r="P401">
        <v>5</v>
      </c>
      <c r="Q401" t="s">
        <v>93</v>
      </c>
      <c r="T401">
        <v>3252</v>
      </c>
      <c r="U401">
        <v>9</v>
      </c>
      <c r="V401">
        <v>382</v>
      </c>
      <c r="W401" t="s">
        <v>1724</v>
      </c>
      <c r="X401" t="s">
        <v>456</v>
      </c>
      <c r="Y401" t="s">
        <v>190</v>
      </c>
      <c r="Z401" t="s">
        <v>1762</v>
      </c>
      <c r="AB401" t="s">
        <v>439</v>
      </c>
      <c r="AE401" t="s">
        <v>1763</v>
      </c>
      <c r="AG401" s="1">
        <v>44399</v>
      </c>
      <c r="AM401">
        <v>10</v>
      </c>
      <c r="AN401">
        <v>2</v>
      </c>
      <c r="AO401">
        <v>0</v>
      </c>
      <c r="AP401">
        <v>10</v>
      </c>
      <c r="AQ401">
        <v>0</v>
      </c>
      <c r="AR401">
        <v>8.02</v>
      </c>
      <c r="AT401" t="s">
        <v>177</v>
      </c>
      <c r="AU401">
        <v>1</v>
      </c>
      <c r="AZ401">
        <v>20</v>
      </c>
      <c r="BA401">
        <v>16</v>
      </c>
      <c r="BB401">
        <v>18</v>
      </c>
      <c r="BE401">
        <v>0</v>
      </c>
      <c r="BF401">
        <v>0</v>
      </c>
      <c r="BG401">
        <v>1</v>
      </c>
      <c r="BH401">
        <v>1.04</v>
      </c>
      <c r="BI401">
        <v>156.09</v>
      </c>
      <c r="BJ401" t="s">
        <v>102</v>
      </c>
      <c r="BK401">
        <v>4.95</v>
      </c>
      <c r="BL401">
        <v>1.65</v>
      </c>
      <c r="BM401">
        <v>3</v>
      </c>
      <c r="BN401" t="s">
        <v>116</v>
      </c>
      <c r="BO401">
        <v>1.5</v>
      </c>
      <c r="BP401">
        <v>0.6</v>
      </c>
      <c r="BQ401">
        <v>2.5</v>
      </c>
      <c r="BR401">
        <v>1.8959999999999999</v>
      </c>
      <c r="BS401">
        <v>69.811999999999998</v>
      </c>
      <c r="BT401">
        <v>42</v>
      </c>
      <c r="BU401" t="s">
        <v>1764</v>
      </c>
    </row>
    <row r="402" spans="1:73" x14ac:dyDescent="0.25">
      <c r="A402" t="s">
        <v>824</v>
      </c>
      <c r="B402" t="s">
        <v>83</v>
      </c>
      <c r="C402" t="s">
        <v>84</v>
      </c>
      <c r="D402" t="s">
        <v>825</v>
      </c>
      <c r="E402" t="s">
        <v>826</v>
      </c>
      <c r="F402" t="s">
        <v>1248</v>
      </c>
      <c r="H402" t="s">
        <v>1249</v>
      </c>
      <c r="I402" t="s">
        <v>1069</v>
      </c>
      <c r="J402" t="s">
        <v>90</v>
      </c>
      <c r="K402" t="s">
        <v>91</v>
      </c>
      <c r="L402" t="s">
        <v>92</v>
      </c>
      <c r="M402">
        <v>168.3</v>
      </c>
      <c r="N402">
        <v>4.8</v>
      </c>
      <c r="O402">
        <v>2.2000000000000002</v>
      </c>
      <c r="P402">
        <v>0</v>
      </c>
      <c r="Q402" t="s">
        <v>93</v>
      </c>
      <c r="T402">
        <v>19851</v>
      </c>
      <c r="U402">
        <v>1</v>
      </c>
      <c r="V402">
        <v>661</v>
      </c>
      <c r="W402" t="s">
        <v>1250</v>
      </c>
      <c r="X402" t="s">
        <v>1251</v>
      </c>
      <c r="Y402" t="s">
        <v>190</v>
      </c>
      <c r="Z402" t="s">
        <v>1252</v>
      </c>
      <c r="AB402" t="s">
        <v>445</v>
      </c>
      <c r="AE402" t="s">
        <v>446</v>
      </c>
      <c r="AG402" s="1">
        <v>44294</v>
      </c>
      <c r="AM402">
        <v>2</v>
      </c>
      <c r="AN402">
        <v>0</v>
      </c>
      <c r="AO402">
        <v>0</v>
      </c>
      <c r="AP402">
        <v>4</v>
      </c>
      <c r="AQ402">
        <v>0</v>
      </c>
      <c r="AR402">
        <v>3.91</v>
      </c>
      <c r="AT402" t="s">
        <v>100</v>
      </c>
      <c r="AU402">
        <v>1</v>
      </c>
      <c r="AZ402">
        <v>14</v>
      </c>
      <c r="BB402">
        <v>4</v>
      </c>
      <c r="BE402">
        <v>0</v>
      </c>
      <c r="BF402">
        <v>0</v>
      </c>
      <c r="BG402">
        <v>0</v>
      </c>
      <c r="BH402">
        <v>0</v>
      </c>
      <c r="BJ402" t="s">
        <v>102</v>
      </c>
      <c r="BK402">
        <v>3.51</v>
      </c>
      <c r="BL402">
        <v>0.92</v>
      </c>
      <c r="BM402">
        <v>3.82</v>
      </c>
      <c r="BN402" t="s">
        <v>102</v>
      </c>
      <c r="BO402">
        <v>2.1800000000000002</v>
      </c>
      <c r="BP402">
        <v>0.7</v>
      </c>
      <c r="BQ402">
        <v>3.12</v>
      </c>
      <c r="BR402">
        <v>6.0999999999999999E-2</v>
      </c>
      <c r="BS402" t="s">
        <v>239</v>
      </c>
      <c r="BT402">
        <v>421</v>
      </c>
      <c r="BU402" t="s">
        <v>1253</v>
      </c>
    </row>
    <row r="403" spans="1:73" x14ac:dyDescent="0.25">
      <c r="A403" t="s">
        <v>824</v>
      </c>
      <c r="B403" t="s">
        <v>83</v>
      </c>
      <c r="C403" t="s">
        <v>84</v>
      </c>
      <c r="D403" t="s">
        <v>825</v>
      </c>
      <c r="E403" t="s">
        <v>826</v>
      </c>
      <c r="F403" t="s">
        <v>1307</v>
      </c>
      <c r="H403" t="s">
        <v>1249</v>
      </c>
      <c r="I403" t="s">
        <v>1069</v>
      </c>
      <c r="J403" t="s">
        <v>154</v>
      </c>
      <c r="K403" t="s">
        <v>91</v>
      </c>
      <c r="L403" t="s">
        <v>92</v>
      </c>
      <c r="M403">
        <v>219.1</v>
      </c>
      <c r="N403">
        <v>6.4</v>
      </c>
      <c r="O403">
        <v>2.2000000000000002</v>
      </c>
      <c r="P403">
        <v>10</v>
      </c>
      <c r="Q403" t="s">
        <v>93</v>
      </c>
      <c r="T403">
        <v>19139</v>
      </c>
      <c r="U403">
        <v>1</v>
      </c>
      <c r="V403">
        <v>571</v>
      </c>
      <c r="W403" t="s">
        <v>1308</v>
      </c>
      <c r="X403" t="s">
        <v>831</v>
      </c>
      <c r="Y403" t="s">
        <v>96</v>
      </c>
      <c r="Z403" t="s">
        <v>1309</v>
      </c>
      <c r="AB403" t="s">
        <v>518</v>
      </c>
      <c r="AG403" s="1">
        <v>42797</v>
      </c>
      <c r="AJ403" t="s">
        <v>1310</v>
      </c>
      <c r="AL403">
        <v>172</v>
      </c>
      <c r="AM403">
        <v>4</v>
      </c>
      <c r="AN403">
        <v>0</v>
      </c>
      <c r="AO403">
        <v>0</v>
      </c>
      <c r="AP403">
        <v>3</v>
      </c>
      <c r="AQ403">
        <v>0</v>
      </c>
      <c r="AR403">
        <v>2.4500000000000002</v>
      </c>
      <c r="AT403" t="s">
        <v>100</v>
      </c>
      <c r="AU403">
        <v>1</v>
      </c>
      <c r="BB403">
        <v>0</v>
      </c>
      <c r="BG403">
        <v>0</v>
      </c>
      <c r="BJ403" t="s">
        <v>102</v>
      </c>
      <c r="BK403">
        <v>3.6</v>
      </c>
      <c r="BL403">
        <v>1.2</v>
      </c>
      <c r="BM403">
        <v>3</v>
      </c>
      <c r="BN403" t="s">
        <v>116</v>
      </c>
      <c r="BO403">
        <v>2.61</v>
      </c>
      <c r="BP403">
        <v>0.87</v>
      </c>
      <c r="BQ403">
        <v>3</v>
      </c>
      <c r="BR403">
        <v>8.1910000000000007</v>
      </c>
      <c r="BT403">
        <v>421</v>
      </c>
      <c r="BU403" t="s">
        <v>1311</v>
      </c>
    </row>
    <row r="404" spans="1:73" x14ac:dyDescent="0.25">
      <c r="A404" t="s">
        <v>824</v>
      </c>
      <c r="B404" t="s">
        <v>83</v>
      </c>
      <c r="C404" t="s">
        <v>84</v>
      </c>
      <c r="D404" t="s">
        <v>825</v>
      </c>
      <c r="E404" t="s">
        <v>826</v>
      </c>
      <c r="F404" t="s">
        <v>1403</v>
      </c>
      <c r="H404" t="s">
        <v>1404</v>
      </c>
      <c r="I404" t="s">
        <v>988</v>
      </c>
      <c r="J404" t="s">
        <v>154</v>
      </c>
      <c r="K404" t="s">
        <v>91</v>
      </c>
      <c r="L404" t="s">
        <v>92</v>
      </c>
      <c r="M404">
        <v>168.3</v>
      </c>
      <c r="N404">
        <v>4</v>
      </c>
      <c r="O404">
        <v>2.2000000000000002</v>
      </c>
      <c r="P404">
        <v>0</v>
      </c>
      <c r="Q404" t="s">
        <v>93</v>
      </c>
      <c r="T404">
        <v>18964</v>
      </c>
      <c r="U404">
        <v>2</v>
      </c>
      <c r="V404">
        <v>541</v>
      </c>
      <c r="W404" t="s">
        <v>1405</v>
      </c>
      <c r="X404" t="s">
        <v>831</v>
      </c>
      <c r="Y404" t="s">
        <v>96</v>
      </c>
      <c r="Z404" t="s">
        <v>1406</v>
      </c>
      <c r="AB404" t="s">
        <v>1407</v>
      </c>
      <c r="AG404" s="1">
        <v>43664</v>
      </c>
      <c r="AJ404" t="s">
        <v>1408</v>
      </c>
      <c r="AL404">
        <v>151</v>
      </c>
      <c r="AM404">
        <v>2</v>
      </c>
      <c r="AN404">
        <v>0</v>
      </c>
      <c r="AO404">
        <v>0</v>
      </c>
      <c r="AP404">
        <v>4</v>
      </c>
      <c r="AQ404">
        <v>0</v>
      </c>
      <c r="AR404">
        <v>2.2000000000000002</v>
      </c>
      <c r="AS404">
        <v>19903</v>
      </c>
      <c r="AT404" t="s">
        <v>100</v>
      </c>
      <c r="AU404">
        <v>1</v>
      </c>
      <c r="AZ404">
        <v>17</v>
      </c>
      <c r="BA404">
        <v>25</v>
      </c>
      <c r="BB404">
        <v>39</v>
      </c>
      <c r="BE404">
        <v>0</v>
      </c>
      <c r="BG404">
        <v>4</v>
      </c>
      <c r="BH404">
        <v>3.4</v>
      </c>
      <c r="BI404">
        <v>154</v>
      </c>
      <c r="BJ404" t="s">
        <v>116</v>
      </c>
      <c r="BK404">
        <v>2.92</v>
      </c>
      <c r="BL404">
        <v>1.46</v>
      </c>
      <c r="BM404">
        <v>2</v>
      </c>
      <c r="BN404" t="s">
        <v>116</v>
      </c>
      <c r="BO404">
        <v>1.96</v>
      </c>
      <c r="BP404">
        <v>0.98</v>
      </c>
      <c r="BQ404">
        <v>2</v>
      </c>
      <c r="BR404">
        <v>8.7040000000000006</v>
      </c>
      <c r="BT404">
        <v>421</v>
      </c>
      <c r="BU404" t="s">
        <v>1409</v>
      </c>
    </row>
    <row r="405" spans="1:73" x14ac:dyDescent="0.25">
      <c r="A405" t="s">
        <v>824</v>
      </c>
      <c r="B405" t="s">
        <v>83</v>
      </c>
      <c r="C405" t="s">
        <v>84</v>
      </c>
      <c r="D405" t="s">
        <v>825</v>
      </c>
      <c r="E405" t="s">
        <v>826</v>
      </c>
      <c r="F405" t="s">
        <v>1403</v>
      </c>
      <c r="H405" t="s">
        <v>1410</v>
      </c>
      <c r="I405" t="s">
        <v>1404</v>
      </c>
      <c r="J405" t="s">
        <v>154</v>
      </c>
      <c r="K405" t="s">
        <v>91</v>
      </c>
      <c r="L405" t="s">
        <v>92</v>
      </c>
      <c r="M405">
        <v>168.3</v>
      </c>
      <c r="N405">
        <v>4</v>
      </c>
      <c r="O405">
        <v>2.2000000000000002</v>
      </c>
      <c r="P405">
        <v>0</v>
      </c>
      <c r="Q405" t="s">
        <v>93</v>
      </c>
      <c r="T405">
        <v>18944</v>
      </c>
      <c r="U405">
        <v>1</v>
      </c>
      <c r="V405">
        <v>541</v>
      </c>
      <c r="W405" t="s">
        <v>1405</v>
      </c>
      <c r="X405" t="s">
        <v>831</v>
      </c>
      <c r="Y405" t="s">
        <v>96</v>
      </c>
      <c r="Z405" t="s">
        <v>1406</v>
      </c>
      <c r="AB405" t="s">
        <v>1407</v>
      </c>
      <c r="AG405" s="1">
        <v>43664</v>
      </c>
      <c r="AJ405" t="s">
        <v>1408</v>
      </c>
      <c r="AL405">
        <v>151</v>
      </c>
      <c r="AM405">
        <v>2</v>
      </c>
      <c r="AN405">
        <v>0</v>
      </c>
      <c r="AO405">
        <v>0</v>
      </c>
      <c r="AP405">
        <v>4</v>
      </c>
      <c r="AQ405">
        <v>0</v>
      </c>
      <c r="AR405">
        <v>2.2000000000000002</v>
      </c>
      <c r="AS405">
        <v>19903</v>
      </c>
      <c r="AT405" t="s">
        <v>100</v>
      </c>
      <c r="AU405">
        <v>1</v>
      </c>
      <c r="AZ405">
        <v>17</v>
      </c>
      <c r="BA405">
        <v>25</v>
      </c>
      <c r="BB405">
        <v>39</v>
      </c>
      <c r="BE405">
        <v>0</v>
      </c>
      <c r="BG405">
        <v>4</v>
      </c>
      <c r="BH405">
        <v>3.4</v>
      </c>
      <c r="BI405">
        <v>154</v>
      </c>
      <c r="BJ405" t="s">
        <v>116</v>
      </c>
      <c r="BK405">
        <v>3.44</v>
      </c>
      <c r="BL405">
        <v>1.72</v>
      </c>
      <c r="BM405">
        <v>2</v>
      </c>
      <c r="BN405" t="s">
        <v>116</v>
      </c>
      <c r="BO405">
        <v>2.2999999999999998</v>
      </c>
      <c r="BP405">
        <v>1.1499999999999999</v>
      </c>
      <c r="BQ405">
        <v>2</v>
      </c>
      <c r="BR405">
        <v>16.013999999999999</v>
      </c>
      <c r="BT405">
        <v>421</v>
      </c>
      <c r="BU405" t="s">
        <v>1409</v>
      </c>
    </row>
    <row r="406" spans="1:73" x14ac:dyDescent="0.25">
      <c r="A406" t="s">
        <v>1496</v>
      </c>
      <c r="B406" t="s">
        <v>83</v>
      </c>
      <c r="C406" t="s">
        <v>84</v>
      </c>
      <c r="D406" t="s">
        <v>1497</v>
      </c>
      <c r="E406" t="s">
        <v>1498</v>
      </c>
      <c r="F406" t="s">
        <v>1508</v>
      </c>
      <c r="H406" t="s">
        <v>1509</v>
      </c>
      <c r="I406" t="s">
        <v>1500</v>
      </c>
      <c r="J406" t="s">
        <v>1502</v>
      </c>
      <c r="K406" t="s">
        <v>91</v>
      </c>
      <c r="L406" t="s">
        <v>92</v>
      </c>
      <c r="M406">
        <v>114.3</v>
      </c>
      <c r="N406">
        <v>4</v>
      </c>
      <c r="O406">
        <v>2.2000000000000002</v>
      </c>
      <c r="P406">
        <v>50</v>
      </c>
      <c r="Q406" t="s">
        <v>93</v>
      </c>
      <c r="T406">
        <v>7150</v>
      </c>
      <c r="U406">
        <v>1</v>
      </c>
      <c r="V406">
        <v>609</v>
      </c>
      <c r="W406" t="s">
        <v>1510</v>
      </c>
      <c r="X406" t="s">
        <v>1511</v>
      </c>
      <c r="AG406" s="1">
        <v>45657</v>
      </c>
      <c r="BJ406" t="s">
        <v>102</v>
      </c>
      <c r="BK406">
        <v>4.5999999999999996</v>
      </c>
      <c r="BL406">
        <v>1.1499999999999999</v>
      </c>
      <c r="BM406">
        <v>4</v>
      </c>
      <c r="BN406" t="s">
        <v>102</v>
      </c>
      <c r="BO406">
        <v>2.2799999999999998</v>
      </c>
      <c r="BP406">
        <v>0.7</v>
      </c>
      <c r="BQ406">
        <v>3.25</v>
      </c>
      <c r="BR406">
        <v>7.1520000000000001</v>
      </c>
      <c r="BT406">
        <v>64</v>
      </c>
    </row>
    <row r="407" spans="1:73" x14ac:dyDescent="0.25">
      <c r="A407" t="s">
        <v>1982</v>
      </c>
      <c r="B407" t="s">
        <v>83</v>
      </c>
      <c r="C407" t="s">
        <v>1544</v>
      </c>
      <c r="D407" t="s">
        <v>1983</v>
      </c>
      <c r="E407" t="s">
        <v>826</v>
      </c>
      <c r="F407" t="s">
        <v>2026</v>
      </c>
      <c r="H407" t="s">
        <v>2027</v>
      </c>
      <c r="I407" t="s">
        <v>1995</v>
      </c>
      <c r="J407" t="s">
        <v>818</v>
      </c>
      <c r="K407" t="s">
        <v>91</v>
      </c>
      <c r="L407" t="s">
        <v>1551</v>
      </c>
      <c r="M407">
        <v>273.10000000000002</v>
      </c>
      <c r="N407">
        <v>7.1</v>
      </c>
      <c r="O407">
        <v>2.19</v>
      </c>
      <c r="P407">
        <v>1</v>
      </c>
      <c r="Q407" t="s">
        <v>93</v>
      </c>
      <c r="T407">
        <v>18002</v>
      </c>
      <c r="U407">
        <v>1</v>
      </c>
      <c r="V407">
        <v>1604</v>
      </c>
      <c r="W407" t="s">
        <v>2020</v>
      </c>
      <c r="X407" t="s">
        <v>2021</v>
      </c>
      <c r="Y407" t="s">
        <v>190</v>
      </c>
      <c r="Z407" t="s">
        <v>2022</v>
      </c>
      <c r="AB407" t="s">
        <v>1531</v>
      </c>
      <c r="AG407" s="1">
        <v>45434</v>
      </c>
      <c r="AJ407" t="s">
        <v>2023</v>
      </c>
      <c r="AL407">
        <v>336</v>
      </c>
      <c r="AM407">
        <v>8</v>
      </c>
      <c r="AN407">
        <v>0</v>
      </c>
      <c r="AO407">
        <v>0</v>
      </c>
      <c r="AP407">
        <v>4</v>
      </c>
      <c r="AQ407">
        <v>0</v>
      </c>
      <c r="AR407">
        <v>5.04</v>
      </c>
      <c r="AS407">
        <v>9930</v>
      </c>
      <c r="AT407" t="s">
        <v>929</v>
      </c>
      <c r="AU407">
        <v>1</v>
      </c>
      <c r="AZ407">
        <v>0</v>
      </c>
      <c r="BA407">
        <v>0</v>
      </c>
      <c r="BB407">
        <v>0</v>
      </c>
      <c r="BE407">
        <v>0</v>
      </c>
      <c r="BF407">
        <v>0</v>
      </c>
      <c r="BG407">
        <v>2</v>
      </c>
      <c r="BH407">
        <v>6.97</v>
      </c>
      <c r="BI407">
        <v>229.09</v>
      </c>
      <c r="BJ407" t="s">
        <v>101</v>
      </c>
      <c r="BK407">
        <v>8.4700000000000006</v>
      </c>
      <c r="BL407">
        <v>2.0499999999999998</v>
      </c>
      <c r="BM407">
        <v>4.13</v>
      </c>
      <c r="BN407" t="s">
        <v>102</v>
      </c>
      <c r="BO407">
        <v>2.41</v>
      </c>
      <c r="BP407">
        <v>0.72</v>
      </c>
      <c r="BQ407">
        <v>3.35</v>
      </c>
      <c r="BR407">
        <v>2.3580000000000001</v>
      </c>
      <c r="BS407" t="s">
        <v>239</v>
      </c>
      <c r="BT407">
        <v>45</v>
      </c>
      <c r="BU407" t="s">
        <v>2024</v>
      </c>
    </row>
    <row r="408" spans="1:73" x14ac:dyDescent="0.25">
      <c r="A408" t="s">
        <v>1982</v>
      </c>
      <c r="B408" t="s">
        <v>83</v>
      </c>
      <c r="C408" t="s">
        <v>1544</v>
      </c>
      <c r="D408" t="s">
        <v>1983</v>
      </c>
      <c r="E408" t="s">
        <v>826</v>
      </c>
      <c r="F408" t="s">
        <v>2026</v>
      </c>
      <c r="H408" t="s">
        <v>2027</v>
      </c>
      <c r="I408" t="s">
        <v>1995</v>
      </c>
      <c r="J408" t="s">
        <v>818</v>
      </c>
      <c r="K408" t="s">
        <v>91</v>
      </c>
      <c r="L408" t="s">
        <v>1551</v>
      </c>
      <c r="M408">
        <v>273.10000000000002</v>
      </c>
      <c r="N408">
        <v>7.1</v>
      </c>
      <c r="O408">
        <v>2.19</v>
      </c>
      <c r="P408">
        <v>1</v>
      </c>
      <c r="Q408" t="s">
        <v>93</v>
      </c>
      <c r="T408">
        <v>18002</v>
      </c>
      <c r="U408">
        <v>3</v>
      </c>
      <c r="V408">
        <v>412</v>
      </c>
      <c r="W408" t="s">
        <v>2107</v>
      </c>
      <c r="X408" t="s">
        <v>831</v>
      </c>
      <c r="Y408" t="s">
        <v>96</v>
      </c>
      <c r="Z408" t="s">
        <v>2108</v>
      </c>
      <c r="AB408" t="s">
        <v>960</v>
      </c>
      <c r="AG408" s="1">
        <v>44222</v>
      </c>
      <c r="AJ408" t="s">
        <v>2109</v>
      </c>
      <c r="AL408">
        <v>1120</v>
      </c>
      <c r="AM408">
        <v>11</v>
      </c>
      <c r="AN408">
        <v>0</v>
      </c>
      <c r="AO408">
        <v>0</v>
      </c>
      <c r="AP408">
        <v>5</v>
      </c>
      <c r="AQ408">
        <v>0</v>
      </c>
      <c r="AR408">
        <v>18.48</v>
      </c>
      <c r="AS408">
        <v>20496</v>
      </c>
      <c r="AT408" t="s">
        <v>100</v>
      </c>
      <c r="AU408">
        <v>1</v>
      </c>
      <c r="AZ408">
        <v>34</v>
      </c>
      <c r="BA408">
        <v>14</v>
      </c>
      <c r="BB408">
        <v>330</v>
      </c>
      <c r="BE408">
        <v>21</v>
      </c>
      <c r="BF408">
        <v>0</v>
      </c>
      <c r="BG408">
        <v>1</v>
      </c>
      <c r="BH408">
        <v>1.6</v>
      </c>
      <c r="BI408">
        <v>253</v>
      </c>
      <c r="BJ408" t="s">
        <v>101</v>
      </c>
      <c r="BK408">
        <v>8.4700000000000006</v>
      </c>
      <c r="BL408">
        <v>2.0499999999999998</v>
      </c>
      <c r="BM408">
        <v>4.13</v>
      </c>
      <c r="BN408" t="s">
        <v>102</v>
      </c>
      <c r="BO408">
        <v>2.41</v>
      </c>
      <c r="BP408">
        <v>0.72</v>
      </c>
      <c r="BQ408">
        <v>3.35</v>
      </c>
      <c r="BR408">
        <v>2.3580000000000001</v>
      </c>
      <c r="BS408" t="s">
        <v>239</v>
      </c>
      <c r="BT408">
        <v>45</v>
      </c>
      <c r="BU408" t="s">
        <v>2110</v>
      </c>
    </row>
    <row r="409" spans="1:73" x14ac:dyDescent="0.25">
      <c r="A409" t="s">
        <v>1982</v>
      </c>
      <c r="B409" t="s">
        <v>83</v>
      </c>
      <c r="C409" t="s">
        <v>1544</v>
      </c>
      <c r="D409" t="s">
        <v>1983</v>
      </c>
      <c r="E409" t="s">
        <v>826</v>
      </c>
      <c r="F409" t="s">
        <v>2026</v>
      </c>
      <c r="H409" t="s">
        <v>2027</v>
      </c>
      <c r="I409" t="s">
        <v>1995</v>
      </c>
      <c r="J409" t="s">
        <v>818</v>
      </c>
      <c r="K409" t="s">
        <v>91</v>
      </c>
      <c r="L409" t="s">
        <v>1551</v>
      </c>
      <c r="M409">
        <v>273.10000000000002</v>
      </c>
      <c r="N409">
        <v>7.1</v>
      </c>
      <c r="O409">
        <v>2.19</v>
      </c>
      <c r="P409">
        <v>1</v>
      </c>
      <c r="Q409" t="s">
        <v>93</v>
      </c>
      <c r="T409">
        <v>18002</v>
      </c>
      <c r="U409">
        <v>1</v>
      </c>
      <c r="V409">
        <v>301</v>
      </c>
      <c r="W409" t="s">
        <v>2117</v>
      </c>
      <c r="X409" t="s">
        <v>2118</v>
      </c>
      <c r="Y409" t="s">
        <v>96</v>
      </c>
      <c r="Z409" t="s">
        <v>2119</v>
      </c>
      <c r="AB409" t="s">
        <v>2120</v>
      </c>
      <c r="AC409" t="s">
        <v>330</v>
      </c>
      <c r="AG409" s="1">
        <v>43960</v>
      </c>
      <c r="AJ409" t="s">
        <v>2121</v>
      </c>
      <c r="AL409">
        <v>79</v>
      </c>
      <c r="AM409">
        <v>0</v>
      </c>
      <c r="AN409">
        <v>1</v>
      </c>
      <c r="AO409">
        <v>0</v>
      </c>
      <c r="AP409">
        <v>0</v>
      </c>
      <c r="AQ409">
        <v>0</v>
      </c>
      <c r="AR409">
        <v>1.31</v>
      </c>
      <c r="AT409" t="s">
        <v>100</v>
      </c>
      <c r="AU409">
        <v>1</v>
      </c>
      <c r="BB409">
        <v>0</v>
      </c>
      <c r="BJ409" t="s">
        <v>101</v>
      </c>
      <c r="BK409">
        <v>8.4700000000000006</v>
      </c>
      <c r="BL409">
        <v>2.0499999999999998</v>
      </c>
      <c r="BM409">
        <v>4.13</v>
      </c>
      <c r="BN409" t="s">
        <v>102</v>
      </c>
      <c r="BO409">
        <v>2.41</v>
      </c>
      <c r="BP409">
        <v>0.72</v>
      </c>
      <c r="BQ409">
        <v>3.35</v>
      </c>
      <c r="BR409">
        <v>2.3580000000000001</v>
      </c>
      <c r="BS409" t="s">
        <v>239</v>
      </c>
      <c r="BT409">
        <v>45</v>
      </c>
      <c r="BU409" t="s">
        <v>2122</v>
      </c>
    </row>
    <row r="410" spans="1:73" x14ac:dyDescent="0.25">
      <c r="A410" t="s">
        <v>82</v>
      </c>
      <c r="B410" t="s">
        <v>83</v>
      </c>
      <c r="C410" t="s">
        <v>84</v>
      </c>
      <c r="D410" t="s">
        <v>85</v>
      </c>
      <c r="E410" t="s">
        <v>86</v>
      </c>
      <c r="F410" t="s">
        <v>359</v>
      </c>
      <c r="H410" t="s">
        <v>360</v>
      </c>
      <c r="I410" t="s">
        <v>361</v>
      </c>
      <c r="J410" t="s">
        <v>90</v>
      </c>
      <c r="K410" t="s">
        <v>91</v>
      </c>
      <c r="L410" t="s">
        <v>92</v>
      </c>
      <c r="M410">
        <v>219.1</v>
      </c>
      <c r="N410">
        <v>4.8</v>
      </c>
      <c r="O410">
        <v>2.1800000000000002</v>
      </c>
      <c r="P410">
        <v>0.05</v>
      </c>
      <c r="Q410" t="s">
        <v>165</v>
      </c>
      <c r="T410">
        <v>2817</v>
      </c>
      <c r="U410">
        <v>1</v>
      </c>
      <c r="V410">
        <v>1121</v>
      </c>
      <c r="W410" t="s">
        <v>362</v>
      </c>
      <c r="X410" t="s">
        <v>363</v>
      </c>
      <c r="Y410" t="s">
        <v>190</v>
      </c>
      <c r="Z410" t="s">
        <v>364</v>
      </c>
      <c r="AB410" t="s">
        <v>124</v>
      </c>
      <c r="AC410" t="s">
        <v>193</v>
      </c>
      <c r="AE410" t="s">
        <v>194</v>
      </c>
      <c r="AG410" s="1">
        <v>45126</v>
      </c>
      <c r="AJ410" t="s">
        <v>365</v>
      </c>
      <c r="AL410">
        <v>887</v>
      </c>
      <c r="AM410">
        <v>26</v>
      </c>
      <c r="AN410">
        <v>0</v>
      </c>
      <c r="AO410">
        <v>0</v>
      </c>
      <c r="AP410">
        <v>9</v>
      </c>
      <c r="AQ410">
        <v>0</v>
      </c>
      <c r="AR410">
        <v>13.63</v>
      </c>
      <c r="AS410">
        <v>16864</v>
      </c>
      <c r="AT410" t="s">
        <v>177</v>
      </c>
      <c r="AU410">
        <v>1</v>
      </c>
      <c r="AZ410">
        <v>48</v>
      </c>
      <c r="BB410">
        <v>489</v>
      </c>
      <c r="BE410">
        <v>40</v>
      </c>
      <c r="BF410">
        <v>0</v>
      </c>
      <c r="BG410">
        <v>11</v>
      </c>
      <c r="BH410">
        <v>2.54</v>
      </c>
      <c r="BI410">
        <v>201.35</v>
      </c>
      <c r="BR410">
        <v>4.2190000000000003</v>
      </c>
      <c r="BT410">
        <v>57</v>
      </c>
      <c r="BU410" t="s">
        <v>366</v>
      </c>
    </row>
    <row r="411" spans="1:73" x14ac:dyDescent="0.25">
      <c r="A411" t="s">
        <v>824</v>
      </c>
      <c r="B411" t="s">
        <v>83</v>
      </c>
      <c r="C411" t="s">
        <v>84</v>
      </c>
      <c r="D411" t="s">
        <v>825</v>
      </c>
      <c r="E411" t="s">
        <v>826</v>
      </c>
      <c r="F411" t="s">
        <v>1386</v>
      </c>
      <c r="H411" t="s">
        <v>1028</v>
      </c>
      <c r="I411" t="s">
        <v>1007</v>
      </c>
      <c r="J411" t="s">
        <v>154</v>
      </c>
      <c r="K411" t="s">
        <v>91</v>
      </c>
      <c r="L411" t="s">
        <v>92</v>
      </c>
      <c r="M411">
        <v>219.1</v>
      </c>
      <c r="N411">
        <v>6.4</v>
      </c>
      <c r="O411">
        <v>2.15</v>
      </c>
      <c r="P411">
        <v>10</v>
      </c>
      <c r="Q411" t="s">
        <v>93</v>
      </c>
      <c r="T411">
        <v>19397</v>
      </c>
      <c r="U411">
        <v>1</v>
      </c>
      <c r="V411">
        <v>546</v>
      </c>
      <c r="W411" t="s">
        <v>1387</v>
      </c>
      <c r="X411" t="s">
        <v>831</v>
      </c>
      <c r="Y411" t="s">
        <v>96</v>
      </c>
      <c r="Z411" t="s">
        <v>1388</v>
      </c>
      <c r="AB411" t="s">
        <v>518</v>
      </c>
      <c r="AG411" s="1">
        <v>42796</v>
      </c>
      <c r="AJ411" t="s">
        <v>1389</v>
      </c>
      <c r="AL411">
        <v>154</v>
      </c>
      <c r="AM411">
        <v>2</v>
      </c>
      <c r="AN411">
        <v>0</v>
      </c>
      <c r="AO411">
        <v>0</v>
      </c>
      <c r="AP411">
        <v>3</v>
      </c>
      <c r="AQ411">
        <v>0</v>
      </c>
      <c r="AR411">
        <v>2.1800000000000002</v>
      </c>
      <c r="AT411" t="s">
        <v>100</v>
      </c>
      <c r="AU411">
        <v>1</v>
      </c>
      <c r="BB411">
        <v>0</v>
      </c>
      <c r="BG411">
        <v>2</v>
      </c>
      <c r="BH411">
        <v>2</v>
      </c>
      <c r="BI411">
        <v>202</v>
      </c>
      <c r="BJ411" t="s">
        <v>146</v>
      </c>
      <c r="BK411">
        <v>6.9</v>
      </c>
      <c r="BL411">
        <v>1.38</v>
      </c>
      <c r="BM411">
        <v>5</v>
      </c>
      <c r="BN411" t="s">
        <v>102</v>
      </c>
      <c r="BO411">
        <v>4.24</v>
      </c>
      <c r="BP411">
        <v>1.06</v>
      </c>
      <c r="BQ411">
        <v>4</v>
      </c>
      <c r="BR411">
        <v>13.67</v>
      </c>
      <c r="BT411">
        <v>421</v>
      </c>
      <c r="BU411" t="s">
        <v>1390</v>
      </c>
    </row>
    <row r="412" spans="1:73" x14ac:dyDescent="0.25">
      <c r="A412" t="s">
        <v>824</v>
      </c>
      <c r="B412" t="s">
        <v>83</v>
      </c>
      <c r="C412" t="s">
        <v>84</v>
      </c>
      <c r="D412" t="s">
        <v>825</v>
      </c>
      <c r="E412" t="s">
        <v>826</v>
      </c>
      <c r="F412" t="s">
        <v>978</v>
      </c>
      <c r="H412" t="s">
        <v>979</v>
      </c>
      <c r="I412" t="s">
        <v>980</v>
      </c>
      <c r="J412" t="s">
        <v>154</v>
      </c>
      <c r="K412" t="s">
        <v>91</v>
      </c>
      <c r="L412" t="s">
        <v>92</v>
      </c>
      <c r="M412">
        <v>219.1</v>
      </c>
      <c r="N412">
        <v>5.6</v>
      </c>
      <c r="O412">
        <v>2.14</v>
      </c>
      <c r="P412">
        <v>10</v>
      </c>
      <c r="Q412" t="s">
        <v>93</v>
      </c>
      <c r="T412">
        <v>23503</v>
      </c>
      <c r="U412">
        <v>3</v>
      </c>
      <c r="V412">
        <v>1356</v>
      </c>
      <c r="W412" t="s">
        <v>981</v>
      </c>
      <c r="X412" t="s">
        <v>982</v>
      </c>
      <c r="Y412" t="s">
        <v>190</v>
      </c>
      <c r="Z412" t="s">
        <v>983</v>
      </c>
      <c r="AB412" t="s">
        <v>867</v>
      </c>
      <c r="AG412" s="1">
        <v>45848</v>
      </c>
      <c r="AJ412" t="s">
        <v>984</v>
      </c>
      <c r="AL412">
        <v>189</v>
      </c>
      <c r="AM412">
        <v>2</v>
      </c>
      <c r="AN412">
        <v>0</v>
      </c>
      <c r="AO412">
        <v>0</v>
      </c>
      <c r="AP412">
        <v>3</v>
      </c>
      <c r="AQ412">
        <v>0</v>
      </c>
      <c r="AR412">
        <v>2.88</v>
      </c>
      <c r="BG412">
        <v>0</v>
      </c>
      <c r="BJ412" t="s">
        <v>146</v>
      </c>
      <c r="BK412">
        <v>5.75</v>
      </c>
      <c r="BL412">
        <v>1.39</v>
      </c>
      <c r="BM412">
        <v>4.1399999999999997</v>
      </c>
      <c r="BN412" t="s">
        <v>102</v>
      </c>
      <c r="BO412">
        <v>4.67</v>
      </c>
      <c r="BP412">
        <v>1.39</v>
      </c>
      <c r="BQ412">
        <v>3.36</v>
      </c>
      <c r="BR412">
        <v>12.214</v>
      </c>
      <c r="BT412">
        <v>421</v>
      </c>
    </row>
    <row r="413" spans="1:73" x14ac:dyDescent="0.25">
      <c r="A413" t="s">
        <v>824</v>
      </c>
      <c r="B413" t="s">
        <v>83</v>
      </c>
      <c r="C413" t="s">
        <v>84</v>
      </c>
      <c r="D413" t="s">
        <v>825</v>
      </c>
      <c r="E413" t="s">
        <v>826</v>
      </c>
      <c r="F413" t="s">
        <v>978</v>
      </c>
      <c r="H413" t="s">
        <v>979</v>
      </c>
      <c r="I413" t="s">
        <v>980</v>
      </c>
      <c r="J413" t="s">
        <v>154</v>
      </c>
      <c r="K413" t="s">
        <v>91</v>
      </c>
      <c r="L413" t="s">
        <v>92</v>
      </c>
      <c r="M413">
        <v>219.1</v>
      </c>
      <c r="N413">
        <v>5.6</v>
      </c>
      <c r="O413">
        <v>2.14</v>
      </c>
      <c r="P413">
        <v>10</v>
      </c>
      <c r="Q413" t="s">
        <v>93</v>
      </c>
      <c r="T413">
        <v>23503</v>
      </c>
      <c r="U413">
        <v>3</v>
      </c>
      <c r="V413">
        <v>1301</v>
      </c>
      <c r="W413" t="s">
        <v>1137</v>
      </c>
      <c r="X413" t="s">
        <v>982</v>
      </c>
      <c r="Y413" t="s">
        <v>190</v>
      </c>
      <c r="Z413" t="s">
        <v>1138</v>
      </c>
      <c r="AB413" t="s">
        <v>1139</v>
      </c>
      <c r="AG413" s="1">
        <v>45058</v>
      </c>
      <c r="AJ413" t="s">
        <v>1140</v>
      </c>
      <c r="AL413">
        <v>189</v>
      </c>
      <c r="AM413">
        <v>2</v>
      </c>
      <c r="AN413">
        <v>0</v>
      </c>
      <c r="AO413">
        <v>0</v>
      </c>
      <c r="AP413">
        <v>2</v>
      </c>
      <c r="AQ413">
        <v>0</v>
      </c>
      <c r="AR413">
        <v>2.88</v>
      </c>
      <c r="BG413">
        <v>0</v>
      </c>
      <c r="BJ413" t="s">
        <v>146</v>
      </c>
      <c r="BK413">
        <v>5.75</v>
      </c>
      <c r="BL413">
        <v>1.39</v>
      </c>
      <c r="BM413">
        <v>4.1399999999999997</v>
      </c>
      <c r="BN413" t="s">
        <v>102</v>
      </c>
      <c r="BO413">
        <v>4.67</v>
      </c>
      <c r="BP413">
        <v>1.39</v>
      </c>
      <c r="BQ413">
        <v>3.36</v>
      </c>
      <c r="BR413">
        <v>12.214</v>
      </c>
      <c r="BT413">
        <v>421</v>
      </c>
      <c r="BU413" t="s">
        <v>1141</v>
      </c>
    </row>
    <row r="414" spans="1:73" x14ac:dyDescent="0.25">
      <c r="A414" t="s">
        <v>824</v>
      </c>
      <c r="B414" t="s">
        <v>83</v>
      </c>
      <c r="C414" t="s">
        <v>84</v>
      </c>
      <c r="D414" t="s">
        <v>825</v>
      </c>
      <c r="E414" t="s">
        <v>826</v>
      </c>
      <c r="F414" t="s">
        <v>978</v>
      </c>
      <c r="H414" t="s">
        <v>979</v>
      </c>
      <c r="I414" t="s">
        <v>980</v>
      </c>
      <c r="J414" t="s">
        <v>154</v>
      </c>
      <c r="K414" t="s">
        <v>91</v>
      </c>
      <c r="L414" t="s">
        <v>92</v>
      </c>
      <c r="M414">
        <v>219.1</v>
      </c>
      <c r="N414">
        <v>5.6</v>
      </c>
      <c r="O414">
        <v>2.14</v>
      </c>
      <c r="P414">
        <v>10</v>
      </c>
      <c r="Q414" t="s">
        <v>93</v>
      </c>
      <c r="T414">
        <v>23503</v>
      </c>
      <c r="U414">
        <v>3</v>
      </c>
      <c r="V414">
        <v>1283</v>
      </c>
      <c r="W414" t="s">
        <v>1137</v>
      </c>
      <c r="X414" t="s">
        <v>982</v>
      </c>
      <c r="Y414" t="s">
        <v>190</v>
      </c>
      <c r="Z414" t="s">
        <v>1154</v>
      </c>
      <c r="AB414" t="s">
        <v>1139</v>
      </c>
      <c r="AG414" s="1">
        <v>45133</v>
      </c>
      <c r="AJ414" t="s">
        <v>1155</v>
      </c>
      <c r="AL414">
        <v>189</v>
      </c>
      <c r="AM414">
        <v>2</v>
      </c>
      <c r="AN414">
        <v>0</v>
      </c>
      <c r="AO414">
        <v>0</v>
      </c>
      <c r="AP414">
        <v>3</v>
      </c>
      <c r="AQ414">
        <v>0</v>
      </c>
      <c r="AR414">
        <v>2.88</v>
      </c>
      <c r="BG414">
        <v>0</v>
      </c>
      <c r="BJ414" t="s">
        <v>146</v>
      </c>
      <c r="BK414">
        <v>5.75</v>
      </c>
      <c r="BL414">
        <v>1.39</v>
      </c>
      <c r="BM414">
        <v>4.1399999999999997</v>
      </c>
      <c r="BN414" t="s">
        <v>102</v>
      </c>
      <c r="BO414">
        <v>4.67</v>
      </c>
      <c r="BP414">
        <v>1.39</v>
      </c>
      <c r="BQ414">
        <v>3.36</v>
      </c>
      <c r="BR414">
        <v>12.214</v>
      </c>
      <c r="BT414">
        <v>421</v>
      </c>
      <c r="BU414" t="s">
        <v>1156</v>
      </c>
    </row>
    <row r="415" spans="1:73" x14ac:dyDescent="0.25">
      <c r="A415" t="s">
        <v>565</v>
      </c>
      <c r="B415" t="s">
        <v>83</v>
      </c>
      <c r="C415" t="s">
        <v>84</v>
      </c>
      <c r="D415" t="s">
        <v>85</v>
      </c>
      <c r="E415" t="s">
        <v>566</v>
      </c>
      <c r="F415" t="s">
        <v>596</v>
      </c>
      <c r="G415" t="s">
        <v>588</v>
      </c>
      <c r="H415" t="s">
        <v>597</v>
      </c>
      <c r="I415" t="s">
        <v>598</v>
      </c>
      <c r="J415" t="s">
        <v>90</v>
      </c>
      <c r="K415" t="s">
        <v>91</v>
      </c>
      <c r="L415" t="s">
        <v>92</v>
      </c>
      <c r="M415">
        <v>219.1</v>
      </c>
      <c r="N415">
        <v>4.8</v>
      </c>
      <c r="O415">
        <v>2.11</v>
      </c>
      <c r="P415">
        <v>0.01</v>
      </c>
      <c r="Q415" t="s">
        <v>93</v>
      </c>
      <c r="T415">
        <v>13824</v>
      </c>
      <c r="U415">
        <v>1</v>
      </c>
      <c r="V415">
        <v>1529</v>
      </c>
      <c r="W415" t="s">
        <v>599</v>
      </c>
      <c r="X415" t="s">
        <v>600</v>
      </c>
      <c r="Y415" t="s">
        <v>190</v>
      </c>
      <c r="Z415" t="s">
        <v>601</v>
      </c>
      <c r="AB415" t="s">
        <v>124</v>
      </c>
      <c r="AG415" s="1">
        <v>45743</v>
      </c>
      <c r="AJ415" t="s">
        <v>602</v>
      </c>
      <c r="AL415">
        <v>154</v>
      </c>
      <c r="AM415">
        <v>7</v>
      </c>
      <c r="AN415">
        <v>0</v>
      </c>
      <c r="AO415">
        <v>0</v>
      </c>
      <c r="AP415">
        <v>3</v>
      </c>
      <c r="AQ415">
        <v>0</v>
      </c>
      <c r="AR415">
        <v>2.1800000000000002</v>
      </c>
      <c r="AS415">
        <v>16987</v>
      </c>
      <c r="AT415" t="s">
        <v>202</v>
      </c>
      <c r="AU415">
        <v>1</v>
      </c>
      <c r="AZ415">
        <v>34</v>
      </c>
      <c r="BE415">
        <v>23</v>
      </c>
      <c r="BG415">
        <v>0</v>
      </c>
      <c r="BJ415" t="s">
        <v>102</v>
      </c>
      <c r="BK415">
        <v>4.45</v>
      </c>
      <c r="BL415">
        <v>1.44</v>
      </c>
      <c r="BM415">
        <v>3.09</v>
      </c>
      <c r="BN415" t="s">
        <v>116</v>
      </c>
      <c r="BO415">
        <v>1.36</v>
      </c>
      <c r="BP415">
        <v>0.53</v>
      </c>
      <c r="BQ415">
        <v>2.57</v>
      </c>
      <c r="BR415">
        <v>7.0979999999999999</v>
      </c>
      <c r="BT415">
        <v>58</v>
      </c>
      <c r="BU415" t="s">
        <v>603</v>
      </c>
    </row>
    <row r="416" spans="1:73" x14ac:dyDescent="0.25">
      <c r="A416" t="s">
        <v>565</v>
      </c>
      <c r="B416" t="s">
        <v>83</v>
      </c>
      <c r="C416" t="s">
        <v>84</v>
      </c>
      <c r="D416" t="s">
        <v>85</v>
      </c>
      <c r="E416" t="s">
        <v>566</v>
      </c>
      <c r="F416" t="s">
        <v>596</v>
      </c>
      <c r="G416" t="s">
        <v>588</v>
      </c>
      <c r="H416" t="s">
        <v>597</v>
      </c>
      <c r="I416" t="s">
        <v>598</v>
      </c>
      <c r="J416" t="s">
        <v>90</v>
      </c>
      <c r="K416" t="s">
        <v>91</v>
      </c>
      <c r="L416" t="s">
        <v>92</v>
      </c>
      <c r="M416">
        <v>219.1</v>
      </c>
      <c r="N416">
        <v>4.8</v>
      </c>
      <c r="O416">
        <v>2.11</v>
      </c>
      <c r="P416">
        <v>0.01</v>
      </c>
      <c r="Q416" t="s">
        <v>93</v>
      </c>
      <c r="T416">
        <v>13824</v>
      </c>
      <c r="U416">
        <v>1</v>
      </c>
      <c r="V416">
        <v>908</v>
      </c>
      <c r="W416" t="s">
        <v>599</v>
      </c>
      <c r="X416" t="s">
        <v>730</v>
      </c>
      <c r="Y416" t="s">
        <v>190</v>
      </c>
      <c r="Z416" t="s">
        <v>731</v>
      </c>
      <c r="AB416" t="s">
        <v>383</v>
      </c>
      <c r="AC416" t="s">
        <v>330</v>
      </c>
      <c r="AE416" t="s">
        <v>732</v>
      </c>
      <c r="AG416" s="1">
        <v>44867</v>
      </c>
      <c r="AL416">
        <v>257</v>
      </c>
      <c r="AM416">
        <v>11</v>
      </c>
      <c r="AN416">
        <v>0</v>
      </c>
      <c r="AO416">
        <v>0</v>
      </c>
      <c r="AP416">
        <v>4</v>
      </c>
      <c r="AQ416">
        <v>0</v>
      </c>
      <c r="AR416">
        <v>3.78</v>
      </c>
      <c r="AS416">
        <v>16200</v>
      </c>
      <c r="AT416" t="s">
        <v>389</v>
      </c>
      <c r="AU416">
        <v>1</v>
      </c>
      <c r="AZ416">
        <v>31</v>
      </c>
      <c r="BB416">
        <v>728</v>
      </c>
      <c r="BE416">
        <v>58</v>
      </c>
      <c r="BF416">
        <v>0</v>
      </c>
      <c r="BG416">
        <v>0</v>
      </c>
      <c r="BH416">
        <v>0</v>
      </c>
      <c r="BI416">
        <v>0</v>
      </c>
      <c r="BJ416" t="s">
        <v>102</v>
      </c>
      <c r="BK416">
        <v>4.45</v>
      </c>
      <c r="BL416">
        <v>1.44</v>
      </c>
      <c r="BM416">
        <v>3.09</v>
      </c>
      <c r="BN416" t="s">
        <v>116</v>
      </c>
      <c r="BO416">
        <v>1.36</v>
      </c>
      <c r="BP416">
        <v>0.53</v>
      </c>
      <c r="BQ416">
        <v>2.57</v>
      </c>
      <c r="BR416">
        <v>7.0979999999999999</v>
      </c>
      <c r="BT416">
        <v>58</v>
      </c>
      <c r="BU416" t="s">
        <v>733</v>
      </c>
    </row>
    <row r="417" spans="1:73" x14ac:dyDescent="0.25">
      <c r="A417" t="s">
        <v>786</v>
      </c>
      <c r="B417" t="s">
        <v>83</v>
      </c>
      <c r="C417" t="s">
        <v>84</v>
      </c>
      <c r="D417" t="s">
        <v>787</v>
      </c>
      <c r="E417" t="s">
        <v>788</v>
      </c>
      <c r="F417" t="s">
        <v>811</v>
      </c>
      <c r="G417" t="s">
        <v>790</v>
      </c>
      <c r="H417" t="s">
        <v>800</v>
      </c>
      <c r="I417" t="s">
        <v>810</v>
      </c>
      <c r="J417" t="s">
        <v>154</v>
      </c>
      <c r="K417" t="s">
        <v>91</v>
      </c>
      <c r="L417" t="s">
        <v>92</v>
      </c>
      <c r="M417">
        <v>168.3</v>
      </c>
      <c r="N417">
        <v>4.8</v>
      </c>
      <c r="O417">
        <v>2.11</v>
      </c>
      <c r="P417">
        <v>0</v>
      </c>
      <c r="T417">
        <v>27298</v>
      </c>
      <c r="U417">
        <v>2</v>
      </c>
      <c r="V417">
        <v>1943</v>
      </c>
      <c r="W417" t="s">
        <v>801</v>
      </c>
      <c r="X417" t="s">
        <v>802</v>
      </c>
      <c r="Y417" t="s">
        <v>190</v>
      </c>
      <c r="Z417" t="s">
        <v>803</v>
      </c>
      <c r="AB417" t="s">
        <v>394</v>
      </c>
      <c r="AG417" s="1">
        <v>45804</v>
      </c>
      <c r="AJ417" t="s">
        <v>804</v>
      </c>
      <c r="AL417">
        <v>498</v>
      </c>
      <c r="AM417">
        <v>12</v>
      </c>
      <c r="AN417">
        <v>0</v>
      </c>
      <c r="AO417">
        <v>0</v>
      </c>
      <c r="AP417">
        <v>6</v>
      </c>
      <c r="AQ417">
        <v>0</v>
      </c>
      <c r="AR417">
        <v>6.55</v>
      </c>
      <c r="AS417">
        <v>20716</v>
      </c>
      <c r="AT417" t="s">
        <v>238</v>
      </c>
      <c r="AU417">
        <v>1</v>
      </c>
      <c r="AV417">
        <v>35</v>
      </c>
      <c r="AZ417">
        <v>35</v>
      </c>
      <c r="BA417">
        <v>19</v>
      </c>
      <c r="BE417">
        <v>101</v>
      </c>
      <c r="BF417">
        <v>0</v>
      </c>
      <c r="BG417">
        <v>8</v>
      </c>
      <c r="BH417">
        <v>2.2000000000000002</v>
      </c>
      <c r="BI417">
        <v>150.59</v>
      </c>
      <c r="BJ417" t="s">
        <v>102</v>
      </c>
      <c r="BK417">
        <v>5.16</v>
      </c>
      <c r="BL417">
        <v>2.58</v>
      </c>
      <c r="BM417">
        <v>2</v>
      </c>
      <c r="BN417" t="s">
        <v>116</v>
      </c>
      <c r="BO417">
        <v>2.54</v>
      </c>
      <c r="BP417">
        <v>1.27</v>
      </c>
      <c r="BQ417">
        <v>2</v>
      </c>
      <c r="BR417">
        <v>11.802</v>
      </c>
      <c r="BT417">
        <v>601</v>
      </c>
      <c r="BU417" t="s">
        <v>805</v>
      </c>
    </row>
    <row r="418" spans="1:73" x14ac:dyDescent="0.25">
      <c r="A418" t="s">
        <v>82</v>
      </c>
      <c r="B418" t="s">
        <v>83</v>
      </c>
      <c r="C418" t="s">
        <v>84</v>
      </c>
      <c r="D418" t="s">
        <v>85</v>
      </c>
      <c r="E418" t="s">
        <v>86</v>
      </c>
      <c r="F418" t="s">
        <v>267</v>
      </c>
      <c r="G418" t="s">
        <v>231</v>
      </c>
      <c r="H418" t="s">
        <v>268</v>
      </c>
      <c r="I418" t="s">
        <v>269</v>
      </c>
      <c r="J418" t="s">
        <v>90</v>
      </c>
      <c r="K418" t="s">
        <v>91</v>
      </c>
      <c r="L418" t="s">
        <v>92</v>
      </c>
      <c r="M418">
        <v>219.1</v>
      </c>
      <c r="N418">
        <v>4.8</v>
      </c>
      <c r="O418">
        <v>2.1</v>
      </c>
      <c r="P418">
        <v>0.01</v>
      </c>
      <c r="Q418" t="s">
        <v>149</v>
      </c>
      <c r="T418">
        <v>15573</v>
      </c>
      <c r="U418">
        <v>1</v>
      </c>
      <c r="V418">
        <v>1361</v>
      </c>
      <c r="W418" t="s">
        <v>260</v>
      </c>
      <c r="X418" t="s">
        <v>261</v>
      </c>
      <c r="Y418" t="s">
        <v>190</v>
      </c>
      <c r="Z418" t="s">
        <v>262</v>
      </c>
      <c r="AB418" t="s">
        <v>124</v>
      </c>
      <c r="AG418" s="1">
        <v>45316</v>
      </c>
      <c r="AJ418" t="s">
        <v>263</v>
      </c>
      <c r="AL418">
        <v>820</v>
      </c>
      <c r="AM418">
        <v>11</v>
      </c>
      <c r="AN418">
        <v>1</v>
      </c>
      <c r="AO418">
        <v>0</v>
      </c>
      <c r="AP418">
        <v>4</v>
      </c>
      <c r="AQ418">
        <v>0</v>
      </c>
      <c r="AR418">
        <v>12.91</v>
      </c>
      <c r="AS418">
        <v>15434</v>
      </c>
      <c r="AT418" t="s">
        <v>264</v>
      </c>
      <c r="AU418">
        <v>1</v>
      </c>
      <c r="AZ418">
        <v>50</v>
      </c>
      <c r="BA418">
        <v>19</v>
      </c>
      <c r="BE418">
        <v>129</v>
      </c>
      <c r="BG418">
        <v>7</v>
      </c>
      <c r="BH418">
        <v>2.83</v>
      </c>
      <c r="BI418">
        <v>202.5</v>
      </c>
      <c r="BJ418" t="s">
        <v>102</v>
      </c>
      <c r="BK418">
        <v>4.45</v>
      </c>
      <c r="BL418">
        <v>0.89</v>
      </c>
      <c r="BM418">
        <v>5</v>
      </c>
      <c r="BN418" t="s">
        <v>102</v>
      </c>
      <c r="BO418">
        <v>1.4</v>
      </c>
      <c r="BP418">
        <v>0.35</v>
      </c>
      <c r="BQ418">
        <v>4</v>
      </c>
      <c r="BS418">
        <v>-2.6316000000000002</v>
      </c>
      <c r="BT418">
        <v>57</v>
      </c>
      <c r="BU418" t="s">
        <v>265</v>
      </c>
    </row>
    <row r="419" spans="1:73" x14ac:dyDescent="0.25">
      <c r="A419" t="s">
        <v>82</v>
      </c>
      <c r="B419" t="s">
        <v>83</v>
      </c>
      <c r="C419" t="s">
        <v>84</v>
      </c>
      <c r="D419" t="s">
        <v>85</v>
      </c>
      <c r="E419" t="s">
        <v>86</v>
      </c>
      <c r="F419" t="s">
        <v>267</v>
      </c>
      <c r="G419" t="s">
        <v>231</v>
      </c>
      <c r="H419" t="s">
        <v>268</v>
      </c>
      <c r="I419" t="s">
        <v>269</v>
      </c>
      <c r="J419" t="s">
        <v>90</v>
      </c>
      <c r="K419" t="s">
        <v>91</v>
      </c>
      <c r="L419" t="s">
        <v>92</v>
      </c>
      <c r="M419">
        <v>219.1</v>
      </c>
      <c r="N419">
        <v>4.8</v>
      </c>
      <c r="O419">
        <v>2.1</v>
      </c>
      <c r="P419">
        <v>0.01</v>
      </c>
      <c r="Q419" t="s">
        <v>149</v>
      </c>
      <c r="T419">
        <v>15573</v>
      </c>
      <c r="U419">
        <v>1</v>
      </c>
      <c r="V419">
        <v>603</v>
      </c>
      <c r="W419" t="s">
        <v>436</v>
      </c>
      <c r="X419" t="s">
        <v>437</v>
      </c>
      <c r="Y419" t="s">
        <v>190</v>
      </c>
      <c r="Z419" t="s">
        <v>438</v>
      </c>
      <c r="AB419" t="s">
        <v>439</v>
      </c>
      <c r="AG419" s="1">
        <v>44452</v>
      </c>
      <c r="AM419">
        <v>11</v>
      </c>
      <c r="AN419">
        <v>1</v>
      </c>
      <c r="AO419">
        <v>0</v>
      </c>
      <c r="AP419">
        <v>4</v>
      </c>
      <c r="AQ419">
        <v>0</v>
      </c>
      <c r="AR419">
        <v>12.91</v>
      </c>
      <c r="AT419" t="s">
        <v>177</v>
      </c>
      <c r="AU419">
        <v>1</v>
      </c>
      <c r="AZ419">
        <v>26</v>
      </c>
      <c r="BA419">
        <v>29</v>
      </c>
      <c r="BB419">
        <v>1566</v>
      </c>
      <c r="BE419">
        <v>140</v>
      </c>
      <c r="BF419">
        <v>0</v>
      </c>
      <c r="BG419">
        <v>7</v>
      </c>
      <c r="BH419">
        <v>2.83</v>
      </c>
      <c r="BI419">
        <v>202.5</v>
      </c>
      <c r="BJ419" t="s">
        <v>102</v>
      </c>
      <c r="BK419">
        <v>4.45</v>
      </c>
      <c r="BL419">
        <v>0.89</v>
      </c>
      <c r="BM419">
        <v>5</v>
      </c>
      <c r="BN419" t="s">
        <v>102</v>
      </c>
      <c r="BO419">
        <v>1.4</v>
      </c>
      <c r="BP419">
        <v>0.35</v>
      </c>
      <c r="BQ419">
        <v>4</v>
      </c>
      <c r="BS419">
        <v>-2.6316000000000002</v>
      </c>
      <c r="BT419">
        <v>57</v>
      </c>
      <c r="BU419" t="s">
        <v>440</v>
      </c>
    </row>
    <row r="420" spans="1:73" x14ac:dyDescent="0.25">
      <c r="A420" t="s">
        <v>1543</v>
      </c>
      <c r="B420" t="s">
        <v>83</v>
      </c>
      <c r="C420" t="s">
        <v>1544</v>
      </c>
      <c r="D420" t="s">
        <v>1545</v>
      </c>
      <c r="E420" t="s">
        <v>1546</v>
      </c>
      <c r="F420" t="s">
        <v>1612</v>
      </c>
      <c r="G420" t="s">
        <v>1613</v>
      </c>
      <c r="H420" t="s">
        <v>1611</v>
      </c>
      <c r="I420" t="s">
        <v>1614</v>
      </c>
      <c r="J420" t="s">
        <v>154</v>
      </c>
      <c r="K420" t="s">
        <v>91</v>
      </c>
      <c r="L420" t="s">
        <v>1615</v>
      </c>
      <c r="M420">
        <v>219.1</v>
      </c>
      <c r="N420">
        <v>5.6</v>
      </c>
      <c r="O420">
        <v>2.1</v>
      </c>
      <c r="P420">
        <v>0</v>
      </c>
      <c r="Q420" t="s">
        <v>93</v>
      </c>
      <c r="T420">
        <v>3083</v>
      </c>
      <c r="U420">
        <v>1</v>
      </c>
      <c r="V420">
        <v>942</v>
      </c>
      <c r="W420" t="s">
        <v>1616</v>
      </c>
      <c r="X420" t="s">
        <v>1617</v>
      </c>
      <c r="Y420" t="s">
        <v>190</v>
      </c>
      <c r="Z420" t="s">
        <v>1618</v>
      </c>
      <c r="AB420" t="s">
        <v>124</v>
      </c>
      <c r="AC420" t="s">
        <v>330</v>
      </c>
      <c r="AE420" t="s">
        <v>1619</v>
      </c>
      <c r="AG420" s="1">
        <v>44979</v>
      </c>
      <c r="AL420">
        <v>157</v>
      </c>
      <c r="AM420">
        <v>4</v>
      </c>
      <c r="AN420">
        <v>0</v>
      </c>
      <c r="AO420">
        <v>0</v>
      </c>
      <c r="AP420">
        <v>2</v>
      </c>
      <c r="AQ420">
        <v>0</v>
      </c>
      <c r="AR420">
        <v>2.08</v>
      </c>
      <c r="AS420">
        <v>20090</v>
      </c>
      <c r="AT420" t="s">
        <v>177</v>
      </c>
      <c r="AU420">
        <v>1</v>
      </c>
      <c r="AZ420">
        <v>19</v>
      </c>
      <c r="BA420">
        <v>34</v>
      </c>
      <c r="BB420">
        <v>104</v>
      </c>
      <c r="BE420">
        <v>7</v>
      </c>
      <c r="BF420">
        <v>0</v>
      </c>
      <c r="BG420">
        <v>0</v>
      </c>
      <c r="BH420">
        <v>0</v>
      </c>
      <c r="BI420">
        <v>0</v>
      </c>
      <c r="BS420">
        <v>36.597999999999999</v>
      </c>
      <c r="BT420">
        <v>49</v>
      </c>
      <c r="BU420" t="s">
        <v>1620</v>
      </c>
    </row>
    <row r="421" spans="1:73" x14ac:dyDescent="0.25">
      <c r="A421" t="s">
        <v>1631</v>
      </c>
      <c r="B421" t="s">
        <v>83</v>
      </c>
      <c r="C421" t="s">
        <v>1544</v>
      </c>
      <c r="D421" t="s">
        <v>1632</v>
      </c>
      <c r="E421" t="s">
        <v>1633</v>
      </c>
      <c r="F421" t="s">
        <v>1733</v>
      </c>
      <c r="H421" t="s">
        <v>1731</v>
      </c>
      <c r="I421" t="s">
        <v>1669</v>
      </c>
      <c r="J421" t="s">
        <v>1502</v>
      </c>
      <c r="K421" t="s">
        <v>91</v>
      </c>
      <c r="L421" t="s">
        <v>1551</v>
      </c>
      <c r="M421">
        <v>168.3</v>
      </c>
      <c r="N421">
        <v>4.8</v>
      </c>
      <c r="O421">
        <v>2.1</v>
      </c>
      <c r="P421">
        <v>7.0000000000000007E-2</v>
      </c>
      <c r="Q421" t="s">
        <v>93</v>
      </c>
      <c r="T421">
        <v>3200</v>
      </c>
      <c r="U421">
        <v>9</v>
      </c>
      <c r="V421">
        <v>581</v>
      </c>
      <c r="W421" t="s">
        <v>1724</v>
      </c>
      <c r="X421" t="s">
        <v>1725</v>
      </c>
      <c r="AG421" s="1">
        <v>48030</v>
      </c>
      <c r="BJ421" t="s">
        <v>146</v>
      </c>
      <c r="BK421">
        <v>6.9</v>
      </c>
      <c r="BL421">
        <v>1.65</v>
      </c>
      <c r="BM421">
        <v>4.18</v>
      </c>
      <c r="BN421" t="s">
        <v>102</v>
      </c>
      <c r="BO421">
        <v>1.76</v>
      </c>
      <c r="BP421">
        <v>0.52</v>
      </c>
      <c r="BQ421">
        <v>3.39</v>
      </c>
      <c r="BR421">
        <v>6.6619999999999999</v>
      </c>
      <c r="BS421">
        <v>68.683199999999999</v>
      </c>
      <c r="BT421">
        <v>42</v>
      </c>
      <c r="BU421" t="s">
        <v>1726</v>
      </c>
    </row>
    <row r="422" spans="1:73" x14ac:dyDescent="0.25">
      <c r="A422" t="s">
        <v>1631</v>
      </c>
      <c r="B422" t="s">
        <v>83</v>
      </c>
      <c r="C422" t="s">
        <v>1544</v>
      </c>
      <c r="D422" t="s">
        <v>1632</v>
      </c>
      <c r="E422" t="s">
        <v>1633</v>
      </c>
      <c r="F422" t="s">
        <v>1733</v>
      </c>
      <c r="H422" t="s">
        <v>1731</v>
      </c>
      <c r="I422" t="s">
        <v>1669</v>
      </c>
      <c r="J422" t="s">
        <v>1502</v>
      </c>
      <c r="K422" t="s">
        <v>91</v>
      </c>
      <c r="L422" t="s">
        <v>1551</v>
      </c>
      <c r="M422">
        <v>168.3</v>
      </c>
      <c r="N422">
        <v>4.8</v>
      </c>
      <c r="O422">
        <v>2.1</v>
      </c>
      <c r="P422">
        <v>7.0000000000000007E-2</v>
      </c>
      <c r="Q422" t="s">
        <v>93</v>
      </c>
      <c r="T422">
        <v>3200</v>
      </c>
      <c r="U422">
        <v>5</v>
      </c>
      <c r="V422">
        <v>382</v>
      </c>
      <c r="W422" t="s">
        <v>1724</v>
      </c>
      <c r="X422" t="s">
        <v>456</v>
      </c>
      <c r="Y422" t="s">
        <v>190</v>
      </c>
      <c r="Z422" t="s">
        <v>1762</v>
      </c>
      <c r="AB422" t="s">
        <v>439</v>
      </c>
      <c r="AE422" t="s">
        <v>1763</v>
      </c>
      <c r="AG422" s="1">
        <v>44399</v>
      </c>
      <c r="AM422">
        <v>10</v>
      </c>
      <c r="AN422">
        <v>2</v>
      </c>
      <c r="AO422">
        <v>0</v>
      </c>
      <c r="AP422">
        <v>10</v>
      </c>
      <c r="AQ422">
        <v>0</v>
      </c>
      <c r="AR422">
        <v>8.02</v>
      </c>
      <c r="AT422" t="s">
        <v>177</v>
      </c>
      <c r="AU422">
        <v>1</v>
      </c>
      <c r="AZ422">
        <v>20</v>
      </c>
      <c r="BA422">
        <v>16</v>
      </c>
      <c r="BB422">
        <v>18</v>
      </c>
      <c r="BE422">
        <v>0</v>
      </c>
      <c r="BF422">
        <v>0</v>
      </c>
      <c r="BG422">
        <v>1</v>
      </c>
      <c r="BH422">
        <v>1.04</v>
      </c>
      <c r="BI422">
        <v>156.09</v>
      </c>
      <c r="BJ422" t="s">
        <v>146</v>
      </c>
      <c r="BK422">
        <v>6.9</v>
      </c>
      <c r="BL422">
        <v>1.65</v>
      </c>
      <c r="BM422">
        <v>4.18</v>
      </c>
      <c r="BN422" t="s">
        <v>102</v>
      </c>
      <c r="BO422">
        <v>1.76</v>
      </c>
      <c r="BP422">
        <v>0.52</v>
      </c>
      <c r="BQ422">
        <v>3.39</v>
      </c>
      <c r="BR422">
        <v>6.6619999999999999</v>
      </c>
      <c r="BS422">
        <v>68.683199999999999</v>
      </c>
      <c r="BT422">
        <v>42</v>
      </c>
      <c r="BU422" t="s">
        <v>1764</v>
      </c>
    </row>
    <row r="423" spans="1:73" x14ac:dyDescent="0.25">
      <c r="A423" t="s">
        <v>1631</v>
      </c>
      <c r="B423" t="s">
        <v>83</v>
      </c>
      <c r="C423" t="s">
        <v>1544</v>
      </c>
      <c r="D423" t="s">
        <v>1632</v>
      </c>
      <c r="E423" t="s">
        <v>1633</v>
      </c>
      <c r="F423" t="s">
        <v>1733</v>
      </c>
      <c r="H423" t="s">
        <v>1731</v>
      </c>
      <c r="I423" t="s">
        <v>1669</v>
      </c>
      <c r="J423" t="s">
        <v>1502</v>
      </c>
      <c r="K423" t="s">
        <v>91</v>
      </c>
      <c r="L423" t="s">
        <v>1551</v>
      </c>
      <c r="M423">
        <v>168.3</v>
      </c>
      <c r="N423">
        <v>4.8</v>
      </c>
      <c r="O423">
        <v>2.1</v>
      </c>
      <c r="P423">
        <v>7.0000000000000007E-2</v>
      </c>
      <c r="Q423" t="s">
        <v>93</v>
      </c>
      <c r="T423">
        <v>3200</v>
      </c>
      <c r="U423">
        <v>5</v>
      </c>
      <c r="V423">
        <v>147</v>
      </c>
      <c r="W423" t="s">
        <v>1795</v>
      </c>
      <c r="X423" t="s">
        <v>1796</v>
      </c>
      <c r="Y423" t="s">
        <v>96</v>
      </c>
      <c r="Z423" t="s">
        <v>1797</v>
      </c>
      <c r="AB423" t="s">
        <v>1798</v>
      </c>
      <c r="AC423" t="s">
        <v>193</v>
      </c>
      <c r="AG423" s="1">
        <v>42238</v>
      </c>
      <c r="AI423" s="1">
        <v>44429</v>
      </c>
      <c r="AL423">
        <v>404</v>
      </c>
      <c r="AM423">
        <v>9</v>
      </c>
      <c r="AN423">
        <v>0</v>
      </c>
      <c r="AO423">
        <v>0</v>
      </c>
      <c r="AP423">
        <v>15</v>
      </c>
      <c r="AQ423">
        <v>0</v>
      </c>
      <c r="AR423">
        <v>5.81</v>
      </c>
      <c r="AS423">
        <v>24109</v>
      </c>
      <c r="AT423" t="s">
        <v>100</v>
      </c>
      <c r="AU423">
        <v>1</v>
      </c>
      <c r="AZ423">
        <v>19</v>
      </c>
      <c r="BB423">
        <v>7</v>
      </c>
      <c r="BE423">
        <v>0</v>
      </c>
      <c r="BG423">
        <v>0</v>
      </c>
      <c r="BJ423" t="s">
        <v>146</v>
      </c>
      <c r="BK423">
        <v>6.9</v>
      </c>
      <c r="BL423">
        <v>1.65</v>
      </c>
      <c r="BM423">
        <v>4.18</v>
      </c>
      <c r="BN423" t="s">
        <v>102</v>
      </c>
      <c r="BO423">
        <v>1.76</v>
      </c>
      <c r="BP423">
        <v>0.52</v>
      </c>
      <c r="BQ423">
        <v>3.39</v>
      </c>
      <c r="BR423">
        <v>6.6619999999999999</v>
      </c>
      <c r="BS423">
        <v>68.683199999999999</v>
      </c>
      <c r="BT423">
        <v>42</v>
      </c>
      <c r="BU423" t="s">
        <v>1799</v>
      </c>
    </row>
    <row r="424" spans="1:73" x14ac:dyDescent="0.25">
      <c r="A424" t="s">
        <v>82</v>
      </c>
      <c r="B424" t="s">
        <v>83</v>
      </c>
      <c r="C424" t="s">
        <v>84</v>
      </c>
      <c r="D424" t="s">
        <v>85</v>
      </c>
      <c r="E424" t="s">
        <v>86</v>
      </c>
      <c r="F424" t="s">
        <v>425</v>
      </c>
      <c r="G424" t="s">
        <v>325</v>
      </c>
      <c r="H424" t="s">
        <v>419</v>
      </c>
      <c r="I424" t="s">
        <v>338</v>
      </c>
      <c r="J424" t="s">
        <v>90</v>
      </c>
      <c r="K424" t="s">
        <v>91</v>
      </c>
      <c r="L424" t="s">
        <v>92</v>
      </c>
      <c r="M424">
        <v>168.3</v>
      </c>
      <c r="N424">
        <v>4</v>
      </c>
      <c r="O424">
        <v>2.08</v>
      </c>
      <c r="P424">
        <v>0.05</v>
      </c>
      <c r="Q424" t="s">
        <v>93</v>
      </c>
      <c r="T424">
        <v>2247</v>
      </c>
      <c r="U424">
        <v>1</v>
      </c>
      <c r="V424">
        <v>902</v>
      </c>
      <c r="W424" t="s">
        <v>426</v>
      </c>
      <c r="X424" t="s">
        <v>427</v>
      </c>
      <c r="Y424" t="s">
        <v>190</v>
      </c>
      <c r="Z424" t="s">
        <v>428</v>
      </c>
      <c r="AB424" t="s">
        <v>383</v>
      </c>
      <c r="AC424" t="s">
        <v>330</v>
      </c>
      <c r="AE424" t="s">
        <v>423</v>
      </c>
      <c r="AG424" s="1">
        <v>44839</v>
      </c>
      <c r="AL424">
        <v>118</v>
      </c>
      <c r="AM424">
        <v>0</v>
      </c>
      <c r="AN424">
        <v>0</v>
      </c>
      <c r="AO424">
        <v>0</v>
      </c>
      <c r="AP424">
        <v>0</v>
      </c>
      <c r="AQ424">
        <v>0</v>
      </c>
      <c r="AR424">
        <v>1.75</v>
      </c>
      <c r="AS424">
        <v>14448</v>
      </c>
      <c r="AT424" t="s">
        <v>389</v>
      </c>
      <c r="AU424">
        <v>1</v>
      </c>
      <c r="AZ424">
        <v>50</v>
      </c>
      <c r="BA424">
        <v>21</v>
      </c>
      <c r="BB424">
        <v>5066</v>
      </c>
      <c r="BE424">
        <v>455</v>
      </c>
      <c r="BF424">
        <v>0</v>
      </c>
      <c r="BJ424" t="s">
        <v>102</v>
      </c>
      <c r="BK424">
        <v>3.16</v>
      </c>
      <c r="BL424">
        <v>1.01</v>
      </c>
      <c r="BM424">
        <v>3.13</v>
      </c>
      <c r="BN424" t="s">
        <v>116</v>
      </c>
      <c r="BO424">
        <v>1.01</v>
      </c>
      <c r="BP424">
        <v>0.39</v>
      </c>
      <c r="BQ424">
        <v>2.6</v>
      </c>
      <c r="BT424">
        <v>57</v>
      </c>
      <c r="BU424" t="s">
        <v>429</v>
      </c>
    </row>
    <row r="425" spans="1:73" x14ac:dyDescent="0.25">
      <c r="A425" t="s">
        <v>82</v>
      </c>
      <c r="B425" t="s">
        <v>83</v>
      </c>
      <c r="C425" t="s">
        <v>84</v>
      </c>
      <c r="D425" t="s">
        <v>85</v>
      </c>
      <c r="E425" t="s">
        <v>86</v>
      </c>
      <c r="F425" t="s">
        <v>425</v>
      </c>
      <c r="G425" t="s">
        <v>325</v>
      </c>
      <c r="H425" t="s">
        <v>419</v>
      </c>
      <c r="I425" t="s">
        <v>338</v>
      </c>
      <c r="J425" t="s">
        <v>90</v>
      </c>
      <c r="K425" t="s">
        <v>91</v>
      </c>
      <c r="L425" t="s">
        <v>92</v>
      </c>
      <c r="M425">
        <v>168.3</v>
      </c>
      <c r="N425">
        <v>4</v>
      </c>
      <c r="O425">
        <v>2.08</v>
      </c>
      <c r="P425">
        <v>0.05</v>
      </c>
      <c r="Q425" t="s">
        <v>93</v>
      </c>
      <c r="T425">
        <v>2247</v>
      </c>
      <c r="U425">
        <v>1</v>
      </c>
      <c r="V425">
        <v>130</v>
      </c>
      <c r="W425" t="s">
        <v>487</v>
      </c>
      <c r="X425" t="s">
        <v>488</v>
      </c>
      <c r="Y425" t="s">
        <v>96</v>
      </c>
      <c r="Z425" t="s">
        <v>489</v>
      </c>
      <c r="AB425" t="s">
        <v>490</v>
      </c>
      <c r="AC425" t="s">
        <v>330</v>
      </c>
      <c r="AG425" s="1">
        <v>43310</v>
      </c>
      <c r="AL425">
        <v>153</v>
      </c>
      <c r="AM425">
        <v>0</v>
      </c>
      <c r="AN425">
        <v>1</v>
      </c>
      <c r="AO425">
        <v>0</v>
      </c>
      <c r="AP425">
        <v>0</v>
      </c>
      <c r="AQ425">
        <v>0</v>
      </c>
      <c r="AR425">
        <v>2.77</v>
      </c>
      <c r="AS425">
        <v>14425</v>
      </c>
      <c r="AT425" t="s">
        <v>100</v>
      </c>
      <c r="AU425">
        <v>1</v>
      </c>
      <c r="AZ425">
        <v>80</v>
      </c>
      <c r="BB425">
        <v>212</v>
      </c>
      <c r="BE425">
        <v>8</v>
      </c>
      <c r="BF425">
        <v>0</v>
      </c>
      <c r="BJ425" t="s">
        <v>102</v>
      </c>
      <c r="BK425">
        <v>3.16</v>
      </c>
      <c r="BL425">
        <v>1.01</v>
      </c>
      <c r="BM425">
        <v>3.13</v>
      </c>
      <c r="BN425" t="s">
        <v>116</v>
      </c>
      <c r="BO425">
        <v>1.01</v>
      </c>
      <c r="BP425">
        <v>0.39</v>
      </c>
      <c r="BQ425">
        <v>2.6</v>
      </c>
      <c r="BT425">
        <v>57</v>
      </c>
      <c r="BU425" t="s">
        <v>491</v>
      </c>
    </row>
    <row r="426" spans="1:73" x14ac:dyDescent="0.25">
      <c r="A426" t="s">
        <v>1496</v>
      </c>
      <c r="B426" t="s">
        <v>83</v>
      </c>
      <c r="C426" t="s">
        <v>84</v>
      </c>
      <c r="D426" t="s">
        <v>1497</v>
      </c>
      <c r="E426" t="s">
        <v>1498</v>
      </c>
      <c r="F426" t="s">
        <v>1519</v>
      </c>
      <c r="H426" t="s">
        <v>1520</v>
      </c>
      <c r="I426" t="s">
        <v>1521</v>
      </c>
      <c r="J426" t="s">
        <v>1502</v>
      </c>
      <c r="K426" t="s">
        <v>91</v>
      </c>
      <c r="L426" t="s">
        <v>92</v>
      </c>
      <c r="M426">
        <v>219.1</v>
      </c>
      <c r="N426">
        <v>5.6</v>
      </c>
      <c r="O426">
        <v>2.08</v>
      </c>
      <c r="P426">
        <v>50</v>
      </c>
      <c r="Q426" t="s">
        <v>93</v>
      </c>
      <c r="T426">
        <v>7148</v>
      </c>
      <c r="U426">
        <v>1</v>
      </c>
      <c r="V426">
        <v>1014</v>
      </c>
      <c r="W426" t="s">
        <v>1522</v>
      </c>
      <c r="X426" t="s">
        <v>1523</v>
      </c>
      <c r="AG426" s="1">
        <v>45657</v>
      </c>
      <c r="BT426">
        <v>64</v>
      </c>
    </row>
    <row r="427" spans="1:73" x14ac:dyDescent="0.25">
      <c r="A427" t="s">
        <v>2169</v>
      </c>
      <c r="B427" t="s">
        <v>83</v>
      </c>
      <c r="C427" t="s">
        <v>1544</v>
      </c>
      <c r="D427" t="s">
        <v>2170</v>
      </c>
      <c r="E427" t="s">
        <v>826</v>
      </c>
      <c r="F427" t="s">
        <v>2171</v>
      </c>
      <c r="H427" t="s">
        <v>2172</v>
      </c>
      <c r="I427" t="s">
        <v>2173</v>
      </c>
      <c r="J427" t="s">
        <v>1502</v>
      </c>
      <c r="K427" t="s">
        <v>91</v>
      </c>
      <c r="L427" t="s">
        <v>1551</v>
      </c>
      <c r="M427">
        <v>323.89999999999998</v>
      </c>
      <c r="N427">
        <v>7.9</v>
      </c>
      <c r="O427">
        <v>2.08</v>
      </c>
      <c r="P427">
        <v>1</v>
      </c>
      <c r="Q427" t="s">
        <v>93</v>
      </c>
      <c r="T427">
        <v>3374</v>
      </c>
      <c r="U427">
        <v>1</v>
      </c>
      <c r="V427">
        <v>261</v>
      </c>
      <c r="W427" t="s">
        <v>2174</v>
      </c>
      <c r="X427" t="s">
        <v>2175</v>
      </c>
      <c r="Y427" t="s">
        <v>96</v>
      </c>
      <c r="Z427" t="s">
        <v>2176</v>
      </c>
      <c r="AB427" t="s">
        <v>2177</v>
      </c>
      <c r="AC427" t="s">
        <v>330</v>
      </c>
      <c r="AG427" s="1">
        <v>43960</v>
      </c>
      <c r="AJ427" t="s">
        <v>2178</v>
      </c>
      <c r="AL427">
        <v>114</v>
      </c>
      <c r="AM427">
        <v>0</v>
      </c>
      <c r="AN427">
        <v>0</v>
      </c>
      <c r="AO427">
        <v>0</v>
      </c>
      <c r="AP427">
        <v>0</v>
      </c>
      <c r="AQ427">
        <v>0</v>
      </c>
      <c r="AR427">
        <v>1.77</v>
      </c>
      <c r="AS427">
        <v>20274</v>
      </c>
      <c r="AT427" t="s">
        <v>100</v>
      </c>
      <c r="AU427">
        <v>1</v>
      </c>
      <c r="AZ427">
        <v>12</v>
      </c>
      <c r="BB427">
        <v>8</v>
      </c>
      <c r="BE427">
        <v>1</v>
      </c>
      <c r="BF427">
        <v>0</v>
      </c>
      <c r="BJ427" t="s">
        <v>116</v>
      </c>
      <c r="BK427">
        <v>3.32</v>
      </c>
      <c r="BL427">
        <v>1.66</v>
      </c>
      <c r="BM427">
        <v>2</v>
      </c>
      <c r="BN427" t="s">
        <v>116</v>
      </c>
      <c r="BO427">
        <v>1.2</v>
      </c>
      <c r="BP427">
        <v>0.6</v>
      </c>
      <c r="BQ427">
        <v>2</v>
      </c>
      <c r="BR427">
        <v>2.4129999999999998</v>
      </c>
      <c r="BS427" t="s">
        <v>239</v>
      </c>
      <c r="BT427">
        <v>47</v>
      </c>
      <c r="BU427" t="s">
        <v>2179</v>
      </c>
    </row>
    <row r="428" spans="1:73" x14ac:dyDescent="0.25">
      <c r="A428" t="s">
        <v>2169</v>
      </c>
      <c r="B428" t="s">
        <v>83</v>
      </c>
      <c r="C428" t="s">
        <v>1544</v>
      </c>
      <c r="D428" t="s">
        <v>2170</v>
      </c>
      <c r="E428" t="s">
        <v>826</v>
      </c>
      <c r="F428" t="s">
        <v>2171</v>
      </c>
      <c r="H428" t="s">
        <v>2172</v>
      </c>
      <c r="I428" t="s">
        <v>2173</v>
      </c>
      <c r="J428" t="s">
        <v>1502</v>
      </c>
      <c r="K428" t="s">
        <v>91</v>
      </c>
      <c r="L428" t="s">
        <v>1551</v>
      </c>
      <c r="M428">
        <v>323.89999999999998</v>
      </c>
      <c r="N428">
        <v>7.9</v>
      </c>
      <c r="O428">
        <v>2.08</v>
      </c>
      <c r="P428">
        <v>1</v>
      </c>
      <c r="Q428" t="s">
        <v>93</v>
      </c>
      <c r="T428">
        <v>3374</v>
      </c>
      <c r="U428">
        <v>2</v>
      </c>
      <c r="V428">
        <v>763</v>
      </c>
      <c r="W428" t="s">
        <v>2224</v>
      </c>
      <c r="X428" t="s">
        <v>2225</v>
      </c>
      <c r="Y428" t="s">
        <v>96</v>
      </c>
      <c r="Z428" t="s">
        <v>2226</v>
      </c>
      <c r="AB428" t="s">
        <v>2227</v>
      </c>
      <c r="AG428" s="1">
        <v>44665</v>
      </c>
      <c r="AJ428" t="s">
        <v>2228</v>
      </c>
      <c r="AL428">
        <v>263</v>
      </c>
      <c r="AM428">
        <v>8</v>
      </c>
      <c r="AN428">
        <v>0</v>
      </c>
      <c r="AO428">
        <v>0</v>
      </c>
      <c r="AP428">
        <v>5</v>
      </c>
      <c r="AQ428">
        <v>0</v>
      </c>
      <c r="AR428">
        <v>3.69</v>
      </c>
      <c r="AT428" t="s">
        <v>177</v>
      </c>
      <c r="AU428">
        <v>1.8</v>
      </c>
      <c r="AZ428">
        <v>27</v>
      </c>
      <c r="BB428">
        <v>324</v>
      </c>
      <c r="BE428">
        <v>49</v>
      </c>
      <c r="BF428">
        <v>0</v>
      </c>
      <c r="BG428">
        <v>1</v>
      </c>
      <c r="BH428">
        <v>1.1000000000000001</v>
      </c>
      <c r="BI428">
        <v>303</v>
      </c>
      <c r="BJ428" t="s">
        <v>116</v>
      </c>
      <c r="BK428">
        <v>3.32</v>
      </c>
      <c r="BL428">
        <v>1.66</v>
      </c>
      <c r="BM428">
        <v>2</v>
      </c>
      <c r="BN428" t="s">
        <v>116</v>
      </c>
      <c r="BO428">
        <v>1.2</v>
      </c>
      <c r="BP428">
        <v>0.6</v>
      </c>
      <c r="BQ428">
        <v>2</v>
      </c>
      <c r="BR428">
        <v>2.4129999999999998</v>
      </c>
      <c r="BS428" t="s">
        <v>239</v>
      </c>
      <c r="BT428">
        <v>47</v>
      </c>
      <c r="BU428" t="s">
        <v>2229</v>
      </c>
    </row>
    <row r="429" spans="1:73" x14ac:dyDescent="0.25">
      <c r="A429" t="s">
        <v>565</v>
      </c>
      <c r="B429" t="s">
        <v>83</v>
      </c>
      <c r="C429" t="s">
        <v>84</v>
      </c>
      <c r="D429" t="s">
        <v>85</v>
      </c>
      <c r="E429" t="s">
        <v>566</v>
      </c>
      <c r="F429" t="s">
        <v>772</v>
      </c>
      <c r="H429" t="s">
        <v>578</v>
      </c>
      <c r="I429" t="s">
        <v>577</v>
      </c>
      <c r="J429" t="s">
        <v>90</v>
      </c>
      <c r="K429" t="s">
        <v>91</v>
      </c>
      <c r="L429" t="s">
        <v>106</v>
      </c>
      <c r="M429">
        <v>168.3</v>
      </c>
      <c r="N429">
        <v>4.8</v>
      </c>
      <c r="O429">
        <v>2.0499999999999998</v>
      </c>
      <c r="P429">
        <v>0</v>
      </c>
      <c r="Q429" t="s">
        <v>93</v>
      </c>
      <c r="T429">
        <v>2621</v>
      </c>
      <c r="U429">
        <v>1</v>
      </c>
      <c r="V429">
        <v>85</v>
      </c>
      <c r="W429" t="s">
        <v>773</v>
      </c>
      <c r="X429" t="s">
        <v>774</v>
      </c>
      <c r="Y429" t="s">
        <v>96</v>
      </c>
      <c r="Z429" t="s">
        <v>775</v>
      </c>
      <c r="AB429" t="s">
        <v>776</v>
      </c>
      <c r="AC429" t="s">
        <v>193</v>
      </c>
      <c r="AG429" s="1">
        <v>43034</v>
      </c>
      <c r="AL429">
        <v>106</v>
      </c>
      <c r="AM429">
        <v>2</v>
      </c>
      <c r="AN429">
        <v>0</v>
      </c>
      <c r="AO429">
        <v>0</v>
      </c>
      <c r="AP429">
        <v>2</v>
      </c>
      <c r="AQ429">
        <v>0</v>
      </c>
      <c r="AR429">
        <v>1.71</v>
      </c>
      <c r="AS429">
        <v>19800</v>
      </c>
      <c r="AT429" t="s">
        <v>100</v>
      </c>
      <c r="AU429">
        <v>1</v>
      </c>
      <c r="AZ429">
        <v>80</v>
      </c>
      <c r="BA429">
        <v>80</v>
      </c>
      <c r="BB429">
        <v>5994</v>
      </c>
      <c r="BE429">
        <v>304</v>
      </c>
      <c r="BF429">
        <v>0</v>
      </c>
      <c r="BG429">
        <v>1</v>
      </c>
      <c r="BH429">
        <v>1.2</v>
      </c>
      <c r="BI429">
        <v>156</v>
      </c>
      <c r="BT429">
        <v>58</v>
      </c>
      <c r="BU429" t="s">
        <v>777</v>
      </c>
    </row>
    <row r="430" spans="1:73" x14ac:dyDescent="0.25">
      <c r="A430" t="s">
        <v>824</v>
      </c>
      <c r="B430" t="s">
        <v>83</v>
      </c>
      <c r="C430" t="s">
        <v>84</v>
      </c>
      <c r="D430" t="s">
        <v>825</v>
      </c>
      <c r="E430" t="s">
        <v>826</v>
      </c>
      <c r="F430" t="s">
        <v>1205</v>
      </c>
      <c r="H430" t="s">
        <v>944</v>
      </c>
      <c r="I430" t="s">
        <v>1206</v>
      </c>
      <c r="J430" t="s">
        <v>90</v>
      </c>
      <c r="K430" t="s">
        <v>91</v>
      </c>
      <c r="L430" t="s">
        <v>92</v>
      </c>
      <c r="M430">
        <v>219.1</v>
      </c>
      <c r="N430">
        <v>5.6</v>
      </c>
      <c r="O430">
        <v>2.0499999999999998</v>
      </c>
      <c r="P430">
        <v>10</v>
      </c>
      <c r="Q430" t="s">
        <v>93</v>
      </c>
      <c r="T430">
        <v>19519</v>
      </c>
      <c r="U430">
        <v>1</v>
      </c>
      <c r="V430">
        <v>667</v>
      </c>
      <c r="W430" t="s">
        <v>1207</v>
      </c>
      <c r="X430" t="s">
        <v>1208</v>
      </c>
      <c r="Y430" t="s">
        <v>190</v>
      </c>
      <c r="Z430" t="s">
        <v>1209</v>
      </c>
      <c r="AB430" t="s">
        <v>445</v>
      </c>
      <c r="AE430" t="s">
        <v>446</v>
      </c>
      <c r="AG430" s="1">
        <v>44314</v>
      </c>
      <c r="AJ430" t="s">
        <v>1210</v>
      </c>
      <c r="AM430">
        <v>5</v>
      </c>
      <c r="AN430">
        <v>0</v>
      </c>
      <c r="AO430">
        <v>0</v>
      </c>
      <c r="AP430">
        <v>4</v>
      </c>
      <c r="AQ430">
        <v>0</v>
      </c>
      <c r="AR430">
        <v>2.0099999999999998</v>
      </c>
      <c r="AT430" t="s">
        <v>100</v>
      </c>
      <c r="AU430">
        <v>1</v>
      </c>
      <c r="AZ430">
        <v>19</v>
      </c>
      <c r="BA430">
        <v>17</v>
      </c>
      <c r="BB430">
        <v>166</v>
      </c>
      <c r="BE430">
        <v>4</v>
      </c>
      <c r="BF430">
        <v>0</v>
      </c>
      <c r="BG430">
        <v>10</v>
      </c>
      <c r="BH430">
        <v>3.54</v>
      </c>
      <c r="BI430">
        <v>198.34</v>
      </c>
      <c r="BJ430" t="s">
        <v>102</v>
      </c>
      <c r="BK430">
        <v>3.21</v>
      </c>
      <c r="BL430">
        <v>1.07</v>
      </c>
      <c r="BM430">
        <v>3</v>
      </c>
      <c r="BN430" t="s">
        <v>102</v>
      </c>
      <c r="BO430">
        <v>3.21</v>
      </c>
      <c r="BP430">
        <v>1.07</v>
      </c>
      <c r="BQ430">
        <v>3</v>
      </c>
      <c r="BR430">
        <v>4.2889999999999997</v>
      </c>
      <c r="BT430">
        <v>421</v>
      </c>
      <c r="BU430" t="s">
        <v>1211</v>
      </c>
    </row>
    <row r="431" spans="1:73" x14ac:dyDescent="0.25">
      <c r="A431" t="s">
        <v>565</v>
      </c>
      <c r="B431" t="s">
        <v>83</v>
      </c>
      <c r="C431" t="s">
        <v>84</v>
      </c>
      <c r="D431" t="s">
        <v>85</v>
      </c>
      <c r="E431" t="s">
        <v>566</v>
      </c>
      <c r="F431" t="s">
        <v>662</v>
      </c>
      <c r="G431" t="s">
        <v>111</v>
      </c>
      <c r="H431" t="s">
        <v>663</v>
      </c>
      <c r="I431" t="s">
        <v>664</v>
      </c>
      <c r="J431" t="s">
        <v>90</v>
      </c>
      <c r="K431" t="s">
        <v>91</v>
      </c>
      <c r="L431" t="s">
        <v>92</v>
      </c>
      <c r="M431">
        <v>114.3</v>
      </c>
      <c r="N431">
        <v>4</v>
      </c>
      <c r="O431">
        <v>2</v>
      </c>
      <c r="P431">
        <v>0</v>
      </c>
      <c r="Q431" t="s">
        <v>93</v>
      </c>
      <c r="T431">
        <v>14928</v>
      </c>
      <c r="U431">
        <v>3</v>
      </c>
      <c r="V431">
        <v>923</v>
      </c>
      <c r="W431" t="s">
        <v>665</v>
      </c>
      <c r="X431" t="s">
        <v>666</v>
      </c>
      <c r="Y431" t="s">
        <v>96</v>
      </c>
      <c r="Z431" t="s">
        <v>667</v>
      </c>
      <c r="AB431" t="s">
        <v>124</v>
      </c>
      <c r="AG431" s="1">
        <v>45636</v>
      </c>
      <c r="AJ431" t="s">
        <v>668</v>
      </c>
      <c r="AL431">
        <v>282</v>
      </c>
      <c r="AM431">
        <v>10</v>
      </c>
      <c r="AN431">
        <v>0</v>
      </c>
      <c r="AO431">
        <v>0</v>
      </c>
      <c r="AP431">
        <v>10</v>
      </c>
      <c r="AQ431">
        <v>0</v>
      </c>
      <c r="AR431">
        <v>3.7</v>
      </c>
      <c r="AT431" t="s">
        <v>582</v>
      </c>
      <c r="AU431">
        <v>0.8</v>
      </c>
      <c r="AZ431">
        <v>13</v>
      </c>
      <c r="BA431">
        <v>17</v>
      </c>
      <c r="BB431">
        <v>2</v>
      </c>
      <c r="BF431">
        <v>0</v>
      </c>
      <c r="BG431">
        <v>7</v>
      </c>
      <c r="BH431">
        <v>5.6</v>
      </c>
      <c r="BI431">
        <v>101</v>
      </c>
      <c r="BJ431" t="s">
        <v>116</v>
      </c>
      <c r="BK431">
        <v>2.02</v>
      </c>
      <c r="BL431">
        <v>1.01</v>
      </c>
      <c r="BM431">
        <v>2</v>
      </c>
      <c r="BN431" t="s">
        <v>116</v>
      </c>
      <c r="BO431">
        <v>0.96</v>
      </c>
      <c r="BP431">
        <v>0.48</v>
      </c>
      <c r="BQ431">
        <v>2</v>
      </c>
      <c r="BR431">
        <v>3.6720000000000002</v>
      </c>
      <c r="BT431">
        <v>58</v>
      </c>
      <c r="BU431" t="s">
        <v>669</v>
      </c>
    </row>
    <row r="432" spans="1:73" x14ac:dyDescent="0.25">
      <c r="A432" t="s">
        <v>565</v>
      </c>
      <c r="B432" t="s">
        <v>83</v>
      </c>
      <c r="C432" t="s">
        <v>84</v>
      </c>
      <c r="D432" t="s">
        <v>85</v>
      </c>
      <c r="E432" t="s">
        <v>566</v>
      </c>
      <c r="F432" t="s">
        <v>662</v>
      </c>
      <c r="G432" t="s">
        <v>111</v>
      </c>
      <c r="H432" t="s">
        <v>656</v>
      </c>
      <c r="I432" t="s">
        <v>663</v>
      </c>
      <c r="J432" t="s">
        <v>90</v>
      </c>
      <c r="K432" t="s">
        <v>91</v>
      </c>
      <c r="L432" t="s">
        <v>92</v>
      </c>
      <c r="M432">
        <v>114.3</v>
      </c>
      <c r="N432">
        <v>4</v>
      </c>
      <c r="O432">
        <v>2</v>
      </c>
      <c r="P432">
        <v>0</v>
      </c>
      <c r="Q432" t="s">
        <v>93</v>
      </c>
      <c r="T432">
        <v>2411</v>
      </c>
      <c r="U432">
        <v>2</v>
      </c>
      <c r="V432">
        <v>923</v>
      </c>
      <c r="W432" t="s">
        <v>665</v>
      </c>
      <c r="X432" t="s">
        <v>666</v>
      </c>
      <c r="Y432" t="s">
        <v>96</v>
      </c>
      <c r="Z432" t="s">
        <v>667</v>
      </c>
      <c r="AB432" t="s">
        <v>124</v>
      </c>
      <c r="AG432" s="1">
        <v>45636</v>
      </c>
      <c r="AJ432" t="s">
        <v>668</v>
      </c>
      <c r="AL432">
        <v>282</v>
      </c>
      <c r="AM432">
        <v>10</v>
      </c>
      <c r="AN432">
        <v>0</v>
      </c>
      <c r="AO432">
        <v>0</v>
      </c>
      <c r="AP432">
        <v>10</v>
      </c>
      <c r="AQ432">
        <v>0</v>
      </c>
      <c r="AR432">
        <v>3.7</v>
      </c>
      <c r="AT432" t="s">
        <v>582</v>
      </c>
      <c r="AU432">
        <v>0.8</v>
      </c>
      <c r="AZ432">
        <v>13</v>
      </c>
      <c r="BA432">
        <v>17</v>
      </c>
      <c r="BB432">
        <v>2</v>
      </c>
      <c r="BF432">
        <v>0</v>
      </c>
      <c r="BG432">
        <v>7</v>
      </c>
      <c r="BH432">
        <v>5.6</v>
      </c>
      <c r="BI432">
        <v>101</v>
      </c>
      <c r="BJ432" t="s">
        <v>116</v>
      </c>
      <c r="BK432">
        <v>2.02</v>
      </c>
      <c r="BL432">
        <v>1.01</v>
      </c>
      <c r="BM432">
        <v>2</v>
      </c>
      <c r="BN432" t="s">
        <v>116</v>
      </c>
      <c r="BO432">
        <v>0.78</v>
      </c>
      <c r="BP432">
        <v>0.39</v>
      </c>
      <c r="BQ432">
        <v>2</v>
      </c>
      <c r="BR432">
        <v>4.49</v>
      </c>
      <c r="BT432">
        <v>58</v>
      </c>
      <c r="BU432" t="s">
        <v>669</v>
      </c>
    </row>
    <row r="433" spans="1:76" x14ac:dyDescent="0.25">
      <c r="A433" t="s">
        <v>565</v>
      </c>
      <c r="B433" t="s">
        <v>83</v>
      </c>
      <c r="C433" t="s">
        <v>84</v>
      </c>
      <c r="D433" t="s">
        <v>85</v>
      </c>
      <c r="E433" t="s">
        <v>566</v>
      </c>
      <c r="F433" t="s">
        <v>785</v>
      </c>
      <c r="H433" t="s">
        <v>577</v>
      </c>
      <c r="I433" t="s">
        <v>614</v>
      </c>
      <c r="J433" t="s">
        <v>90</v>
      </c>
      <c r="K433" t="s">
        <v>91</v>
      </c>
      <c r="L433" t="s">
        <v>106</v>
      </c>
      <c r="M433">
        <v>114.3</v>
      </c>
      <c r="N433">
        <v>4.8</v>
      </c>
      <c r="O433">
        <v>2</v>
      </c>
      <c r="P433">
        <v>0</v>
      </c>
      <c r="Q433" t="s">
        <v>93</v>
      </c>
      <c r="T433">
        <v>2620</v>
      </c>
      <c r="U433">
        <v>1</v>
      </c>
      <c r="V433">
        <v>83</v>
      </c>
      <c r="W433" t="s">
        <v>780</v>
      </c>
      <c r="X433" t="s">
        <v>781</v>
      </c>
      <c r="Y433" t="s">
        <v>96</v>
      </c>
      <c r="Z433" t="s">
        <v>782</v>
      </c>
      <c r="AB433" t="s">
        <v>783</v>
      </c>
      <c r="AC433" t="s">
        <v>330</v>
      </c>
      <c r="AG433" s="1">
        <v>43027</v>
      </c>
      <c r="AL433">
        <v>246</v>
      </c>
      <c r="AM433">
        <v>0</v>
      </c>
      <c r="AN433">
        <v>1</v>
      </c>
      <c r="AO433">
        <v>0</v>
      </c>
      <c r="AP433">
        <v>0</v>
      </c>
      <c r="AQ433">
        <v>0</v>
      </c>
      <c r="AR433">
        <v>4.4400000000000004</v>
      </c>
      <c r="AS433">
        <v>14740</v>
      </c>
      <c r="AT433" t="s">
        <v>100</v>
      </c>
      <c r="AU433">
        <v>1</v>
      </c>
      <c r="AZ433">
        <v>68</v>
      </c>
      <c r="BB433">
        <v>10776</v>
      </c>
      <c r="BE433">
        <v>370</v>
      </c>
      <c r="BF433">
        <v>0</v>
      </c>
      <c r="BT433">
        <v>58</v>
      </c>
      <c r="BU433" t="s">
        <v>784</v>
      </c>
    </row>
    <row r="434" spans="1:76" x14ac:dyDescent="0.25">
      <c r="A434" t="s">
        <v>1543</v>
      </c>
      <c r="B434" t="s">
        <v>83</v>
      </c>
      <c r="C434" t="s">
        <v>1544</v>
      </c>
      <c r="D434" t="s">
        <v>1545</v>
      </c>
      <c r="E434" t="s">
        <v>1546</v>
      </c>
      <c r="F434" t="s">
        <v>1589</v>
      </c>
      <c r="G434" t="s">
        <v>1548</v>
      </c>
      <c r="H434" t="s">
        <v>1582</v>
      </c>
      <c r="I434" t="s">
        <v>1587</v>
      </c>
      <c r="J434" t="s">
        <v>818</v>
      </c>
      <c r="K434" t="s">
        <v>91</v>
      </c>
      <c r="L434" t="s">
        <v>1551</v>
      </c>
      <c r="M434">
        <v>406.4</v>
      </c>
      <c r="N434">
        <v>9.52</v>
      </c>
      <c r="O434">
        <v>1.99</v>
      </c>
      <c r="P434">
        <v>1</v>
      </c>
      <c r="Q434" t="s">
        <v>93</v>
      </c>
      <c r="T434">
        <v>17741</v>
      </c>
      <c r="U434">
        <v>2</v>
      </c>
      <c r="V434">
        <v>1762</v>
      </c>
      <c r="W434" t="s">
        <v>1583</v>
      </c>
      <c r="X434" t="s">
        <v>1584</v>
      </c>
      <c r="Y434" t="s">
        <v>96</v>
      </c>
      <c r="Z434" t="s">
        <v>1560</v>
      </c>
      <c r="AC434" t="s">
        <v>193</v>
      </c>
      <c r="AE434" t="s">
        <v>1561</v>
      </c>
      <c r="AG434" s="1">
        <v>45787</v>
      </c>
      <c r="AL434">
        <v>293</v>
      </c>
      <c r="AM434">
        <v>8</v>
      </c>
      <c r="AN434">
        <v>0</v>
      </c>
      <c r="AO434">
        <v>0</v>
      </c>
      <c r="AP434">
        <v>4</v>
      </c>
      <c r="AQ434">
        <v>0</v>
      </c>
      <c r="AR434">
        <v>4.57</v>
      </c>
      <c r="AT434" t="s">
        <v>177</v>
      </c>
      <c r="AU434">
        <v>0.8</v>
      </c>
      <c r="AV434">
        <v>0</v>
      </c>
      <c r="AW434">
        <v>0</v>
      </c>
      <c r="BG434">
        <v>1</v>
      </c>
      <c r="BH434">
        <v>2.9</v>
      </c>
      <c r="BI434">
        <v>371</v>
      </c>
      <c r="BJ434" t="s">
        <v>146</v>
      </c>
      <c r="BK434">
        <v>7.85</v>
      </c>
      <c r="BL434">
        <v>1.57</v>
      </c>
      <c r="BM434">
        <v>5</v>
      </c>
      <c r="BN434" t="s">
        <v>102</v>
      </c>
      <c r="BO434">
        <v>2.56</v>
      </c>
      <c r="BP434">
        <v>0.64</v>
      </c>
      <c r="BQ434">
        <v>4</v>
      </c>
      <c r="BR434">
        <v>3.2189999999999999</v>
      </c>
      <c r="BS434" t="s">
        <v>239</v>
      </c>
      <c r="BT434">
        <v>49</v>
      </c>
      <c r="BU434" t="s">
        <v>1585</v>
      </c>
    </row>
    <row r="435" spans="1:76" x14ac:dyDescent="0.25">
      <c r="A435" t="s">
        <v>565</v>
      </c>
      <c r="B435" t="s">
        <v>83</v>
      </c>
      <c r="C435" t="s">
        <v>84</v>
      </c>
      <c r="D435" t="s">
        <v>85</v>
      </c>
      <c r="E435" t="s">
        <v>566</v>
      </c>
      <c r="F435" t="s">
        <v>586</v>
      </c>
      <c r="G435" t="s">
        <v>568</v>
      </c>
      <c r="H435" t="s">
        <v>578</v>
      </c>
      <c r="I435" t="s">
        <v>577</v>
      </c>
      <c r="J435" t="s">
        <v>90</v>
      </c>
      <c r="K435" t="s">
        <v>91</v>
      </c>
      <c r="L435" t="s">
        <v>92</v>
      </c>
      <c r="M435">
        <v>168.3</v>
      </c>
      <c r="N435">
        <v>4.8</v>
      </c>
      <c r="O435">
        <v>1.94</v>
      </c>
      <c r="P435">
        <v>0.05</v>
      </c>
      <c r="Q435" t="s">
        <v>165</v>
      </c>
      <c r="T435">
        <v>2691</v>
      </c>
      <c r="U435">
        <v>1</v>
      </c>
      <c r="V435">
        <v>1531</v>
      </c>
      <c r="W435" t="s">
        <v>198</v>
      </c>
      <c r="X435" t="s">
        <v>199</v>
      </c>
      <c r="Y435" t="s">
        <v>190</v>
      </c>
      <c r="Z435" t="s">
        <v>200</v>
      </c>
      <c r="AB435" t="s">
        <v>124</v>
      </c>
      <c r="AG435" s="1">
        <v>45819</v>
      </c>
      <c r="AJ435" t="s">
        <v>201</v>
      </c>
      <c r="AL435">
        <v>935</v>
      </c>
      <c r="AM435">
        <v>7</v>
      </c>
      <c r="AN435">
        <v>1</v>
      </c>
      <c r="AO435">
        <v>0</v>
      </c>
      <c r="AP435">
        <v>2</v>
      </c>
      <c r="AQ435">
        <v>0</v>
      </c>
      <c r="AR435">
        <v>15.17</v>
      </c>
      <c r="AS435">
        <v>15147</v>
      </c>
      <c r="AT435" t="s">
        <v>202</v>
      </c>
      <c r="AU435">
        <v>1</v>
      </c>
      <c r="AV435">
        <v>2731</v>
      </c>
      <c r="AW435">
        <v>18</v>
      </c>
      <c r="AZ435">
        <v>24</v>
      </c>
      <c r="BA435">
        <v>33</v>
      </c>
      <c r="BB435">
        <v>2749</v>
      </c>
      <c r="BE435">
        <v>252</v>
      </c>
      <c r="BG435">
        <v>3</v>
      </c>
      <c r="BH435">
        <v>1.69</v>
      </c>
      <c r="BI435">
        <v>157.74</v>
      </c>
      <c r="BJ435" t="s">
        <v>101</v>
      </c>
      <c r="BK435">
        <v>10.050000000000001</v>
      </c>
      <c r="BL435">
        <v>2.0099999999999998</v>
      </c>
      <c r="BM435">
        <v>5</v>
      </c>
      <c r="BN435" t="s">
        <v>102</v>
      </c>
      <c r="BO435">
        <v>2.3199999999999998</v>
      </c>
      <c r="BP435">
        <v>0.57999999999999996</v>
      </c>
      <c r="BQ435">
        <v>4</v>
      </c>
      <c r="BR435">
        <v>3.5489999999999999</v>
      </c>
      <c r="BT435">
        <v>58</v>
      </c>
      <c r="BU435" t="s">
        <v>203</v>
      </c>
    </row>
    <row r="436" spans="1:76" x14ac:dyDescent="0.25">
      <c r="A436" t="s">
        <v>565</v>
      </c>
      <c r="B436" t="s">
        <v>83</v>
      </c>
      <c r="C436" t="s">
        <v>84</v>
      </c>
      <c r="D436" t="s">
        <v>85</v>
      </c>
      <c r="E436" t="s">
        <v>566</v>
      </c>
      <c r="F436" t="s">
        <v>586</v>
      </c>
      <c r="G436" t="s">
        <v>568</v>
      </c>
      <c r="H436" t="s">
        <v>578</v>
      </c>
      <c r="I436" t="s">
        <v>577</v>
      </c>
      <c r="J436" t="s">
        <v>90</v>
      </c>
      <c r="K436" t="s">
        <v>91</v>
      </c>
      <c r="L436" t="s">
        <v>92</v>
      </c>
      <c r="M436">
        <v>168.3</v>
      </c>
      <c r="N436">
        <v>4.8</v>
      </c>
      <c r="O436">
        <v>1.94</v>
      </c>
      <c r="P436">
        <v>0.05</v>
      </c>
      <c r="Q436" t="s">
        <v>165</v>
      </c>
      <c r="T436">
        <v>2691</v>
      </c>
      <c r="U436">
        <v>1</v>
      </c>
      <c r="V436">
        <v>1362</v>
      </c>
      <c r="W436" t="s">
        <v>249</v>
      </c>
      <c r="X436" t="s">
        <v>250</v>
      </c>
      <c r="Y436" t="s">
        <v>190</v>
      </c>
      <c r="Z436" t="s">
        <v>251</v>
      </c>
      <c r="AB436" t="s">
        <v>252</v>
      </c>
      <c r="AC436" t="s">
        <v>193</v>
      </c>
      <c r="AE436" t="s">
        <v>194</v>
      </c>
      <c r="AG436" s="1">
        <v>45504</v>
      </c>
      <c r="AJ436" t="s">
        <v>253</v>
      </c>
      <c r="AL436">
        <v>932</v>
      </c>
      <c r="AM436">
        <v>7</v>
      </c>
      <c r="AN436">
        <v>0</v>
      </c>
      <c r="AO436">
        <v>0</v>
      </c>
      <c r="AP436">
        <v>3</v>
      </c>
      <c r="AQ436">
        <v>0</v>
      </c>
      <c r="AR436">
        <v>15.18</v>
      </c>
      <c r="AS436">
        <v>16569</v>
      </c>
      <c r="AT436" t="s">
        <v>177</v>
      </c>
      <c r="AU436">
        <v>0.8</v>
      </c>
      <c r="AV436">
        <v>2262</v>
      </c>
      <c r="AW436">
        <v>8</v>
      </c>
      <c r="AZ436">
        <v>35</v>
      </c>
      <c r="BA436">
        <v>21</v>
      </c>
      <c r="BB436">
        <v>2270</v>
      </c>
      <c r="BE436">
        <v>186</v>
      </c>
      <c r="BF436">
        <v>0</v>
      </c>
      <c r="BG436">
        <v>2</v>
      </c>
      <c r="BJ436" t="s">
        <v>101</v>
      </c>
      <c r="BK436">
        <v>10.050000000000001</v>
      </c>
      <c r="BL436">
        <v>2.0099999999999998</v>
      </c>
      <c r="BM436">
        <v>5</v>
      </c>
      <c r="BN436" t="s">
        <v>102</v>
      </c>
      <c r="BO436">
        <v>2.3199999999999998</v>
      </c>
      <c r="BP436">
        <v>0.57999999999999996</v>
      </c>
      <c r="BQ436">
        <v>4</v>
      </c>
      <c r="BR436">
        <v>3.5489999999999999</v>
      </c>
      <c r="BT436">
        <v>58</v>
      </c>
      <c r="BU436" t="s">
        <v>254</v>
      </c>
      <c r="BV436" t="s">
        <v>255</v>
      </c>
      <c r="BW436" t="s">
        <v>256</v>
      </c>
      <c r="BX436" t="s">
        <v>257</v>
      </c>
    </row>
    <row r="437" spans="1:76" x14ac:dyDescent="0.25">
      <c r="A437" t="s">
        <v>565</v>
      </c>
      <c r="B437" t="s">
        <v>83</v>
      </c>
      <c r="C437" t="s">
        <v>84</v>
      </c>
      <c r="D437" t="s">
        <v>85</v>
      </c>
      <c r="E437" t="s">
        <v>566</v>
      </c>
      <c r="F437" t="s">
        <v>586</v>
      </c>
      <c r="G437" t="s">
        <v>568</v>
      </c>
      <c r="H437" t="s">
        <v>578</v>
      </c>
      <c r="I437" t="s">
        <v>577</v>
      </c>
      <c r="J437" t="s">
        <v>90</v>
      </c>
      <c r="K437" t="s">
        <v>91</v>
      </c>
      <c r="L437" t="s">
        <v>92</v>
      </c>
      <c r="M437">
        <v>168.3</v>
      </c>
      <c r="N437">
        <v>4.8</v>
      </c>
      <c r="O437">
        <v>1.94</v>
      </c>
      <c r="P437">
        <v>0.05</v>
      </c>
      <c r="Q437" t="s">
        <v>165</v>
      </c>
      <c r="T437">
        <v>2691</v>
      </c>
      <c r="U437">
        <v>1</v>
      </c>
      <c r="V437">
        <v>922</v>
      </c>
      <c r="W437" t="s">
        <v>249</v>
      </c>
      <c r="X437" t="s">
        <v>381</v>
      </c>
      <c r="Y437" t="s">
        <v>190</v>
      </c>
      <c r="Z437" t="s">
        <v>382</v>
      </c>
      <c r="AB437" t="s">
        <v>383</v>
      </c>
      <c r="AC437" t="s">
        <v>193</v>
      </c>
      <c r="AG437" s="1">
        <v>45021</v>
      </c>
      <c r="AH437" s="1">
        <v>45022</v>
      </c>
      <c r="AL437">
        <v>932</v>
      </c>
      <c r="AM437">
        <v>7</v>
      </c>
      <c r="AN437">
        <v>0</v>
      </c>
      <c r="AO437">
        <v>0</v>
      </c>
      <c r="AP437">
        <v>2</v>
      </c>
      <c r="AQ437">
        <v>0</v>
      </c>
      <c r="AR437">
        <v>15.18</v>
      </c>
      <c r="AS437">
        <v>19106</v>
      </c>
      <c r="AT437" t="s">
        <v>384</v>
      </c>
      <c r="AU437">
        <v>1</v>
      </c>
      <c r="AV437">
        <v>3152</v>
      </c>
      <c r="AW437">
        <v>1631</v>
      </c>
      <c r="AZ437">
        <v>51</v>
      </c>
      <c r="BA437">
        <v>27</v>
      </c>
      <c r="BB437">
        <v>3152</v>
      </c>
      <c r="BE437">
        <v>305</v>
      </c>
      <c r="BF437">
        <v>0</v>
      </c>
      <c r="BG437">
        <v>2</v>
      </c>
      <c r="BH437">
        <v>1.04</v>
      </c>
      <c r="BI437">
        <v>0</v>
      </c>
      <c r="BJ437" t="s">
        <v>101</v>
      </c>
      <c r="BK437">
        <v>10.050000000000001</v>
      </c>
      <c r="BL437">
        <v>2.0099999999999998</v>
      </c>
      <c r="BM437">
        <v>5</v>
      </c>
      <c r="BN437" t="s">
        <v>102</v>
      </c>
      <c r="BO437">
        <v>2.3199999999999998</v>
      </c>
      <c r="BP437">
        <v>0.57999999999999996</v>
      </c>
      <c r="BQ437">
        <v>4</v>
      </c>
      <c r="BR437">
        <v>3.5489999999999999</v>
      </c>
      <c r="BT437">
        <v>58</v>
      </c>
      <c r="BU437" t="s">
        <v>385</v>
      </c>
    </row>
    <row r="438" spans="1:76" x14ac:dyDescent="0.25">
      <c r="A438" t="s">
        <v>565</v>
      </c>
      <c r="B438" t="s">
        <v>83</v>
      </c>
      <c r="C438" t="s">
        <v>84</v>
      </c>
      <c r="D438" t="s">
        <v>85</v>
      </c>
      <c r="E438" t="s">
        <v>566</v>
      </c>
      <c r="F438" t="s">
        <v>586</v>
      </c>
      <c r="G438" t="s">
        <v>568</v>
      </c>
      <c r="H438" t="s">
        <v>578</v>
      </c>
      <c r="I438" t="s">
        <v>577</v>
      </c>
      <c r="J438" t="s">
        <v>90</v>
      </c>
      <c r="K438" t="s">
        <v>91</v>
      </c>
      <c r="L438" t="s">
        <v>92</v>
      </c>
      <c r="M438">
        <v>168.3</v>
      </c>
      <c r="N438">
        <v>4.8</v>
      </c>
      <c r="O438">
        <v>1.94</v>
      </c>
      <c r="P438">
        <v>0.05</v>
      </c>
      <c r="Q438" t="s">
        <v>165</v>
      </c>
      <c r="T438">
        <v>2691</v>
      </c>
      <c r="U438">
        <v>1</v>
      </c>
      <c r="V438">
        <v>913</v>
      </c>
      <c r="W438" t="s">
        <v>249</v>
      </c>
      <c r="X438" t="s">
        <v>386</v>
      </c>
      <c r="Y438" t="s">
        <v>190</v>
      </c>
      <c r="Z438" t="s">
        <v>387</v>
      </c>
      <c r="AB438" t="s">
        <v>383</v>
      </c>
      <c r="AC438" t="s">
        <v>330</v>
      </c>
      <c r="AE438" t="s">
        <v>388</v>
      </c>
      <c r="AG438" s="1">
        <v>44582</v>
      </c>
      <c r="AL438">
        <v>924</v>
      </c>
      <c r="AM438">
        <v>5</v>
      </c>
      <c r="AN438">
        <v>0</v>
      </c>
      <c r="AO438">
        <v>0</v>
      </c>
      <c r="AP438">
        <v>2</v>
      </c>
      <c r="AQ438">
        <v>0</v>
      </c>
      <c r="AR438">
        <v>15.18</v>
      </c>
      <c r="AS438">
        <v>18290</v>
      </c>
      <c r="AT438" t="s">
        <v>389</v>
      </c>
      <c r="AU438">
        <v>1</v>
      </c>
      <c r="AZ438">
        <v>34</v>
      </c>
      <c r="BA438">
        <v>34</v>
      </c>
      <c r="BB438">
        <v>2675</v>
      </c>
      <c r="BE438">
        <v>260</v>
      </c>
      <c r="BF438">
        <v>0</v>
      </c>
      <c r="BG438">
        <v>0</v>
      </c>
      <c r="BH438">
        <v>0</v>
      </c>
      <c r="BI438">
        <v>0</v>
      </c>
      <c r="BJ438" t="s">
        <v>101</v>
      </c>
      <c r="BK438">
        <v>10.050000000000001</v>
      </c>
      <c r="BL438">
        <v>2.0099999999999998</v>
      </c>
      <c r="BM438">
        <v>5</v>
      </c>
      <c r="BN438" t="s">
        <v>102</v>
      </c>
      <c r="BO438">
        <v>2.3199999999999998</v>
      </c>
      <c r="BP438">
        <v>0.57999999999999996</v>
      </c>
      <c r="BQ438">
        <v>4</v>
      </c>
      <c r="BR438">
        <v>3.5489999999999999</v>
      </c>
      <c r="BT438">
        <v>58</v>
      </c>
      <c r="BU438" t="s">
        <v>390</v>
      </c>
    </row>
    <row r="439" spans="1:76" x14ac:dyDescent="0.25">
      <c r="A439" t="s">
        <v>565</v>
      </c>
      <c r="B439" t="s">
        <v>83</v>
      </c>
      <c r="C439" t="s">
        <v>84</v>
      </c>
      <c r="D439" t="s">
        <v>85</v>
      </c>
      <c r="E439" t="s">
        <v>566</v>
      </c>
      <c r="F439" t="s">
        <v>586</v>
      </c>
      <c r="G439" t="s">
        <v>568</v>
      </c>
      <c r="H439" t="s">
        <v>578</v>
      </c>
      <c r="I439" t="s">
        <v>577</v>
      </c>
      <c r="J439" t="s">
        <v>90</v>
      </c>
      <c r="K439" t="s">
        <v>91</v>
      </c>
      <c r="L439" t="s">
        <v>92</v>
      </c>
      <c r="M439">
        <v>168.3</v>
      </c>
      <c r="N439">
        <v>4.8</v>
      </c>
      <c r="O439">
        <v>1.94</v>
      </c>
      <c r="P439">
        <v>0.05</v>
      </c>
      <c r="Q439" t="s">
        <v>165</v>
      </c>
      <c r="T439">
        <v>2691</v>
      </c>
      <c r="U439">
        <v>3</v>
      </c>
      <c r="V439">
        <v>601</v>
      </c>
      <c r="W439" t="s">
        <v>450</v>
      </c>
      <c r="X439" t="s">
        <v>451</v>
      </c>
      <c r="Y439" t="s">
        <v>96</v>
      </c>
      <c r="Z439" t="s">
        <v>452</v>
      </c>
      <c r="AB439" t="s">
        <v>453</v>
      </c>
      <c r="AG439" s="1">
        <v>43859</v>
      </c>
      <c r="AM439">
        <v>5</v>
      </c>
      <c r="AN439">
        <v>0</v>
      </c>
      <c r="AO439">
        <v>0</v>
      </c>
      <c r="AP439">
        <v>2</v>
      </c>
      <c r="AQ439">
        <v>0</v>
      </c>
      <c r="AR439">
        <v>15.25</v>
      </c>
      <c r="AT439" t="s">
        <v>100</v>
      </c>
      <c r="AU439">
        <v>1</v>
      </c>
      <c r="AZ439">
        <v>56</v>
      </c>
      <c r="BB439">
        <v>566</v>
      </c>
      <c r="BE439">
        <v>18</v>
      </c>
      <c r="BF439">
        <v>0</v>
      </c>
      <c r="BG439">
        <v>4</v>
      </c>
      <c r="BH439">
        <v>1.3</v>
      </c>
      <c r="BI439">
        <v>156</v>
      </c>
      <c r="BJ439" t="s">
        <v>101</v>
      </c>
      <c r="BK439">
        <v>10.050000000000001</v>
      </c>
      <c r="BL439">
        <v>2.0099999999999998</v>
      </c>
      <c r="BM439">
        <v>5</v>
      </c>
      <c r="BN439" t="s">
        <v>102</v>
      </c>
      <c r="BO439">
        <v>2.3199999999999998</v>
      </c>
      <c r="BP439">
        <v>0.57999999999999996</v>
      </c>
      <c r="BQ439">
        <v>4</v>
      </c>
      <c r="BR439">
        <v>3.5489999999999999</v>
      </c>
      <c r="BT439">
        <v>58</v>
      </c>
      <c r="BU439" t="s">
        <v>454</v>
      </c>
    </row>
    <row r="440" spans="1:76" x14ac:dyDescent="0.25">
      <c r="A440" t="s">
        <v>565</v>
      </c>
      <c r="B440" t="s">
        <v>83</v>
      </c>
      <c r="C440" t="s">
        <v>84</v>
      </c>
      <c r="D440" t="s">
        <v>85</v>
      </c>
      <c r="E440" t="s">
        <v>566</v>
      </c>
      <c r="F440" t="s">
        <v>586</v>
      </c>
      <c r="G440" t="s">
        <v>568</v>
      </c>
      <c r="H440" t="s">
        <v>578</v>
      </c>
      <c r="I440" t="s">
        <v>577</v>
      </c>
      <c r="J440" t="s">
        <v>90</v>
      </c>
      <c r="K440" t="s">
        <v>91</v>
      </c>
      <c r="L440" t="s">
        <v>92</v>
      </c>
      <c r="M440">
        <v>168.3</v>
      </c>
      <c r="N440">
        <v>4.8</v>
      </c>
      <c r="O440">
        <v>1.94</v>
      </c>
      <c r="P440">
        <v>0.05</v>
      </c>
      <c r="Q440" t="s">
        <v>165</v>
      </c>
      <c r="T440">
        <v>2691</v>
      </c>
      <c r="U440">
        <v>1</v>
      </c>
      <c r="V440">
        <v>589</v>
      </c>
      <c r="W440" t="s">
        <v>455</v>
      </c>
      <c r="X440" t="s">
        <v>456</v>
      </c>
      <c r="Y440" t="s">
        <v>190</v>
      </c>
      <c r="Z440" t="s">
        <v>457</v>
      </c>
      <c r="AB440" t="s">
        <v>458</v>
      </c>
      <c r="AG440" s="1">
        <v>44284</v>
      </c>
      <c r="AM440">
        <v>5</v>
      </c>
      <c r="AN440">
        <v>0</v>
      </c>
      <c r="AO440">
        <v>0</v>
      </c>
      <c r="AP440">
        <v>2</v>
      </c>
      <c r="AQ440">
        <v>0</v>
      </c>
      <c r="AR440">
        <v>15.18</v>
      </c>
      <c r="AT440" t="s">
        <v>100</v>
      </c>
      <c r="AU440">
        <v>1</v>
      </c>
      <c r="AZ440">
        <v>37</v>
      </c>
      <c r="BB440">
        <v>2634</v>
      </c>
      <c r="BE440">
        <v>91</v>
      </c>
      <c r="BF440">
        <v>0</v>
      </c>
      <c r="BG440">
        <v>0</v>
      </c>
      <c r="BH440">
        <v>0</v>
      </c>
      <c r="BJ440" t="s">
        <v>101</v>
      </c>
      <c r="BK440">
        <v>10.050000000000001</v>
      </c>
      <c r="BL440">
        <v>2.0099999999999998</v>
      </c>
      <c r="BM440">
        <v>5</v>
      </c>
      <c r="BN440" t="s">
        <v>102</v>
      </c>
      <c r="BO440">
        <v>2.3199999999999998</v>
      </c>
      <c r="BP440">
        <v>0.57999999999999996</v>
      </c>
      <c r="BQ440">
        <v>4</v>
      </c>
      <c r="BR440">
        <v>3.5489999999999999</v>
      </c>
      <c r="BT440">
        <v>58</v>
      </c>
      <c r="BU440" t="s">
        <v>459</v>
      </c>
    </row>
    <row r="441" spans="1:76" x14ac:dyDescent="0.25">
      <c r="A441" t="s">
        <v>565</v>
      </c>
      <c r="B441" t="s">
        <v>83</v>
      </c>
      <c r="C441" t="s">
        <v>84</v>
      </c>
      <c r="D441" t="s">
        <v>85</v>
      </c>
      <c r="E441" t="s">
        <v>566</v>
      </c>
      <c r="F441" t="s">
        <v>586</v>
      </c>
      <c r="G441" t="s">
        <v>568</v>
      </c>
      <c r="H441" t="s">
        <v>578</v>
      </c>
      <c r="I441" t="s">
        <v>577</v>
      </c>
      <c r="J441" t="s">
        <v>90</v>
      </c>
      <c r="K441" t="s">
        <v>91</v>
      </c>
      <c r="L441" t="s">
        <v>92</v>
      </c>
      <c r="M441">
        <v>168.3</v>
      </c>
      <c r="N441">
        <v>4.8</v>
      </c>
      <c r="O441">
        <v>1.94</v>
      </c>
      <c r="P441">
        <v>0.05</v>
      </c>
      <c r="Q441" t="s">
        <v>165</v>
      </c>
      <c r="T441">
        <v>2691</v>
      </c>
      <c r="U441">
        <v>1</v>
      </c>
      <c r="V441">
        <v>145</v>
      </c>
      <c r="W441" t="s">
        <v>480</v>
      </c>
      <c r="X441" t="s">
        <v>481</v>
      </c>
      <c r="Y441" t="s">
        <v>96</v>
      </c>
      <c r="Z441" t="s">
        <v>482</v>
      </c>
      <c r="AB441" t="s">
        <v>483</v>
      </c>
      <c r="AC441" t="s">
        <v>193</v>
      </c>
      <c r="AG441" s="1">
        <v>43517</v>
      </c>
      <c r="AJ441" t="s">
        <v>484</v>
      </c>
      <c r="AL441">
        <v>925</v>
      </c>
      <c r="AM441">
        <v>5</v>
      </c>
      <c r="AN441">
        <v>0</v>
      </c>
      <c r="AO441">
        <v>0</v>
      </c>
      <c r="AP441">
        <v>2</v>
      </c>
      <c r="AQ441">
        <v>0</v>
      </c>
      <c r="AR441">
        <v>15.1</v>
      </c>
      <c r="AS441">
        <v>15894</v>
      </c>
      <c r="AT441" t="s">
        <v>100</v>
      </c>
      <c r="AU441">
        <v>1</v>
      </c>
      <c r="AZ441">
        <v>54</v>
      </c>
      <c r="BA441">
        <v>20</v>
      </c>
      <c r="BB441">
        <v>537</v>
      </c>
      <c r="BE441">
        <v>3</v>
      </c>
      <c r="BF441">
        <v>0</v>
      </c>
      <c r="BG441">
        <v>5</v>
      </c>
      <c r="BH441">
        <v>1.7</v>
      </c>
      <c r="BI441">
        <v>156</v>
      </c>
      <c r="BJ441" t="s">
        <v>101</v>
      </c>
      <c r="BK441">
        <v>10.050000000000001</v>
      </c>
      <c r="BL441">
        <v>2.0099999999999998</v>
      </c>
      <c r="BM441">
        <v>5</v>
      </c>
      <c r="BN441" t="s">
        <v>102</v>
      </c>
      <c r="BO441">
        <v>2.3199999999999998</v>
      </c>
      <c r="BP441">
        <v>0.57999999999999996</v>
      </c>
      <c r="BQ441">
        <v>4</v>
      </c>
      <c r="BR441">
        <v>3.5489999999999999</v>
      </c>
      <c r="BT441">
        <v>58</v>
      </c>
      <c r="BU441" t="s">
        <v>485</v>
      </c>
      <c r="BV441" t="s">
        <v>486</v>
      </c>
    </row>
    <row r="442" spans="1:76" x14ac:dyDescent="0.25">
      <c r="A442" t="s">
        <v>565</v>
      </c>
      <c r="B442" t="s">
        <v>83</v>
      </c>
      <c r="C442" t="s">
        <v>84</v>
      </c>
      <c r="D442" t="s">
        <v>85</v>
      </c>
      <c r="E442" t="s">
        <v>566</v>
      </c>
      <c r="F442" t="s">
        <v>586</v>
      </c>
      <c r="G442" t="s">
        <v>568</v>
      </c>
      <c r="H442" t="s">
        <v>578</v>
      </c>
      <c r="I442" t="s">
        <v>577</v>
      </c>
      <c r="J442" t="s">
        <v>90</v>
      </c>
      <c r="K442" t="s">
        <v>91</v>
      </c>
      <c r="L442" t="s">
        <v>92</v>
      </c>
      <c r="M442">
        <v>168.3</v>
      </c>
      <c r="N442">
        <v>4.8</v>
      </c>
      <c r="O442">
        <v>1.94</v>
      </c>
      <c r="P442">
        <v>0.05</v>
      </c>
      <c r="Q442" t="s">
        <v>165</v>
      </c>
      <c r="T442">
        <v>2691</v>
      </c>
      <c r="U442">
        <v>1</v>
      </c>
      <c r="V442">
        <v>8</v>
      </c>
      <c r="W442" t="s">
        <v>94</v>
      </c>
      <c r="X442" t="s">
        <v>95</v>
      </c>
      <c r="Y442" t="s">
        <v>96</v>
      </c>
      <c r="Z442" t="s">
        <v>97</v>
      </c>
      <c r="AB442" t="s">
        <v>98</v>
      </c>
      <c r="AG442" s="1">
        <v>41325</v>
      </c>
      <c r="AJ442" t="s">
        <v>99</v>
      </c>
      <c r="AL442">
        <v>924</v>
      </c>
      <c r="AM442">
        <v>5</v>
      </c>
      <c r="AN442">
        <v>8</v>
      </c>
      <c r="AO442">
        <v>0</v>
      </c>
      <c r="AP442">
        <v>2</v>
      </c>
      <c r="AQ442">
        <v>0</v>
      </c>
      <c r="AR442">
        <v>15.21</v>
      </c>
      <c r="AS442">
        <v>22905</v>
      </c>
      <c r="AT442" t="s">
        <v>100</v>
      </c>
      <c r="AU442">
        <v>1</v>
      </c>
      <c r="AZ442">
        <v>20</v>
      </c>
      <c r="BA442">
        <v>18</v>
      </c>
      <c r="BB442">
        <v>13</v>
      </c>
      <c r="BE442">
        <v>2</v>
      </c>
      <c r="BF442">
        <v>0</v>
      </c>
      <c r="BG442">
        <v>3</v>
      </c>
      <c r="BH442">
        <v>2</v>
      </c>
      <c r="BI442">
        <v>155</v>
      </c>
      <c r="BJ442" t="s">
        <v>101</v>
      </c>
      <c r="BK442">
        <v>10.050000000000001</v>
      </c>
      <c r="BL442">
        <v>2.0099999999999998</v>
      </c>
      <c r="BM442">
        <v>5</v>
      </c>
      <c r="BN442" t="s">
        <v>102</v>
      </c>
      <c r="BO442">
        <v>2.3199999999999998</v>
      </c>
      <c r="BP442">
        <v>0.57999999999999996</v>
      </c>
      <c r="BQ442">
        <v>4</v>
      </c>
      <c r="BR442">
        <v>3.5489999999999999</v>
      </c>
      <c r="BT442">
        <v>58</v>
      </c>
      <c r="BU442" t="s">
        <v>103</v>
      </c>
    </row>
    <row r="443" spans="1:76" x14ac:dyDescent="0.25">
      <c r="A443" t="s">
        <v>565</v>
      </c>
      <c r="B443" t="s">
        <v>83</v>
      </c>
      <c r="C443" t="s">
        <v>84</v>
      </c>
      <c r="D443" t="s">
        <v>85</v>
      </c>
      <c r="E443" t="s">
        <v>566</v>
      </c>
      <c r="F443" t="s">
        <v>636</v>
      </c>
      <c r="H443" t="s">
        <v>569</v>
      </c>
      <c r="I443" t="s">
        <v>164</v>
      </c>
      <c r="J443" t="s">
        <v>90</v>
      </c>
      <c r="K443" t="s">
        <v>91</v>
      </c>
      <c r="L443" t="s">
        <v>106</v>
      </c>
      <c r="M443">
        <v>168.3</v>
      </c>
      <c r="N443">
        <v>4</v>
      </c>
      <c r="O443">
        <v>1.93</v>
      </c>
      <c r="P443">
        <v>0</v>
      </c>
      <c r="Q443" t="s">
        <v>93</v>
      </c>
      <c r="T443">
        <v>2299</v>
      </c>
      <c r="U443">
        <v>1</v>
      </c>
      <c r="V443">
        <v>1241</v>
      </c>
      <c r="W443" t="s">
        <v>319</v>
      </c>
      <c r="X443" t="s">
        <v>320</v>
      </c>
      <c r="Y443" t="s">
        <v>96</v>
      </c>
      <c r="Z443" t="s">
        <v>321</v>
      </c>
      <c r="AB443" t="s">
        <v>124</v>
      </c>
      <c r="AG443" s="1">
        <v>45218</v>
      </c>
      <c r="AJ443" t="s">
        <v>322</v>
      </c>
      <c r="AL443">
        <v>238</v>
      </c>
      <c r="AM443">
        <v>3</v>
      </c>
      <c r="AN443">
        <v>0</v>
      </c>
      <c r="AO443">
        <v>0</v>
      </c>
      <c r="AP443">
        <v>0</v>
      </c>
      <c r="AQ443">
        <v>0</v>
      </c>
      <c r="AR443">
        <v>3.21</v>
      </c>
      <c r="AS443">
        <v>14066.5</v>
      </c>
      <c r="AT443" t="s">
        <v>264</v>
      </c>
      <c r="AU443">
        <v>0.8</v>
      </c>
      <c r="AZ443">
        <v>34</v>
      </c>
      <c r="BA443">
        <v>35</v>
      </c>
      <c r="BB443">
        <v>141</v>
      </c>
      <c r="BE443">
        <v>15</v>
      </c>
      <c r="BG443">
        <v>2</v>
      </c>
      <c r="BH443">
        <v>1</v>
      </c>
      <c r="BI443">
        <v>162</v>
      </c>
      <c r="BT443">
        <v>58</v>
      </c>
      <c r="BU443" t="s">
        <v>323</v>
      </c>
    </row>
    <row r="444" spans="1:76" x14ac:dyDescent="0.25">
      <c r="A444" t="s">
        <v>565</v>
      </c>
      <c r="B444" t="s">
        <v>83</v>
      </c>
      <c r="C444" t="s">
        <v>84</v>
      </c>
      <c r="D444" t="s">
        <v>85</v>
      </c>
      <c r="E444" t="s">
        <v>566</v>
      </c>
      <c r="F444" t="s">
        <v>636</v>
      </c>
      <c r="H444" t="s">
        <v>569</v>
      </c>
      <c r="I444" t="s">
        <v>164</v>
      </c>
      <c r="J444" t="s">
        <v>90</v>
      </c>
      <c r="K444" t="s">
        <v>91</v>
      </c>
      <c r="L444" t="s">
        <v>106</v>
      </c>
      <c r="M444">
        <v>168.3</v>
      </c>
      <c r="N444">
        <v>4</v>
      </c>
      <c r="O444">
        <v>1.93</v>
      </c>
      <c r="P444">
        <v>0</v>
      </c>
      <c r="Q444" t="s">
        <v>93</v>
      </c>
      <c r="T444">
        <v>2299</v>
      </c>
      <c r="U444">
        <v>1</v>
      </c>
      <c r="V444">
        <v>1241</v>
      </c>
      <c r="W444" t="s">
        <v>319</v>
      </c>
      <c r="X444" t="s">
        <v>320</v>
      </c>
      <c r="Y444" t="s">
        <v>96</v>
      </c>
      <c r="Z444" t="s">
        <v>321</v>
      </c>
      <c r="AB444" t="s">
        <v>124</v>
      </c>
      <c r="AG444" s="1">
        <v>45218</v>
      </c>
      <c r="AJ444" t="s">
        <v>322</v>
      </c>
      <c r="AL444">
        <v>238</v>
      </c>
      <c r="AM444">
        <v>3</v>
      </c>
      <c r="AN444">
        <v>0</v>
      </c>
      <c r="AO444">
        <v>0</v>
      </c>
      <c r="AP444">
        <v>0</v>
      </c>
      <c r="AQ444">
        <v>0</v>
      </c>
      <c r="AR444">
        <v>3.21</v>
      </c>
      <c r="AS444">
        <v>14066.5</v>
      </c>
      <c r="AT444" t="s">
        <v>264</v>
      </c>
      <c r="AU444">
        <v>0.8</v>
      </c>
      <c r="AZ444">
        <v>35</v>
      </c>
      <c r="BA444">
        <v>35</v>
      </c>
      <c r="BB444">
        <v>141</v>
      </c>
      <c r="BE444">
        <v>15</v>
      </c>
      <c r="BF444">
        <v>0</v>
      </c>
      <c r="BG444">
        <v>2</v>
      </c>
      <c r="BH444">
        <v>1</v>
      </c>
      <c r="BI444">
        <v>162</v>
      </c>
      <c r="BT444">
        <v>58</v>
      </c>
      <c r="BU444" t="s">
        <v>323</v>
      </c>
    </row>
    <row r="445" spans="1:76" x14ac:dyDescent="0.25">
      <c r="A445" t="s">
        <v>565</v>
      </c>
      <c r="B445" t="s">
        <v>83</v>
      </c>
      <c r="C445" t="s">
        <v>84</v>
      </c>
      <c r="D445" t="s">
        <v>85</v>
      </c>
      <c r="E445" t="s">
        <v>566</v>
      </c>
      <c r="F445" t="s">
        <v>636</v>
      </c>
      <c r="H445" t="s">
        <v>569</v>
      </c>
      <c r="I445" t="s">
        <v>164</v>
      </c>
      <c r="J445" t="s">
        <v>90</v>
      </c>
      <c r="K445" t="s">
        <v>91</v>
      </c>
      <c r="L445" t="s">
        <v>106</v>
      </c>
      <c r="M445">
        <v>168.3</v>
      </c>
      <c r="N445">
        <v>4</v>
      </c>
      <c r="O445">
        <v>1.93</v>
      </c>
      <c r="P445">
        <v>0</v>
      </c>
      <c r="Q445" t="s">
        <v>93</v>
      </c>
      <c r="T445">
        <v>2299</v>
      </c>
      <c r="U445">
        <v>4</v>
      </c>
      <c r="V445">
        <v>84</v>
      </c>
      <c r="W445" t="s">
        <v>508</v>
      </c>
      <c r="X445" t="s">
        <v>509</v>
      </c>
      <c r="Y445" t="s">
        <v>96</v>
      </c>
      <c r="Z445" t="s">
        <v>510</v>
      </c>
      <c r="AB445" t="s">
        <v>511</v>
      </c>
      <c r="AC445" t="s">
        <v>193</v>
      </c>
      <c r="AG445" s="1">
        <v>43087</v>
      </c>
      <c r="AJ445" t="s">
        <v>512</v>
      </c>
      <c r="AL445">
        <v>634</v>
      </c>
      <c r="AM445">
        <v>11</v>
      </c>
      <c r="AN445">
        <v>1</v>
      </c>
      <c r="AO445">
        <v>0</v>
      </c>
      <c r="AP445">
        <v>10</v>
      </c>
      <c r="AQ445">
        <v>0</v>
      </c>
      <c r="AR445">
        <v>8.98</v>
      </c>
      <c r="AS445">
        <v>14796.1</v>
      </c>
      <c r="AT445" t="s">
        <v>100</v>
      </c>
      <c r="AU445">
        <v>1</v>
      </c>
      <c r="AZ445">
        <v>66</v>
      </c>
      <c r="BA445">
        <v>23</v>
      </c>
      <c r="BB445">
        <v>2442</v>
      </c>
      <c r="BE445">
        <v>135</v>
      </c>
      <c r="BF445">
        <v>0</v>
      </c>
      <c r="BG445">
        <v>3</v>
      </c>
      <c r="BH445">
        <v>4.4000000000000004</v>
      </c>
      <c r="BI445">
        <v>153</v>
      </c>
      <c r="BT445">
        <v>58</v>
      </c>
      <c r="BU445" t="s">
        <v>513</v>
      </c>
    </row>
    <row r="446" spans="1:76" x14ac:dyDescent="0.25">
      <c r="A446" t="s">
        <v>1982</v>
      </c>
      <c r="B446" t="s">
        <v>83</v>
      </c>
      <c r="C446" t="s">
        <v>1544</v>
      </c>
      <c r="D446" t="s">
        <v>1983</v>
      </c>
      <c r="E446" t="s">
        <v>826</v>
      </c>
      <c r="F446" t="s">
        <v>2053</v>
      </c>
      <c r="H446" t="s">
        <v>2045</v>
      </c>
      <c r="I446" t="s">
        <v>2054</v>
      </c>
      <c r="J446" t="s">
        <v>932</v>
      </c>
      <c r="K446" t="s">
        <v>91</v>
      </c>
      <c r="L446" t="s">
        <v>1615</v>
      </c>
      <c r="M446">
        <v>168.3</v>
      </c>
      <c r="N446">
        <v>4.8</v>
      </c>
      <c r="O446">
        <v>1.92</v>
      </c>
      <c r="P446">
        <v>0</v>
      </c>
      <c r="Q446" t="s">
        <v>93</v>
      </c>
      <c r="T446">
        <v>2941</v>
      </c>
      <c r="U446">
        <v>1</v>
      </c>
      <c r="V446">
        <v>1383</v>
      </c>
      <c r="W446" t="s">
        <v>2055</v>
      </c>
      <c r="X446" t="s">
        <v>2056</v>
      </c>
      <c r="Y446" t="s">
        <v>190</v>
      </c>
      <c r="Z446" t="s">
        <v>2057</v>
      </c>
      <c r="AB446" t="s">
        <v>1531</v>
      </c>
      <c r="AC446" t="s">
        <v>193</v>
      </c>
      <c r="AE446" t="s">
        <v>411</v>
      </c>
      <c r="AG446" s="1">
        <v>45352</v>
      </c>
      <c r="AJ446" t="s">
        <v>2058</v>
      </c>
      <c r="AL446">
        <v>137</v>
      </c>
      <c r="AM446">
        <v>4</v>
      </c>
      <c r="AN446">
        <v>0</v>
      </c>
      <c r="AO446">
        <v>2</v>
      </c>
      <c r="AP446">
        <v>3</v>
      </c>
      <c r="AQ446">
        <v>0</v>
      </c>
      <c r="AR446">
        <v>1.86</v>
      </c>
      <c r="AS446">
        <v>21574</v>
      </c>
      <c r="AT446" t="s">
        <v>2051</v>
      </c>
      <c r="AU446">
        <v>1</v>
      </c>
      <c r="AZ446">
        <v>22</v>
      </c>
      <c r="BB446">
        <v>956</v>
      </c>
      <c r="BE446">
        <v>112</v>
      </c>
      <c r="BF446">
        <v>0</v>
      </c>
      <c r="BG446">
        <v>0</v>
      </c>
      <c r="BS446">
        <v>54.930199999999999</v>
      </c>
      <c r="BT446">
        <v>45</v>
      </c>
      <c r="BU446" t="s">
        <v>2059</v>
      </c>
    </row>
    <row r="447" spans="1:76" x14ac:dyDescent="0.25">
      <c r="A447" t="s">
        <v>1982</v>
      </c>
      <c r="B447" t="s">
        <v>83</v>
      </c>
      <c r="C447" t="s">
        <v>1544</v>
      </c>
      <c r="D447" t="s">
        <v>1983</v>
      </c>
      <c r="E447" t="s">
        <v>826</v>
      </c>
      <c r="F447" t="s">
        <v>2034</v>
      </c>
      <c r="H447" t="s">
        <v>2035</v>
      </c>
      <c r="I447" t="s">
        <v>2027</v>
      </c>
      <c r="J447" t="s">
        <v>1879</v>
      </c>
      <c r="K447" t="s">
        <v>91</v>
      </c>
      <c r="L447" t="s">
        <v>1551</v>
      </c>
      <c r="M447">
        <v>273.10000000000002</v>
      </c>
      <c r="N447">
        <v>7.1</v>
      </c>
      <c r="O447">
        <v>1.87</v>
      </c>
      <c r="P447">
        <v>1</v>
      </c>
      <c r="Q447" t="s">
        <v>93</v>
      </c>
      <c r="T447">
        <v>16555</v>
      </c>
      <c r="U447">
        <v>2</v>
      </c>
      <c r="V447">
        <v>1441</v>
      </c>
      <c r="W447" t="s">
        <v>2036</v>
      </c>
      <c r="X447" t="s">
        <v>2037</v>
      </c>
      <c r="Y447" t="s">
        <v>96</v>
      </c>
      <c r="Z447" t="s">
        <v>2038</v>
      </c>
      <c r="AG447" s="1">
        <v>45423</v>
      </c>
      <c r="AJ447" t="s">
        <v>2039</v>
      </c>
      <c r="AL447">
        <v>365</v>
      </c>
      <c r="AM447">
        <v>10</v>
      </c>
      <c r="AO447">
        <v>0</v>
      </c>
      <c r="AP447">
        <v>4</v>
      </c>
      <c r="AQ447">
        <v>0</v>
      </c>
      <c r="AR447">
        <v>5.3</v>
      </c>
      <c r="AS447">
        <v>21468.3</v>
      </c>
      <c r="AT447" t="s">
        <v>264</v>
      </c>
      <c r="AU447">
        <v>0.8</v>
      </c>
      <c r="AZ447">
        <v>22</v>
      </c>
      <c r="BA447">
        <v>21</v>
      </c>
      <c r="BB447">
        <v>67</v>
      </c>
      <c r="BC447">
        <v>0</v>
      </c>
      <c r="BE447">
        <v>7</v>
      </c>
      <c r="BF447">
        <v>0</v>
      </c>
      <c r="BG447">
        <v>2</v>
      </c>
      <c r="BH447">
        <v>3</v>
      </c>
      <c r="BI447">
        <v>250</v>
      </c>
      <c r="BS447">
        <v>10.1379</v>
      </c>
      <c r="BT447">
        <v>45</v>
      </c>
      <c r="BU447" t="s">
        <v>2040</v>
      </c>
    </row>
    <row r="448" spans="1:76" x14ac:dyDescent="0.25">
      <c r="A448" t="s">
        <v>1982</v>
      </c>
      <c r="B448" t="s">
        <v>83</v>
      </c>
      <c r="C448" t="s">
        <v>1544</v>
      </c>
      <c r="D448" t="s">
        <v>1983</v>
      </c>
      <c r="E448" t="s">
        <v>826</v>
      </c>
      <c r="F448" t="s">
        <v>2034</v>
      </c>
      <c r="H448" t="s">
        <v>2035</v>
      </c>
      <c r="I448" t="s">
        <v>2027</v>
      </c>
      <c r="J448" t="s">
        <v>1879</v>
      </c>
      <c r="K448" t="s">
        <v>91</v>
      </c>
      <c r="L448" t="s">
        <v>1551</v>
      </c>
      <c r="M448">
        <v>273.10000000000002</v>
      </c>
      <c r="N448">
        <v>7.1</v>
      </c>
      <c r="O448">
        <v>1.87</v>
      </c>
      <c r="P448">
        <v>1</v>
      </c>
      <c r="Q448" t="s">
        <v>93</v>
      </c>
      <c r="T448">
        <v>16555</v>
      </c>
      <c r="U448">
        <v>2</v>
      </c>
      <c r="V448">
        <v>504</v>
      </c>
      <c r="W448" t="s">
        <v>2094</v>
      </c>
      <c r="X448" t="s">
        <v>456</v>
      </c>
      <c r="Y448" t="s">
        <v>96</v>
      </c>
      <c r="Z448" t="s">
        <v>2095</v>
      </c>
      <c r="AB448" t="s">
        <v>2096</v>
      </c>
      <c r="AG448" s="1">
        <v>44595</v>
      </c>
      <c r="AL448">
        <v>361</v>
      </c>
      <c r="AM448">
        <v>8</v>
      </c>
      <c r="AN448">
        <v>0</v>
      </c>
      <c r="AO448">
        <v>0</v>
      </c>
      <c r="AP448">
        <v>4</v>
      </c>
      <c r="AQ448">
        <v>0</v>
      </c>
      <c r="AR448">
        <v>5.31</v>
      </c>
      <c r="AS448">
        <v>21930</v>
      </c>
      <c r="AT448" t="s">
        <v>100</v>
      </c>
      <c r="AU448">
        <v>0.8</v>
      </c>
      <c r="AV448">
        <v>90</v>
      </c>
      <c r="AZ448">
        <v>34</v>
      </c>
      <c r="BA448">
        <v>22</v>
      </c>
      <c r="BB448">
        <v>90</v>
      </c>
      <c r="BE448">
        <v>5</v>
      </c>
      <c r="BF448">
        <v>0</v>
      </c>
      <c r="BG448">
        <v>2</v>
      </c>
      <c r="BH448">
        <v>1.7</v>
      </c>
      <c r="BI448">
        <v>253</v>
      </c>
      <c r="BS448">
        <v>10.1379</v>
      </c>
      <c r="BT448">
        <v>45</v>
      </c>
      <c r="BU448" t="s">
        <v>2097</v>
      </c>
    </row>
    <row r="449" spans="1:76" x14ac:dyDescent="0.25">
      <c r="A449" t="s">
        <v>565</v>
      </c>
      <c r="B449" t="s">
        <v>83</v>
      </c>
      <c r="C449" t="s">
        <v>84</v>
      </c>
      <c r="D449" t="s">
        <v>85</v>
      </c>
      <c r="E449" t="s">
        <v>566</v>
      </c>
      <c r="F449" t="s">
        <v>726</v>
      </c>
      <c r="G449" t="s">
        <v>111</v>
      </c>
      <c r="H449" t="s">
        <v>725</v>
      </c>
      <c r="I449" t="s">
        <v>727</v>
      </c>
      <c r="J449" t="s">
        <v>90</v>
      </c>
      <c r="K449" t="s">
        <v>91</v>
      </c>
      <c r="L449" t="s">
        <v>92</v>
      </c>
      <c r="M449">
        <v>323.89999999999998</v>
      </c>
      <c r="N449">
        <v>5.6</v>
      </c>
      <c r="O449">
        <v>1.85</v>
      </c>
      <c r="P449">
        <v>0.01</v>
      </c>
      <c r="Q449" t="s">
        <v>93</v>
      </c>
      <c r="T449">
        <v>21501</v>
      </c>
      <c r="U449">
        <v>3</v>
      </c>
      <c r="V449">
        <v>912</v>
      </c>
      <c r="W449" t="s">
        <v>721</v>
      </c>
      <c r="X449" t="s">
        <v>722</v>
      </c>
      <c r="Y449" t="s">
        <v>96</v>
      </c>
      <c r="Z449" t="s">
        <v>723</v>
      </c>
      <c r="AB449" t="s">
        <v>394</v>
      </c>
      <c r="AC449" t="s">
        <v>330</v>
      </c>
      <c r="AG449" s="1">
        <v>44649</v>
      </c>
      <c r="AL449">
        <v>477</v>
      </c>
      <c r="AM449">
        <v>20</v>
      </c>
      <c r="AN449">
        <v>2</v>
      </c>
      <c r="AO449">
        <v>0</v>
      </c>
      <c r="AP449">
        <v>8</v>
      </c>
      <c r="AQ449">
        <v>0</v>
      </c>
      <c r="AR449">
        <v>6.85</v>
      </c>
      <c r="AS449">
        <v>12364</v>
      </c>
      <c r="AT449" t="s">
        <v>389</v>
      </c>
      <c r="AU449">
        <v>0.8</v>
      </c>
      <c r="AZ449">
        <v>43</v>
      </c>
      <c r="BA449">
        <v>18</v>
      </c>
      <c r="BB449">
        <v>2745</v>
      </c>
      <c r="BE449">
        <v>327</v>
      </c>
      <c r="BF449">
        <v>0</v>
      </c>
      <c r="BG449">
        <v>3</v>
      </c>
      <c r="BH449">
        <v>1.1000000000000001</v>
      </c>
      <c r="BI449">
        <v>309</v>
      </c>
      <c r="BJ449" t="s">
        <v>116</v>
      </c>
      <c r="BK449">
        <v>2.96</v>
      </c>
      <c r="BL449">
        <v>1.48</v>
      </c>
      <c r="BM449">
        <v>2</v>
      </c>
      <c r="BN449" t="s">
        <v>116</v>
      </c>
      <c r="BO449">
        <v>1.08</v>
      </c>
      <c r="BP449">
        <v>0.54</v>
      </c>
      <c r="BQ449">
        <v>2</v>
      </c>
      <c r="BR449">
        <v>5.641</v>
      </c>
      <c r="BS449">
        <v>4.6075999999999997</v>
      </c>
      <c r="BT449">
        <v>58</v>
      </c>
      <c r="BU449" t="s">
        <v>724</v>
      </c>
    </row>
    <row r="450" spans="1:76" x14ac:dyDescent="0.25">
      <c r="A450" t="s">
        <v>565</v>
      </c>
      <c r="B450" t="s">
        <v>83</v>
      </c>
      <c r="C450" t="s">
        <v>84</v>
      </c>
      <c r="D450" t="s">
        <v>85</v>
      </c>
      <c r="E450" t="s">
        <v>566</v>
      </c>
      <c r="F450" t="s">
        <v>726</v>
      </c>
      <c r="G450" t="s">
        <v>111</v>
      </c>
      <c r="H450" t="s">
        <v>727</v>
      </c>
      <c r="I450" t="s">
        <v>729</v>
      </c>
      <c r="J450" t="s">
        <v>90</v>
      </c>
      <c r="K450" t="s">
        <v>91</v>
      </c>
      <c r="L450" t="s">
        <v>92</v>
      </c>
      <c r="M450">
        <v>323.89999999999998</v>
      </c>
      <c r="N450">
        <v>5.6</v>
      </c>
      <c r="O450">
        <v>1.85</v>
      </c>
      <c r="P450">
        <v>0.01</v>
      </c>
      <c r="Q450" t="s">
        <v>93</v>
      </c>
      <c r="T450">
        <v>2821</v>
      </c>
      <c r="U450">
        <v>2</v>
      </c>
      <c r="V450">
        <v>912</v>
      </c>
      <c r="W450" t="s">
        <v>721</v>
      </c>
      <c r="X450" t="s">
        <v>722</v>
      </c>
      <c r="Y450" t="s">
        <v>96</v>
      </c>
      <c r="Z450" t="s">
        <v>723</v>
      </c>
      <c r="AB450" t="s">
        <v>394</v>
      </c>
      <c r="AC450" t="s">
        <v>330</v>
      </c>
      <c r="AG450" s="1">
        <v>44649</v>
      </c>
      <c r="AL450">
        <v>477</v>
      </c>
      <c r="AM450">
        <v>20</v>
      </c>
      <c r="AN450">
        <v>2</v>
      </c>
      <c r="AO450">
        <v>0</v>
      </c>
      <c r="AP450">
        <v>8</v>
      </c>
      <c r="AQ450">
        <v>0</v>
      </c>
      <c r="AR450">
        <v>6.85</v>
      </c>
      <c r="AS450">
        <v>12364</v>
      </c>
      <c r="AT450" t="s">
        <v>389</v>
      </c>
      <c r="AU450">
        <v>0.8</v>
      </c>
      <c r="AZ450">
        <v>43</v>
      </c>
      <c r="BA450">
        <v>18</v>
      </c>
      <c r="BB450">
        <v>2745</v>
      </c>
      <c r="BE450">
        <v>327</v>
      </c>
      <c r="BF450">
        <v>0</v>
      </c>
      <c r="BG450">
        <v>3</v>
      </c>
      <c r="BH450">
        <v>1.1000000000000001</v>
      </c>
      <c r="BI450">
        <v>309</v>
      </c>
      <c r="BJ450" t="s">
        <v>116</v>
      </c>
      <c r="BK450">
        <v>2.96</v>
      </c>
      <c r="BL450">
        <v>1.48</v>
      </c>
      <c r="BM450">
        <v>2</v>
      </c>
      <c r="BN450" t="s">
        <v>116</v>
      </c>
      <c r="BO450">
        <v>1.22</v>
      </c>
      <c r="BP450">
        <v>0.61</v>
      </c>
      <c r="BQ450">
        <v>2</v>
      </c>
      <c r="BR450">
        <v>4.2460000000000004</v>
      </c>
      <c r="BS450">
        <v>4.6075999999999997</v>
      </c>
      <c r="BT450">
        <v>58</v>
      </c>
      <c r="BU450" t="s">
        <v>724</v>
      </c>
    </row>
    <row r="451" spans="1:76" x14ac:dyDescent="0.25">
      <c r="A451" t="s">
        <v>565</v>
      </c>
      <c r="B451" t="s">
        <v>83</v>
      </c>
      <c r="C451" t="s">
        <v>84</v>
      </c>
      <c r="D451" t="s">
        <v>85</v>
      </c>
      <c r="E451" t="s">
        <v>566</v>
      </c>
      <c r="F451" t="s">
        <v>762</v>
      </c>
      <c r="H451" t="s">
        <v>574</v>
      </c>
      <c r="I451" t="s">
        <v>569</v>
      </c>
      <c r="J451" t="s">
        <v>90</v>
      </c>
      <c r="K451" t="s">
        <v>91</v>
      </c>
      <c r="L451" t="s">
        <v>106</v>
      </c>
      <c r="M451">
        <v>219.1</v>
      </c>
      <c r="N451">
        <v>5.6</v>
      </c>
      <c r="O451">
        <v>1.84</v>
      </c>
      <c r="P451">
        <v>0.01</v>
      </c>
      <c r="Q451" t="s">
        <v>93</v>
      </c>
      <c r="T451">
        <v>17500</v>
      </c>
      <c r="U451">
        <v>2</v>
      </c>
      <c r="V451">
        <v>585</v>
      </c>
      <c r="W451" t="s">
        <v>461</v>
      </c>
      <c r="X451" t="s">
        <v>462</v>
      </c>
      <c r="Y451" t="s">
        <v>96</v>
      </c>
      <c r="Z451" t="s">
        <v>463</v>
      </c>
      <c r="AB451" t="s">
        <v>192</v>
      </c>
      <c r="AC451" t="s">
        <v>330</v>
      </c>
      <c r="AG451" s="1">
        <v>43899</v>
      </c>
      <c r="AM451">
        <v>0</v>
      </c>
      <c r="AN451">
        <v>0</v>
      </c>
      <c r="AO451">
        <v>0</v>
      </c>
      <c r="AP451">
        <v>1</v>
      </c>
      <c r="AQ451">
        <v>0</v>
      </c>
      <c r="AR451">
        <v>6.21</v>
      </c>
      <c r="AT451" t="s">
        <v>100</v>
      </c>
      <c r="AU451">
        <v>1</v>
      </c>
      <c r="AZ451">
        <v>76</v>
      </c>
      <c r="BA451">
        <v>32</v>
      </c>
      <c r="BB451">
        <v>2739</v>
      </c>
      <c r="BC451">
        <v>1</v>
      </c>
      <c r="BE451">
        <v>325</v>
      </c>
      <c r="BF451">
        <v>0</v>
      </c>
      <c r="BT451">
        <v>58</v>
      </c>
      <c r="BU451" t="s">
        <v>464</v>
      </c>
    </row>
    <row r="452" spans="1:76" x14ac:dyDescent="0.25">
      <c r="A452" t="s">
        <v>824</v>
      </c>
      <c r="B452" t="s">
        <v>83</v>
      </c>
      <c r="C452" t="s">
        <v>84</v>
      </c>
      <c r="D452" t="s">
        <v>825</v>
      </c>
      <c r="E452" t="s">
        <v>826</v>
      </c>
      <c r="F452" t="s">
        <v>971</v>
      </c>
      <c r="H452" t="s">
        <v>893</v>
      </c>
      <c r="I452" t="s">
        <v>972</v>
      </c>
      <c r="J452" t="s">
        <v>904</v>
      </c>
      <c r="K452" t="s">
        <v>91</v>
      </c>
      <c r="L452" t="s">
        <v>106</v>
      </c>
      <c r="M452">
        <v>168.3</v>
      </c>
      <c r="N452">
        <v>5.6</v>
      </c>
      <c r="O452">
        <v>1.84</v>
      </c>
      <c r="P452">
        <v>0</v>
      </c>
      <c r="Q452" t="s">
        <v>93</v>
      </c>
      <c r="T452">
        <v>19672</v>
      </c>
      <c r="U452">
        <v>2</v>
      </c>
      <c r="V452">
        <v>565</v>
      </c>
      <c r="W452" t="s">
        <v>973</v>
      </c>
      <c r="X452" t="s">
        <v>831</v>
      </c>
      <c r="Y452" t="s">
        <v>96</v>
      </c>
      <c r="Z452" t="s">
        <v>974</v>
      </c>
      <c r="AB452" t="s">
        <v>920</v>
      </c>
      <c r="AG452" s="1">
        <v>42993</v>
      </c>
      <c r="AJ452" t="s">
        <v>975</v>
      </c>
      <c r="AL452">
        <v>297</v>
      </c>
      <c r="AM452">
        <v>4</v>
      </c>
      <c r="AN452">
        <v>0</v>
      </c>
      <c r="AO452">
        <v>0</v>
      </c>
      <c r="AP452">
        <v>4</v>
      </c>
      <c r="AQ452">
        <v>0</v>
      </c>
      <c r="AR452">
        <v>4.7</v>
      </c>
      <c r="AS452">
        <v>27770</v>
      </c>
      <c r="AT452" t="s">
        <v>100</v>
      </c>
      <c r="AU452">
        <v>1</v>
      </c>
      <c r="BA452">
        <v>13</v>
      </c>
      <c r="BB452">
        <v>2</v>
      </c>
      <c r="BE452">
        <v>0</v>
      </c>
      <c r="BG452">
        <v>0</v>
      </c>
      <c r="BT452">
        <v>421</v>
      </c>
    </row>
    <row r="453" spans="1:76" x14ac:dyDescent="0.25">
      <c r="A453" t="s">
        <v>82</v>
      </c>
      <c r="B453" t="s">
        <v>83</v>
      </c>
      <c r="C453" t="s">
        <v>84</v>
      </c>
      <c r="D453" t="s">
        <v>85</v>
      </c>
      <c r="E453" t="s">
        <v>86</v>
      </c>
      <c r="F453" t="s">
        <v>162</v>
      </c>
      <c r="G453" t="s">
        <v>160</v>
      </c>
      <c r="H453" t="s">
        <v>137</v>
      </c>
      <c r="I453" t="s">
        <v>88</v>
      </c>
      <c r="J453" t="s">
        <v>154</v>
      </c>
      <c r="K453" t="s">
        <v>91</v>
      </c>
      <c r="L453" t="s">
        <v>92</v>
      </c>
      <c r="M453">
        <v>219.1</v>
      </c>
      <c r="N453">
        <v>5.6</v>
      </c>
      <c r="O453">
        <v>1.81</v>
      </c>
      <c r="P453">
        <v>0</v>
      </c>
      <c r="Q453" t="s">
        <v>93</v>
      </c>
      <c r="T453">
        <v>2694</v>
      </c>
      <c r="U453">
        <v>1</v>
      </c>
      <c r="V453">
        <v>1946</v>
      </c>
      <c r="W453" t="s">
        <v>155</v>
      </c>
      <c r="X453" t="s">
        <v>156</v>
      </c>
      <c r="Y453" t="s">
        <v>96</v>
      </c>
      <c r="Z453" t="s">
        <v>157</v>
      </c>
      <c r="AB453" t="s">
        <v>124</v>
      </c>
      <c r="AG453" s="1">
        <v>45146</v>
      </c>
      <c r="AJ453" t="s">
        <v>158</v>
      </c>
      <c r="AL453">
        <v>276</v>
      </c>
      <c r="AM453">
        <v>8</v>
      </c>
      <c r="AR453">
        <v>4.33</v>
      </c>
      <c r="BJ453" t="s">
        <v>102</v>
      </c>
      <c r="BK453">
        <v>7.11</v>
      </c>
      <c r="BL453">
        <v>2.37</v>
      </c>
      <c r="BM453">
        <v>3</v>
      </c>
      <c r="BN453" t="s">
        <v>102</v>
      </c>
      <c r="BO453">
        <v>4.17</v>
      </c>
      <c r="BP453">
        <v>1.39</v>
      </c>
      <c r="BQ453">
        <v>3</v>
      </c>
      <c r="BR453">
        <v>25.131</v>
      </c>
      <c r="BS453">
        <v>-6.3968999999999996</v>
      </c>
      <c r="BT453">
        <v>57</v>
      </c>
    </row>
    <row r="454" spans="1:76" x14ac:dyDescent="0.25">
      <c r="A454" t="s">
        <v>82</v>
      </c>
      <c r="B454" t="s">
        <v>83</v>
      </c>
      <c r="C454" t="s">
        <v>84</v>
      </c>
      <c r="D454" t="s">
        <v>85</v>
      </c>
      <c r="E454" t="s">
        <v>86</v>
      </c>
      <c r="F454" t="s">
        <v>460</v>
      </c>
      <c r="H454" t="s">
        <v>88</v>
      </c>
      <c r="I454" t="s">
        <v>89</v>
      </c>
      <c r="J454" t="s">
        <v>90</v>
      </c>
      <c r="K454" t="s">
        <v>91</v>
      </c>
      <c r="L454" t="s">
        <v>106</v>
      </c>
      <c r="M454">
        <v>219.1</v>
      </c>
      <c r="N454">
        <v>5.6</v>
      </c>
      <c r="O454">
        <v>1.8</v>
      </c>
      <c r="P454">
        <v>0.01</v>
      </c>
      <c r="Q454" t="s">
        <v>93</v>
      </c>
      <c r="T454">
        <v>2775</v>
      </c>
      <c r="U454">
        <v>3</v>
      </c>
      <c r="V454">
        <v>585</v>
      </c>
      <c r="W454" t="s">
        <v>461</v>
      </c>
      <c r="X454" t="s">
        <v>462</v>
      </c>
      <c r="Y454" t="s">
        <v>96</v>
      </c>
      <c r="Z454" t="s">
        <v>463</v>
      </c>
      <c r="AB454" t="s">
        <v>192</v>
      </c>
      <c r="AC454" t="s">
        <v>330</v>
      </c>
      <c r="AG454" s="1">
        <v>43899</v>
      </c>
      <c r="AM454">
        <v>0</v>
      </c>
      <c r="AN454">
        <v>0</v>
      </c>
      <c r="AO454">
        <v>0</v>
      </c>
      <c r="AP454">
        <v>1</v>
      </c>
      <c r="AQ454">
        <v>0</v>
      </c>
      <c r="AR454">
        <v>6.21</v>
      </c>
      <c r="AT454" t="s">
        <v>100</v>
      </c>
      <c r="AU454">
        <v>1</v>
      </c>
      <c r="AZ454">
        <v>76</v>
      </c>
      <c r="BA454">
        <v>32</v>
      </c>
      <c r="BB454">
        <v>2739</v>
      </c>
      <c r="BC454">
        <v>1</v>
      </c>
      <c r="BE454">
        <v>325</v>
      </c>
      <c r="BF454">
        <v>0</v>
      </c>
      <c r="BT454">
        <v>57</v>
      </c>
      <c r="BU454" t="s">
        <v>464</v>
      </c>
    </row>
    <row r="455" spans="1:76" x14ac:dyDescent="0.25">
      <c r="A455" t="s">
        <v>565</v>
      </c>
      <c r="B455" t="s">
        <v>83</v>
      </c>
      <c r="C455" t="s">
        <v>84</v>
      </c>
      <c r="D455" t="s">
        <v>85</v>
      </c>
      <c r="E455" t="s">
        <v>566</v>
      </c>
      <c r="F455" t="s">
        <v>576</v>
      </c>
      <c r="G455" t="s">
        <v>568</v>
      </c>
      <c r="H455" t="s">
        <v>577</v>
      </c>
      <c r="I455" t="s">
        <v>578</v>
      </c>
      <c r="J455" t="s">
        <v>90</v>
      </c>
      <c r="K455" t="s">
        <v>91</v>
      </c>
      <c r="L455" t="s">
        <v>92</v>
      </c>
      <c r="M455">
        <v>168.3</v>
      </c>
      <c r="N455">
        <v>4.8</v>
      </c>
      <c r="O455">
        <v>1.8</v>
      </c>
      <c r="P455">
        <v>0</v>
      </c>
      <c r="Q455" t="s">
        <v>93</v>
      </c>
      <c r="T455">
        <v>2625</v>
      </c>
      <c r="U455">
        <v>1</v>
      </c>
      <c r="V455">
        <v>1533</v>
      </c>
      <c r="W455" t="s">
        <v>579</v>
      </c>
      <c r="X455" t="s">
        <v>580</v>
      </c>
      <c r="Y455" t="s">
        <v>190</v>
      </c>
      <c r="AB455" t="s">
        <v>124</v>
      </c>
      <c r="AG455" s="1">
        <v>45918</v>
      </c>
      <c r="AJ455" t="s">
        <v>581</v>
      </c>
      <c r="AL455">
        <v>133</v>
      </c>
      <c r="AM455">
        <v>5</v>
      </c>
      <c r="AN455">
        <v>0</v>
      </c>
      <c r="AO455">
        <v>0</v>
      </c>
      <c r="AP455">
        <v>3</v>
      </c>
      <c r="AQ455">
        <v>3</v>
      </c>
      <c r="AR455">
        <v>2.02</v>
      </c>
      <c r="AS455">
        <v>20352</v>
      </c>
      <c r="AT455" t="s">
        <v>582</v>
      </c>
      <c r="AU455">
        <v>1</v>
      </c>
      <c r="AZ455">
        <v>80</v>
      </c>
      <c r="BA455">
        <v>27</v>
      </c>
      <c r="BG455">
        <v>0</v>
      </c>
      <c r="BJ455" t="s">
        <v>146</v>
      </c>
      <c r="BK455">
        <v>4.9800000000000004</v>
      </c>
      <c r="BL455">
        <v>1.22</v>
      </c>
      <c r="BM455">
        <v>4.08</v>
      </c>
      <c r="BN455" t="s">
        <v>102</v>
      </c>
      <c r="BO455">
        <v>1.52</v>
      </c>
      <c r="BP455">
        <v>0.46</v>
      </c>
      <c r="BQ455">
        <v>3.31</v>
      </c>
      <c r="BR455">
        <v>5.8470000000000004</v>
      </c>
      <c r="BT455">
        <v>58</v>
      </c>
      <c r="BU455" t="s">
        <v>583</v>
      </c>
    </row>
    <row r="456" spans="1:76" x14ac:dyDescent="0.25">
      <c r="A456" t="s">
        <v>2248</v>
      </c>
      <c r="B456" t="s">
        <v>83</v>
      </c>
      <c r="C456" t="s">
        <v>1544</v>
      </c>
      <c r="D456" t="s">
        <v>2249</v>
      </c>
      <c r="E456" t="s">
        <v>826</v>
      </c>
      <c r="F456" t="s">
        <v>2377</v>
      </c>
      <c r="H456" t="s">
        <v>2378</v>
      </c>
      <c r="I456" t="s">
        <v>2379</v>
      </c>
      <c r="J456" t="s">
        <v>154</v>
      </c>
      <c r="K456" t="s">
        <v>91</v>
      </c>
      <c r="L456" t="s">
        <v>1551</v>
      </c>
      <c r="M456">
        <v>114.3</v>
      </c>
      <c r="N456">
        <v>4</v>
      </c>
      <c r="O456">
        <v>1.8</v>
      </c>
      <c r="P456">
        <v>0</v>
      </c>
      <c r="Q456" t="s">
        <v>93</v>
      </c>
      <c r="T456">
        <v>3327</v>
      </c>
      <c r="U456">
        <v>2</v>
      </c>
      <c r="V456">
        <v>402</v>
      </c>
      <c r="W456" t="s">
        <v>2380</v>
      </c>
      <c r="X456" t="s">
        <v>831</v>
      </c>
      <c r="Y456" t="s">
        <v>96</v>
      </c>
      <c r="Z456" t="s">
        <v>2381</v>
      </c>
      <c r="AB456" t="s">
        <v>2374</v>
      </c>
      <c r="AG456" s="1">
        <v>44254</v>
      </c>
      <c r="AJ456" t="s">
        <v>2382</v>
      </c>
      <c r="AL456">
        <v>158</v>
      </c>
      <c r="AM456">
        <v>0</v>
      </c>
      <c r="AN456">
        <v>0</v>
      </c>
      <c r="AO456">
        <v>0</v>
      </c>
      <c r="AP456">
        <v>0</v>
      </c>
      <c r="AQ456">
        <v>0</v>
      </c>
      <c r="AR456">
        <v>2.74</v>
      </c>
      <c r="AS456">
        <v>29416</v>
      </c>
      <c r="AT456" t="s">
        <v>100</v>
      </c>
      <c r="AU456">
        <v>1</v>
      </c>
      <c r="AZ456">
        <v>58</v>
      </c>
      <c r="BA456">
        <v>23</v>
      </c>
      <c r="BB456">
        <v>670</v>
      </c>
      <c r="BE456">
        <v>4</v>
      </c>
      <c r="BF456">
        <v>0</v>
      </c>
      <c r="BJ456" t="s">
        <v>116</v>
      </c>
      <c r="BK456">
        <v>3.56</v>
      </c>
      <c r="BL456">
        <v>1.78</v>
      </c>
      <c r="BM456">
        <v>2</v>
      </c>
      <c r="BN456" t="s">
        <v>116</v>
      </c>
      <c r="BO456">
        <v>1.94</v>
      </c>
      <c r="BP456">
        <v>0.97</v>
      </c>
      <c r="BQ456">
        <v>2</v>
      </c>
      <c r="BR456">
        <v>0.84199999999999997</v>
      </c>
      <c r="BS456">
        <v>6.4359999999999999</v>
      </c>
      <c r="BT456">
        <v>261</v>
      </c>
      <c r="BU456" t="s">
        <v>2383</v>
      </c>
    </row>
    <row r="457" spans="1:76" x14ac:dyDescent="0.25">
      <c r="A457" t="s">
        <v>1821</v>
      </c>
      <c r="B457" t="s">
        <v>83</v>
      </c>
      <c r="C457" t="s">
        <v>1544</v>
      </c>
      <c r="D457" t="s">
        <v>1632</v>
      </c>
      <c r="E457" t="s">
        <v>1822</v>
      </c>
      <c r="F457" t="s">
        <v>1859</v>
      </c>
      <c r="H457" t="s">
        <v>1860</v>
      </c>
      <c r="I457" t="s">
        <v>1708</v>
      </c>
      <c r="J457" t="s">
        <v>818</v>
      </c>
      <c r="K457" t="s">
        <v>91</v>
      </c>
      <c r="L457" t="s">
        <v>1551</v>
      </c>
      <c r="M457">
        <v>406.4</v>
      </c>
      <c r="N457">
        <v>9.5</v>
      </c>
      <c r="O457">
        <v>1.79</v>
      </c>
      <c r="P457">
        <v>15</v>
      </c>
      <c r="Q457" t="s">
        <v>93</v>
      </c>
      <c r="T457">
        <v>15847</v>
      </c>
      <c r="U457">
        <v>2</v>
      </c>
      <c r="V457">
        <v>1006</v>
      </c>
      <c r="W457" t="s">
        <v>1861</v>
      </c>
      <c r="X457" t="s">
        <v>1862</v>
      </c>
      <c r="AG457" s="1">
        <v>45657</v>
      </c>
      <c r="BJ457" t="s">
        <v>102</v>
      </c>
      <c r="BK457">
        <v>7</v>
      </c>
      <c r="BL457">
        <v>1.75</v>
      </c>
      <c r="BM457">
        <v>4</v>
      </c>
      <c r="BN457" t="s">
        <v>102</v>
      </c>
      <c r="BO457">
        <v>3.16</v>
      </c>
      <c r="BP457">
        <v>0.79</v>
      </c>
      <c r="BQ457">
        <v>4</v>
      </c>
      <c r="BR457">
        <v>4.91</v>
      </c>
      <c r="BS457">
        <v>68.656499999999994</v>
      </c>
      <c r="BT457">
        <v>43</v>
      </c>
    </row>
    <row r="458" spans="1:76" x14ac:dyDescent="0.25">
      <c r="A458" t="s">
        <v>565</v>
      </c>
      <c r="B458" t="s">
        <v>83</v>
      </c>
      <c r="C458" t="s">
        <v>84</v>
      </c>
      <c r="D458" t="s">
        <v>85</v>
      </c>
      <c r="E458" t="s">
        <v>566</v>
      </c>
      <c r="F458" t="s">
        <v>612</v>
      </c>
      <c r="G458" t="s">
        <v>111</v>
      </c>
      <c r="H458" t="s">
        <v>613</v>
      </c>
      <c r="I458" t="s">
        <v>614</v>
      </c>
      <c r="J458" t="s">
        <v>90</v>
      </c>
      <c r="K458" t="s">
        <v>91</v>
      </c>
      <c r="L458" t="s">
        <v>92</v>
      </c>
      <c r="M458">
        <v>88.9</v>
      </c>
      <c r="N458">
        <v>5.49</v>
      </c>
      <c r="O458">
        <v>1.78</v>
      </c>
      <c r="P458">
        <v>0</v>
      </c>
      <c r="Q458" t="s">
        <v>93</v>
      </c>
      <c r="T458">
        <v>2342</v>
      </c>
      <c r="U458">
        <v>1</v>
      </c>
      <c r="V458">
        <v>1524</v>
      </c>
      <c r="W458" t="s">
        <v>615</v>
      </c>
      <c r="X458" t="s">
        <v>616</v>
      </c>
      <c r="Y458" t="s">
        <v>96</v>
      </c>
      <c r="Z458" t="s">
        <v>617</v>
      </c>
      <c r="AB458" t="s">
        <v>124</v>
      </c>
      <c r="AC458" t="s">
        <v>330</v>
      </c>
      <c r="AG458" s="1">
        <v>45920</v>
      </c>
      <c r="AJ458" t="s">
        <v>618</v>
      </c>
      <c r="AL458">
        <v>175</v>
      </c>
      <c r="AM458">
        <v>0</v>
      </c>
      <c r="AN458">
        <v>0</v>
      </c>
      <c r="AO458">
        <v>0</v>
      </c>
      <c r="AP458">
        <v>0</v>
      </c>
      <c r="AQ458">
        <v>0</v>
      </c>
      <c r="AR458">
        <v>2.72</v>
      </c>
      <c r="AT458" t="s">
        <v>177</v>
      </c>
      <c r="AU458">
        <v>0.8</v>
      </c>
      <c r="BG458">
        <v>0</v>
      </c>
      <c r="BJ458" t="s">
        <v>116</v>
      </c>
      <c r="BK458">
        <v>2.02</v>
      </c>
      <c r="BL458">
        <v>1.01</v>
      </c>
      <c r="BM458">
        <v>2</v>
      </c>
      <c r="BN458" t="s">
        <v>116</v>
      </c>
      <c r="BO458">
        <v>0.78</v>
      </c>
      <c r="BP458">
        <v>0.39</v>
      </c>
      <c r="BQ458">
        <v>2</v>
      </c>
      <c r="BR458">
        <v>4.6589999999999998</v>
      </c>
      <c r="BT458">
        <v>58</v>
      </c>
      <c r="BU458" t="s">
        <v>229</v>
      </c>
    </row>
    <row r="459" spans="1:76" x14ac:dyDescent="0.25">
      <c r="A459" t="s">
        <v>824</v>
      </c>
      <c r="B459" t="s">
        <v>83</v>
      </c>
      <c r="C459" t="s">
        <v>84</v>
      </c>
      <c r="D459" t="s">
        <v>825</v>
      </c>
      <c r="E459" t="s">
        <v>826</v>
      </c>
      <c r="F459" t="s">
        <v>886</v>
      </c>
      <c r="H459" t="s">
        <v>887</v>
      </c>
      <c r="I459" t="s">
        <v>888</v>
      </c>
      <c r="J459" t="s">
        <v>154</v>
      </c>
      <c r="K459" t="s">
        <v>91</v>
      </c>
      <c r="L459" t="s">
        <v>92</v>
      </c>
      <c r="M459">
        <v>219.1</v>
      </c>
      <c r="N459">
        <v>6.4</v>
      </c>
      <c r="O459">
        <v>1.74</v>
      </c>
      <c r="P459">
        <v>10</v>
      </c>
      <c r="Q459" t="s">
        <v>93</v>
      </c>
      <c r="T459">
        <v>19141</v>
      </c>
      <c r="U459">
        <v>1</v>
      </c>
      <c r="V459">
        <v>547</v>
      </c>
      <c r="W459" t="s">
        <v>889</v>
      </c>
      <c r="X459" t="s">
        <v>831</v>
      </c>
      <c r="Y459" t="s">
        <v>96</v>
      </c>
      <c r="Z459" t="s">
        <v>890</v>
      </c>
      <c r="AB459" t="s">
        <v>518</v>
      </c>
      <c r="AG459" s="1">
        <v>42798</v>
      </c>
      <c r="AJ459" t="s">
        <v>891</v>
      </c>
      <c r="AL459">
        <v>131</v>
      </c>
      <c r="AM459">
        <v>2</v>
      </c>
      <c r="AN459">
        <v>0</v>
      </c>
      <c r="AO459">
        <v>0</v>
      </c>
      <c r="AP459">
        <v>2</v>
      </c>
      <c r="AQ459">
        <v>0</v>
      </c>
      <c r="AR459">
        <v>1.91</v>
      </c>
      <c r="AS459">
        <v>21473</v>
      </c>
      <c r="AT459" t="s">
        <v>100</v>
      </c>
      <c r="AU459">
        <v>1</v>
      </c>
      <c r="AZ459">
        <v>17</v>
      </c>
      <c r="BA459">
        <v>14</v>
      </c>
      <c r="BB459">
        <v>16</v>
      </c>
      <c r="BE459">
        <v>2</v>
      </c>
      <c r="BF459">
        <v>0</v>
      </c>
      <c r="BG459">
        <v>1</v>
      </c>
      <c r="BH459">
        <v>1.4</v>
      </c>
      <c r="BI459">
        <v>203</v>
      </c>
      <c r="BJ459" t="s">
        <v>102</v>
      </c>
      <c r="BK459">
        <v>3.6</v>
      </c>
      <c r="BL459">
        <v>1.1399999999999999</v>
      </c>
      <c r="BM459">
        <v>3.16</v>
      </c>
      <c r="BN459" t="s">
        <v>116</v>
      </c>
      <c r="BO459">
        <v>2.17</v>
      </c>
      <c r="BP459">
        <v>0.83</v>
      </c>
      <c r="BQ459">
        <v>2.62</v>
      </c>
      <c r="BR459">
        <v>6.2450000000000001</v>
      </c>
      <c r="BT459">
        <v>421</v>
      </c>
    </row>
    <row r="460" spans="1:76" x14ac:dyDescent="0.25">
      <c r="A460" t="s">
        <v>82</v>
      </c>
      <c r="B460" t="s">
        <v>83</v>
      </c>
      <c r="C460" t="s">
        <v>84</v>
      </c>
      <c r="D460" t="s">
        <v>85</v>
      </c>
      <c r="E460" t="s">
        <v>86</v>
      </c>
      <c r="F460" t="s">
        <v>87</v>
      </c>
      <c r="H460" t="s">
        <v>88</v>
      </c>
      <c r="I460" t="s">
        <v>89</v>
      </c>
      <c r="J460" t="s">
        <v>90</v>
      </c>
      <c r="K460" t="s">
        <v>91</v>
      </c>
      <c r="L460" t="s">
        <v>92</v>
      </c>
      <c r="M460">
        <v>168.3</v>
      </c>
      <c r="N460">
        <v>4.8</v>
      </c>
      <c r="O460">
        <v>1.73</v>
      </c>
      <c r="P460">
        <v>0.05</v>
      </c>
      <c r="Q460" t="s">
        <v>93</v>
      </c>
      <c r="T460">
        <v>2687</v>
      </c>
      <c r="U460">
        <v>7</v>
      </c>
      <c r="V460">
        <v>8</v>
      </c>
      <c r="W460" t="s">
        <v>94</v>
      </c>
      <c r="X460" t="s">
        <v>95</v>
      </c>
      <c r="Y460" t="s">
        <v>96</v>
      </c>
      <c r="Z460" t="s">
        <v>97</v>
      </c>
      <c r="AB460" t="s">
        <v>98</v>
      </c>
      <c r="AG460" s="1">
        <v>41325</v>
      </c>
      <c r="AJ460" t="s">
        <v>99</v>
      </c>
      <c r="AL460">
        <v>924</v>
      </c>
      <c r="AM460">
        <v>5</v>
      </c>
      <c r="AN460">
        <v>8</v>
      </c>
      <c r="AO460">
        <v>0</v>
      </c>
      <c r="AP460">
        <v>2</v>
      </c>
      <c r="AQ460">
        <v>0</v>
      </c>
      <c r="AR460">
        <v>15.21</v>
      </c>
      <c r="AS460">
        <v>22905</v>
      </c>
      <c r="AT460" t="s">
        <v>100</v>
      </c>
      <c r="AU460">
        <v>1</v>
      </c>
      <c r="AZ460">
        <v>20</v>
      </c>
      <c r="BA460">
        <v>18</v>
      </c>
      <c r="BB460">
        <v>13</v>
      </c>
      <c r="BE460">
        <v>2</v>
      </c>
      <c r="BF460">
        <v>0</v>
      </c>
      <c r="BG460">
        <v>3</v>
      </c>
      <c r="BH460">
        <v>2</v>
      </c>
      <c r="BI460">
        <v>155</v>
      </c>
      <c r="BJ460" t="s">
        <v>101</v>
      </c>
      <c r="BK460">
        <v>8.9600000000000009</v>
      </c>
      <c r="BL460">
        <v>2.0099999999999998</v>
      </c>
      <c r="BM460">
        <v>4.46</v>
      </c>
      <c r="BN460" t="s">
        <v>102</v>
      </c>
      <c r="BO460">
        <v>2.09</v>
      </c>
      <c r="BP460">
        <v>0.57999999999999996</v>
      </c>
      <c r="BQ460">
        <v>3.6</v>
      </c>
      <c r="BR460">
        <v>3.2250000000000001</v>
      </c>
      <c r="BT460">
        <v>57</v>
      </c>
      <c r="BU460" t="s">
        <v>103</v>
      </c>
    </row>
    <row r="461" spans="1:76" x14ac:dyDescent="0.25">
      <c r="A461" t="s">
        <v>82</v>
      </c>
      <c r="B461" t="s">
        <v>83</v>
      </c>
      <c r="C461" t="s">
        <v>84</v>
      </c>
      <c r="D461" t="s">
        <v>85</v>
      </c>
      <c r="E461" t="s">
        <v>86</v>
      </c>
      <c r="F461" t="s">
        <v>87</v>
      </c>
      <c r="H461" t="s">
        <v>88</v>
      </c>
      <c r="I461" t="s">
        <v>89</v>
      </c>
      <c r="J461" t="s">
        <v>90</v>
      </c>
      <c r="K461" t="s">
        <v>91</v>
      </c>
      <c r="L461" t="s">
        <v>92</v>
      </c>
      <c r="M461">
        <v>168.3</v>
      </c>
      <c r="N461">
        <v>4.8</v>
      </c>
      <c r="O461">
        <v>1.73</v>
      </c>
      <c r="P461">
        <v>0.05</v>
      </c>
      <c r="Q461" t="s">
        <v>93</v>
      </c>
      <c r="T461">
        <v>2687</v>
      </c>
      <c r="U461">
        <v>8</v>
      </c>
      <c r="V461">
        <v>1531</v>
      </c>
      <c r="W461" t="s">
        <v>198</v>
      </c>
      <c r="X461" t="s">
        <v>199</v>
      </c>
      <c r="Y461" t="s">
        <v>190</v>
      </c>
      <c r="Z461" t="s">
        <v>200</v>
      </c>
      <c r="AB461" t="s">
        <v>124</v>
      </c>
      <c r="AG461" s="1">
        <v>45819</v>
      </c>
      <c r="AJ461" t="s">
        <v>201</v>
      </c>
      <c r="AL461">
        <v>935</v>
      </c>
      <c r="AM461">
        <v>7</v>
      </c>
      <c r="AN461">
        <v>1</v>
      </c>
      <c r="AO461">
        <v>0</v>
      </c>
      <c r="AP461">
        <v>2</v>
      </c>
      <c r="AQ461">
        <v>0</v>
      </c>
      <c r="AR461">
        <v>15.17</v>
      </c>
      <c r="AS461">
        <v>15147</v>
      </c>
      <c r="AT461" t="s">
        <v>202</v>
      </c>
      <c r="AU461">
        <v>1</v>
      </c>
      <c r="AV461">
        <v>2731</v>
      </c>
      <c r="AW461">
        <v>18</v>
      </c>
      <c r="AZ461">
        <v>24</v>
      </c>
      <c r="BA461">
        <v>33</v>
      </c>
      <c r="BB461">
        <v>2749</v>
      </c>
      <c r="BE461">
        <v>252</v>
      </c>
      <c r="BG461">
        <v>3</v>
      </c>
      <c r="BH461">
        <v>1.69</v>
      </c>
      <c r="BI461">
        <v>157.74</v>
      </c>
      <c r="BJ461" t="s">
        <v>101</v>
      </c>
      <c r="BK461">
        <v>8.9600000000000009</v>
      </c>
      <c r="BL461">
        <v>2.0099999999999998</v>
      </c>
      <c r="BM461">
        <v>4.46</v>
      </c>
      <c r="BN461" t="s">
        <v>102</v>
      </c>
      <c r="BO461">
        <v>2.09</v>
      </c>
      <c r="BP461">
        <v>0.57999999999999996</v>
      </c>
      <c r="BQ461">
        <v>3.6</v>
      </c>
      <c r="BR461">
        <v>3.2250000000000001</v>
      </c>
      <c r="BT461">
        <v>57</v>
      </c>
      <c r="BU461" t="s">
        <v>203</v>
      </c>
    </row>
    <row r="462" spans="1:76" x14ac:dyDescent="0.25">
      <c r="A462" t="s">
        <v>82</v>
      </c>
      <c r="B462" t="s">
        <v>83</v>
      </c>
      <c r="C462" t="s">
        <v>84</v>
      </c>
      <c r="D462" t="s">
        <v>85</v>
      </c>
      <c r="E462" t="s">
        <v>86</v>
      </c>
      <c r="F462" t="s">
        <v>87</v>
      </c>
      <c r="H462" t="s">
        <v>88</v>
      </c>
      <c r="I462" t="s">
        <v>89</v>
      </c>
      <c r="J462" t="s">
        <v>90</v>
      </c>
      <c r="K462" t="s">
        <v>91</v>
      </c>
      <c r="L462" t="s">
        <v>92</v>
      </c>
      <c r="M462">
        <v>168.3</v>
      </c>
      <c r="N462">
        <v>4.8</v>
      </c>
      <c r="O462">
        <v>1.73</v>
      </c>
      <c r="P462">
        <v>0.05</v>
      </c>
      <c r="Q462" t="s">
        <v>93</v>
      </c>
      <c r="T462">
        <v>2687</v>
      </c>
      <c r="U462">
        <v>7</v>
      </c>
      <c r="V462">
        <v>1531</v>
      </c>
      <c r="W462" t="s">
        <v>198</v>
      </c>
      <c r="X462" t="s">
        <v>199</v>
      </c>
      <c r="Y462" t="s">
        <v>190</v>
      </c>
      <c r="Z462" t="s">
        <v>200</v>
      </c>
      <c r="AB462" t="s">
        <v>124</v>
      </c>
      <c r="AG462" s="1">
        <v>45819</v>
      </c>
      <c r="AJ462" t="s">
        <v>201</v>
      </c>
      <c r="AL462">
        <v>935</v>
      </c>
      <c r="AM462">
        <v>7</v>
      </c>
      <c r="AN462">
        <v>1</v>
      </c>
      <c r="AO462">
        <v>0</v>
      </c>
      <c r="AP462">
        <v>2</v>
      </c>
      <c r="AQ462">
        <v>0</v>
      </c>
      <c r="AR462">
        <v>15.17</v>
      </c>
      <c r="AS462">
        <v>15147</v>
      </c>
      <c r="AT462" t="s">
        <v>202</v>
      </c>
      <c r="AU462">
        <v>1</v>
      </c>
      <c r="AV462">
        <v>2731</v>
      </c>
      <c r="AW462">
        <v>18</v>
      </c>
      <c r="AZ462">
        <v>24</v>
      </c>
      <c r="BA462">
        <v>33</v>
      </c>
      <c r="BB462">
        <v>2749</v>
      </c>
      <c r="BE462">
        <v>252</v>
      </c>
      <c r="BG462">
        <v>3</v>
      </c>
      <c r="BH462">
        <v>1.69</v>
      </c>
      <c r="BI462">
        <v>157.74</v>
      </c>
      <c r="BJ462" t="s">
        <v>101</v>
      </c>
      <c r="BK462">
        <v>8.9600000000000009</v>
      </c>
      <c r="BL462">
        <v>2.0099999999999998</v>
      </c>
      <c r="BM462">
        <v>4.46</v>
      </c>
      <c r="BN462" t="s">
        <v>102</v>
      </c>
      <c r="BO462">
        <v>2.09</v>
      </c>
      <c r="BP462">
        <v>0.57999999999999996</v>
      </c>
      <c r="BQ462">
        <v>3.6</v>
      </c>
      <c r="BR462">
        <v>3.2250000000000001</v>
      </c>
      <c r="BT462">
        <v>57</v>
      </c>
      <c r="BU462" t="s">
        <v>203</v>
      </c>
    </row>
    <row r="463" spans="1:76" x14ac:dyDescent="0.25">
      <c r="A463" t="s">
        <v>82</v>
      </c>
      <c r="B463" t="s">
        <v>83</v>
      </c>
      <c r="C463" t="s">
        <v>84</v>
      </c>
      <c r="D463" t="s">
        <v>85</v>
      </c>
      <c r="E463" t="s">
        <v>86</v>
      </c>
      <c r="F463" t="s">
        <v>87</v>
      </c>
      <c r="H463" t="s">
        <v>88</v>
      </c>
      <c r="I463" t="s">
        <v>89</v>
      </c>
      <c r="J463" t="s">
        <v>90</v>
      </c>
      <c r="K463" t="s">
        <v>91</v>
      </c>
      <c r="L463" t="s">
        <v>92</v>
      </c>
      <c r="M463">
        <v>168.3</v>
      </c>
      <c r="N463">
        <v>4.8</v>
      </c>
      <c r="O463">
        <v>1.73</v>
      </c>
      <c r="P463">
        <v>0.05</v>
      </c>
      <c r="Q463" t="s">
        <v>93</v>
      </c>
      <c r="T463">
        <v>2687</v>
      </c>
      <c r="U463">
        <v>6</v>
      </c>
      <c r="V463">
        <v>1362</v>
      </c>
      <c r="W463" t="s">
        <v>249</v>
      </c>
      <c r="X463" t="s">
        <v>250</v>
      </c>
      <c r="Y463" t="s">
        <v>190</v>
      </c>
      <c r="Z463" t="s">
        <v>251</v>
      </c>
      <c r="AB463" t="s">
        <v>252</v>
      </c>
      <c r="AC463" t="s">
        <v>193</v>
      </c>
      <c r="AE463" t="s">
        <v>194</v>
      </c>
      <c r="AG463" s="1">
        <v>45504</v>
      </c>
      <c r="AJ463" t="s">
        <v>253</v>
      </c>
      <c r="AL463">
        <v>932</v>
      </c>
      <c r="AM463">
        <v>7</v>
      </c>
      <c r="AN463">
        <v>0</v>
      </c>
      <c r="AO463">
        <v>0</v>
      </c>
      <c r="AP463">
        <v>3</v>
      </c>
      <c r="AQ463">
        <v>0</v>
      </c>
      <c r="AR463">
        <v>15.18</v>
      </c>
      <c r="AS463">
        <v>16569</v>
      </c>
      <c r="AT463" t="s">
        <v>177</v>
      </c>
      <c r="AU463">
        <v>0.8</v>
      </c>
      <c r="AV463">
        <v>2262</v>
      </c>
      <c r="AW463">
        <v>8</v>
      </c>
      <c r="AZ463">
        <v>35</v>
      </c>
      <c r="BA463">
        <v>21</v>
      </c>
      <c r="BB463">
        <v>2270</v>
      </c>
      <c r="BE463">
        <v>186</v>
      </c>
      <c r="BF463">
        <v>0</v>
      </c>
      <c r="BG463">
        <v>2</v>
      </c>
      <c r="BJ463" t="s">
        <v>101</v>
      </c>
      <c r="BK463">
        <v>8.9600000000000009</v>
      </c>
      <c r="BL463">
        <v>2.0099999999999998</v>
      </c>
      <c r="BM463">
        <v>4.46</v>
      </c>
      <c r="BN463" t="s">
        <v>102</v>
      </c>
      <c r="BO463">
        <v>2.09</v>
      </c>
      <c r="BP463">
        <v>0.57999999999999996</v>
      </c>
      <c r="BQ463">
        <v>3.6</v>
      </c>
      <c r="BR463">
        <v>3.2250000000000001</v>
      </c>
      <c r="BT463">
        <v>57</v>
      </c>
      <c r="BU463" t="s">
        <v>254</v>
      </c>
      <c r="BV463" t="s">
        <v>255</v>
      </c>
      <c r="BW463" t="s">
        <v>256</v>
      </c>
      <c r="BX463" t="s">
        <v>257</v>
      </c>
    </row>
    <row r="464" spans="1:76" x14ac:dyDescent="0.25">
      <c r="A464" t="s">
        <v>82</v>
      </c>
      <c r="B464" t="s">
        <v>83</v>
      </c>
      <c r="C464" t="s">
        <v>84</v>
      </c>
      <c r="D464" t="s">
        <v>85</v>
      </c>
      <c r="E464" t="s">
        <v>86</v>
      </c>
      <c r="F464" t="s">
        <v>87</v>
      </c>
      <c r="H464" t="s">
        <v>88</v>
      </c>
      <c r="I464" t="s">
        <v>89</v>
      </c>
      <c r="J464" t="s">
        <v>90</v>
      </c>
      <c r="K464" t="s">
        <v>91</v>
      </c>
      <c r="L464" t="s">
        <v>92</v>
      </c>
      <c r="M464">
        <v>168.3</v>
      </c>
      <c r="N464">
        <v>4.8</v>
      </c>
      <c r="O464">
        <v>1.73</v>
      </c>
      <c r="P464">
        <v>0.05</v>
      </c>
      <c r="Q464" t="s">
        <v>93</v>
      </c>
      <c r="T464">
        <v>2687</v>
      </c>
      <c r="U464">
        <v>5</v>
      </c>
      <c r="V464">
        <v>1362</v>
      </c>
      <c r="W464" t="s">
        <v>249</v>
      </c>
      <c r="X464" t="s">
        <v>250</v>
      </c>
      <c r="Y464" t="s">
        <v>190</v>
      </c>
      <c r="Z464" t="s">
        <v>251</v>
      </c>
      <c r="AB464" t="s">
        <v>252</v>
      </c>
      <c r="AC464" t="s">
        <v>193</v>
      </c>
      <c r="AE464" t="s">
        <v>194</v>
      </c>
      <c r="AG464" s="1">
        <v>45504</v>
      </c>
      <c r="AJ464" t="s">
        <v>253</v>
      </c>
      <c r="AL464">
        <v>932</v>
      </c>
      <c r="AM464">
        <v>7</v>
      </c>
      <c r="AN464">
        <v>0</v>
      </c>
      <c r="AO464">
        <v>0</v>
      </c>
      <c r="AP464">
        <v>3</v>
      </c>
      <c r="AQ464">
        <v>0</v>
      </c>
      <c r="AR464">
        <v>15.18</v>
      </c>
      <c r="AS464">
        <v>16569</v>
      </c>
      <c r="AT464" t="s">
        <v>177</v>
      </c>
      <c r="AU464">
        <v>0.8</v>
      </c>
      <c r="AV464">
        <v>2262</v>
      </c>
      <c r="AW464">
        <v>8</v>
      </c>
      <c r="AZ464">
        <v>35</v>
      </c>
      <c r="BA464">
        <v>21</v>
      </c>
      <c r="BB464">
        <v>2270</v>
      </c>
      <c r="BE464">
        <v>186</v>
      </c>
      <c r="BF464">
        <v>0</v>
      </c>
      <c r="BG464">
        <v>2</v>
      </c>
      <c r="BJ464" t="s">
        <v>101</v>
      </c>
      <c r="BK464">
        <v>8.9600000000000009</v>
      </c>
      <c r="BL464">
        <v>2.0099999999999998</v>
      </c>
      <c r="BM464">
        <v>4.46</v>
      </c>
      <c r="BN464" t="s">
        <v>102</v>
      </c>
      <c r="BO464">
        <v>2.09</v>
      </c>
      <c r="BP464">
        <v>0.57999999999999996</v>
      </c>
      <c r="BQ464">
        <v>3.6</v>
      </c>
      <c r="BR464">
        <v>3.2250000000000001</v>
      </c>
      <c r="BT464">
        <v>57</v>
      </c>
      <c r="BU464" t="s">
        <v>254</v>
      </c>
      <c r="BV464" t="s">
        <v>255</v>
      </c>
      <c r="BW464" t="s">
        <v>256</v>
      </c>
      <c r="BX464" t="s">
        <v>257</v>
      </c>
    </row>
    <row r="465" spans="1:76" x14ac:dyDescent="0.25">
      <c r="A465" t="s">
        <v>82</v>
      </c>
      <c r="B465" t="s">
        <v>83</v>
      </c>
      <c r="C465" t="s">
        <v>84</v>
      </c>
      <c r="D465" t="s">
        <v>85</v>
      </c>
      <c r="E465" t="s">
        <v>86</v>
      </c>
      <c r="F465" t="s">
        <v>87</v>
      </c>
      <c r="H465" t="s">
        <v>88</v>
      </c>
      <c r="I465" t="s">
        <v>89</v>
      </c>
      <c r="J465" t="s">
        <v>90</v>
      </c>
      <c r="K465" t="s">
        <v>91</v>
      </c>
      <c r="L465" t="s">
        <v>92</v>
      </c>
      <c r="M465">
        <v>168.3</v>
      </c>
      <c r="N465">
        <v>4.8</v>
      </c>
      <c r="O465">
        <v>1.73</v>
      </c>
      <c r="P465">
        <v>0.05</v>
      </c>
      <c r="Q465" t="s">
        <v>93</v>
      </c>
      <c r="T465">
        <v>2687</v>
      </c>
      <c r="U465">
        <v>4</v>
      </c>
      <c r="V465">
        <v>922</v>
      </c>
      <c r="W465" t="s">
        <v>249</v>
      </c>
      <c r="X465" t="s">
        <v>381</v>
      </c>
      <c r="Y465" t="s">
        <v>190</v>
      </c>
      <c r="Z465" t="s">
        <v>382</v>
      </c>
      <c r="AB465" t="s">
        <v>383</v>
      </c>
      <c r="AC465" t="s">
        <v>193</v>
      </c>
      <c r="AG465" s="1">
        <v>45021</v>
      </c>
      <c r="AH465" s="1">
        <v>45022</v>
      </c>
      <c r="AL465">
        <v>932</v>
      </c>
      <c r="AM465">
        <v>7</v>
      </c>
      <c r="AN465">
        <v>0</v>
      </c>
      <c r="AO465">
        <v>0</v>
      </c>
      <c r="AP465">
        <v>2</v>
      </c>
      <c r="AQ465">
        <v>0</v>
      </c>
      <c r="AR465">
        <v>15.18</v>
      </c>
      <c r="AS465">
        <v>19106</v>
      </c>
      <c r="AT465" t="s">
        <v>384</v>
      </c>
      <c r="AU465">
        <v>1</v>
      </c>
      <c r="AV465">
        <v>3152</v>
      </c>
      <c r="AW465">
        <v>1631</v>
      </c>
      <c r="AZ465">
        <v>51</v>
      </c>
      <c r="BA465">
        <v>27</v>
      </c>
      <c r="BB465">
        <v>3152</v>
      </c>
      <c r="BE465">
        <v>305</v>
      </c>
      <c r="BF465">
        <v>0</v>
      </c>
      <c r="BG465">
        <v>2</v>
      </c>
      <c r="BH465">
        <v>1.04</v>
      </c>
      <c r="BI465">
        <v>0</v>
      </c>
      <c r="BJ465" t="s">
        <v>101</v>
      </c>
      <c r="BK465">
        <v>8.9600000000000009</v>
      </c>
      <c r="BL465">
        <v>2.0099999999999998</v>
      </c>
      <c r="BM465">
        <v>4.46</v>
      </c>
      <c r="BN465" t="s">
        <v>102</v>
      </c>
      <c r="BO465">
        <v>2.09</v>
      </c>
      <c r="BP465">
        <v>0.57999999999999996</v>
      </c>
      <c r="BQ465">
        <v>3.6</v>
      </c>
      <c r="BR465">
        <v>3.2250000000000001</v>
      </c>
      <c r="BT465">
        <v>57</v>
      </c>
      <c r="BU465" t="s">
        <v>385</v>
      </c>
    </row>
    <row r="466" spans="1:76" x14ac:dyDescent="0.25">
      <c r="A466" t="s">
        <v>82</v>
      </c>
      <c r="B466" t="s">
        <v>83</v>
      </c>
      <c r="C466" t="s">
        <v>84</v>
      </c>
      <c r="D466" t="s">
        <v>85</v>
      </c>
      <c r="E466" t="s">
        <v>86</v>
      </c>
      <c r="F466" t="s">
        <v>87</v>
      </c>
      <c r="H466" t="s">
        <v>88</v>
      </c>
      <c r="I466" t="s">
        <v>89</v>
      </c>
      <c r="J466" t="s">
        <v>90</v>
      </c>
      <c r="K466" t="s">
        <v>91</v>
      </c>
      <c r="L466" t="s">
        <v>92</v>
      </c>
      <c r="M466">
        <v>168.3</v>
      </c>
      <c r="N466">
        <v>4.8</v>
      </c>
      <c r="O466">
        <v>1.73</v>
      </c>
      <c r="P466">
        <v>0.05</v>
      </c>
      <c r="Q466" t="s">
        <v>93</v>
      </c>
      <c r="T466">
        <v>2687</v>
      </c>
      <c r="U466">
        <v>4</v>
      </c>
      <c r="V466">
        <v>913</v>
      </c>
      <c r="W466" t="s">
        <v>249</v>
      </c>
      <c r="X466" t="s">
        <v>386</v>
      </c>
      <c r="Y466" t="s">
        <v>190</v>
      </c>
      <c r="Z466" t="s">
        <v>387</v>
      </c>
      <c r="AB466" t="s">
        <v>383</v>
      </c>
      <c r="AC466" t="s">
        <v>330</v>
      </c>
      <c r="AE466" t="s">
        <v>388</v>
      </c>
      <c r="AG466" s="1">
        <v>44582</v>
      </c>
      <c r="AL466">
        <v>924</v>
      </c>
      <c r="AM466">
        <v>5</v>
      </c>
      <c r="AN466">
        <v>0</v>
      </c>
      <c r="AO466">
        <v>0</v>
      </c>
      <c r="AP466">
        <v>2</v>
      </c>
      <c r="AQ466">
        <v>0</v>
      </c>
      <c r="AR466">
        <v>15.18</v>
      </c>
      <c r="AS466">
        <v>18290</v>
      </c>
      <c r="AT466" t="s">
        <v>389</v>
      </c>
      <c r="AU466">
        <v>1</v>
      </c>
      <c r="AZ466">
        <v>34</v>
      </c>
      <c r="BA466">
        <v>34</v>
      </c>
      <c r="BB466">
        <v>2675</v>
      </c>
      <c r="BE466">
        <v>260</v>
      </c>
      <c r="BF466">
        <v>0</v>
      </c>
      <c r="BG466">
        <v>0</v>
      </c>
      <c r="BH466">
        <v>0</v>
      </c>
      <c r="BI466">
        <v>0</v>
      </c>
      <c r="BJ466" t="s">
        <v>101</v>
      </c>
      <c r="BK466">
        <v>8.9600000000000009</v>
      </c>
      <c r="BL466">
        <v>2.0099999999999998</v>
      </c>
      <c r="BM466">
        <v>4.46</v>
      </c>
      <c r="BN466" t="s">
        <v>102</v>
      </c>
      <c r="BO466">
        <v>2.09</v>
      </c>
      <c r="BP466">
        <v>0.57999999999999996</v>
      </c>
      <c r="BQ466">
        <v>3.6</v>
      </c>
      <c r="BR466">
        <v>3.2250000000000001</v>
      </c>
      <c r="BT466">
        <v>57</v>
      </c>
      <c r="BU466" t="s">
        <v>390</v>
      </c>
    </row>
    <row r="467" spans="1:76" x14ac:dyDescent="0.25">
      <c r="A467" t="s">
        <v>82</v>
      </c>
      <c r="B467" t="s">
        <v>83</v>
      </c>
      <c r="C467" t="s">
        <v>84</v>
      </c>
      <c r="D467" t="s">
        <v>85</v>
      </c>
      <c r="E467" t="s">
        <v>86</v>
      </c>
      <c r="F467" t="s">
        <v>87</v>
      </c>
      <c r="H467" t="s">
        <v>88</v>
      </c>
      <c r="I467" t="s">
        <v>89</v>
      </c>
      <c r="J467" t="s">
        <v>90</v>
      </c>
      <c r="K467" t="s">
        <v>91</v>
      </c>
      <c r="L467" t="s">
        <v>92</v>
      </c>
      <c r="M467">
        <v>168.3</v>
      </c>
      <c r="N467">
        <v>4.8</v>
      </c>
      <c r="O467">
        <v>1.73</v>
      </c>
      <c r="P467">
        <v>0.05</v>
      </c>
      <c r="Q467" t="s">
        <v>93</v>
      </c>
      <c r="T467">
        <v>2687</v>
      </c>
      <c r="U467">
        <v>4</v>
      </c>
      <c r="V467">
        <v>601</v>
      </c>
      <c r="W467" t="s">
        <v>450</v>
      </c>
      <c r="X467" t="s">
        <v>451</v>
      </c>
      <c r="Y467" t="s">
        <v>96</v>
      </c>
      <c r="Z467" t="s">
        <v>452</v>
      </c>
      <c r="AB467" t="s">
        <v>453</v>
      </c>
      <c r="AG467" s="1">
        <v>43859</v>
      </c>
      <c r="AM467">
        <v>5</v>
      </c>
      <c r="AN467">
        <v>0</v>
      </c>
      <c r="AO467">
        <v>0</v>
      </c>
      <c r="AP467">
        <v>2</v>
      </c>
      <c r="AQ467">
        <v>0</v>
      </c>
      <c r="AR467">
        <v>15.25</v>
      </c>
      <c r="AT467" t="s">
        <v>100</v>
      </c>
      <c r="AU467">
        <v>1</v>
      </c>
      <c r="AZ467">
        <v>56</v>
      </c>
      <c r="BB467">
        <v>566</v>
      </c>
      <c r="BE467">
        <v>18</v>
      </c>
      <c r="BF467">
        <v>0</v>
      </c>
      <c r="BG467">
        <v>4</v>
      </c>
      <c r="BH467">
        <v>1.3</v>
      </c>
      <c r="BI467">
        <v>156</v>
      </c>
      <c r="BJ467" t="s">
        <v>101</v>
      </c>
      <c r="BK467">
        <v>8.9600000000000009</v>
      </c>
      <c r="BL467">
        <v>2.0099999999999998</v>
      </c>
      <c r="BM467">
        <v>4.46</v>
      </c>
      <c r="BN467" t="s">
        <v>102</v>
      </c>
      <c r="BO467">
        <v>2.09</v>
      </c>
      <c r="BP467">
        <v>0.57999999999999996</v>
      </c>
      <c r="BQ467">
        <v>3.6</v>
      </c>
      <c r="BR467">
        <v>3.2250000000000001</v>
      </c>
      <c r="BT467">
        <v>57</v>
      </c>
      <c r="BU467" t="s">
        <v>454</v>
      </c>
    </row>
    <row r="468" spans="1:76" x14ac:dyDescent="0.25">
      <c r="A468" t="s">
        <v>82</v>
      </c>
      <c r="B468" t="s">
        <v>83</v>
      </c>
      <c r="C468" t="s">
        <v>84</v>
      </c>
      <c r="D468" t="s">
        <v>85</v>
      </c>
      <c r="E468" t="s">
        <v>86</v>
      </c>
      <c r="F468" t="s">
        <v>87</v>
      </c>
      <c r="H468" t="s">
        <v>88</v>
      </c>
      <c r="I468" t="s">
        <v>89</v>
      </c>
      <c r="J468" t="s">
        <v>90</v>
      </c>
      <c r="K468" t="s">
        <v>91</v>
      </c>
      <c r="L468" t="s">
        <v>92</v>
      </c>
      <c r="M468">
        <v>168.3</v>
      </c>
      <c r="N468">
        <v>4.8</v>
      </c>
      <c r="O468">
        <v>1.73</v>
      </c>
      <c r="P468">
        <v>0.05</v>
      </c>
      <c r="Q468" t="s">
        <v>93</v>
      </c>
      <c r="T468">
        <v>2687</v>
      </c>
      <c r="U468">
        <v>6</v>
      </c>
      <c r="V468">
        <v>589</v>
      </c>
      <c r="W468" t="s">
        <v>455</v>
      </c>
      <c r="X468" t="s">
        <v>456</v>
      </c>
      <c r="Y468" t="s">
        <v>190</v>
      </c>
      <c r="Z468" t="s">
        <v>457</v>
      </c>
      <c r="AB468" t="s">
        <v>458</v>
      </c>
      <c r="AG468" s="1">
        <v>44284</v>
      </c>
      <c r="AM468">
        <v>5</v>
      </c>
      <c r="AN468">
        <v>0</v>
      </c>
      <c r="AO468">
        <v>0</v>
      </c>
      <c r="AP468">
        <v>2</v>
      </c>
      <c r="AQ468">
        <v>0</v>
      </c>
      <c r="AR468">
        <v>15.18</v>
      </c>
      <c r="AT468" t="s">
        <v>100</v>
      </c>
      <c r="AU468">
        <v>1</v>
      </c>
      <c r="AZ468">
        <v>37</v>
      </c>
      <c r="BB468">
        <v>2634</v>
      </c>
      <c r="BE468">
        <v>91</v>
      </c>
      <c r="BF468">
        <v>0</v>
      </c>
      <c r="BG468">
        <v>0</v>
      </c>
      <c r="BH468">
        <v>0</v>
      </c>
      <c r="BJ468" t="s">
        <v>101</v>
      </c>
      <c r="BK468">
        <v>8.9600000000000009</v>
      </c>
      <c r="BL468">
        <v>2.0099999999999998</v>
      </c>
      <c r="BM468">
        <v>4.46</v>
      </c>
      <c r="BN468" t="s">
        <v>102</v>
      </c>
      <c r="BO468">
        <v>2.09</v>
      </c>
      <c r="BP468">
        <v>0.57999999999999996</v>
      </c>
      <c r="BQ468">
        <v>3.6</v>
      </c>
      <c r="BR468">
        <v>3.2250000000000001</v>
      </c>
      <c r="BT468">
        <v>57</v>
      </c>
      <c r="BU468" t="s">
        <v>459</v>
      </c>
    </row>
    <row r="469" spans="1:76" x14ac:dyDescent="0.25">
      <c r="A469" t="s">
        <v>82</v>
      </c>
      <c r="B469" t="s">
        <v>83</v>
      </c>
      <c r="C469" t="s">
        <v>84</v>
      </c>
      <c r="D469" t="s">
        <v>85</v>
      </c>
      <c r="E469" t="s">
        <v>86</v>
      </c>
      <c r="F469" t="s">
        <v>87</v>
      </c>
      <c r="H469" t="s">
        <v>88</v>
      </c>
      <c r="I469" t="s">
        <v>89</v>
      </c>
      <c r="J469" t="s">
        <v>90</v>
      </c>
      <c r="K469" t="s">
        <v>91</v>
      </c>
      <c r="L469" t="s">
        <v>92</v>
      </c>
      <c r="M469">
        <v>168.3</v>
      </c>
      <c r="N469">
        <v>4.8</v>
      </c>
      <c r="O469">
        <v>1.73</v>
      </c>
      <c r="P469">
        <v>0.05</v>
      </c>
      <c r="Q469" t="s">
        <v>93</v>
      </c>
      <c r="T469">
        <v>2687</v>
      </c>
      <c r="U469">
        <v>4</v>
      </c>
      <c r="V469">
        <v>145</v>
      </c>
      <c r="W469" t="s">
        <v>480</v>
      </c>
      <c r="X469" t="s">
        <v>481</v>
      </c>
      <c r="Y469" t="s">
        <v>96</v>
      </c>
      <c r="Z469" t="s">
        <v>482</v>
      </c>
      <c r="AB469" t="s">
        <v>483</v>
      </c>
      <c r="AC469" t="s">
        <v>193</v>
      </c>
      <c r="AG469" s="1">
        <v>43517</v>
      </c>
      <c r="AJ469" t="s">
        <v>484</v>
      </c>
      <c r="AL469">
        <v>925</v>
      </c>
      <c r="AM469">
        <v>5</v>
      </c>
      <c r="AN469">
        <v>0</v>
      </c>
      <c r="AO469">
        <v>0</v>
      </c>
      <c r="AP469">
        <v>2</v>
      </c>
      <c r="AQ469">
        <v>0</v>
      </c>
      <c r="AR469">
        <v>15.1</v>
      </c>
      <c r="AS469">
        <v>15894</v>
      </c>
      <c r="AT469" t="s">
        <v>100</v>
      </c>
      <c r="AU469">
        <v>1</v>
      </c>
      <c r="AZ469">
        <v>54</v>
      </c>
      <c r="BA469">
        <v>20</v>
      </c>
      <c r="BB469">
        <v>537</v>
      </c>
      <c r="BE469">
        <v>3</v>
      </c>
      <c r="BF469">
        <v>0</v>
      </c>
      <c r="BG469">
        <v>5</v>
      </c>
      <c r="BH469">
        <v>1.7</v>
      </c>
      <c r="BI469">
        <v>156</v>
      </c>
      <c r="BJ469" t="s">
        <v>101</v>
      </c>
      <c r="BK469">
        <v>8.9600000000000009</v>
      </c>
      <c r="BL469">
        <v>2.0099999999999998</v>
      </c>
      <c r="BM469">
        <v>4.46</v>
      </c>
      <c r="BN469" t="s">
        <v>102</v>
      </c>
      <c r="BO469">
        <v>2.09</v>
      </c>
      <c r="BP469">
        <v>0.57999999999999996</v>
      </c>
      <c r="BQ469">
        <v>3.6</v>
      </c>
      <c r="BR469">
        <v>3.2250000000000001</v>
      </c>
      <c r="BT469">
        <v>57</v>
      </c>
      <c r="BU469" t="s">
        <v>485</v>
      </c>
      <c r="BV469" t="s">
        <v>486</v>
      </c>
    </row>
    <row r="470" spans="1:76" x14ac:dyDescent="0.25">
      <c r="A470" t="s">
        <v>824</v>
      </c>
      <c r="B470" t="s">
        <v>83</v>
      </c>
      <c r="C470" t="s">
        <v>84</v>
      </c>
      <c r="D470" t="s">
        <v>825</v>
      </c>
      <c r="E470" t="s">
        <v>826</v>
      </c>
      <c r="F470" t="s">
        <v>1286</v>
      </c>
      <c r="H470" t="s">
        <v>875</v>
      </c>
      <c r="I470" t="s">
        <v>873</v>
      </c>
      <c r="J470" t="s">
        <v>154</v>
      </c>
      <c r="K470" t="s">
        <v>91</v>
      </c>
      <c r="L470" t="s">
        <v>92</v>
      </c>
      <c r="M470">
        <v>406.4</v>
      </c>
      <c r="N470">
        <v>12.7</v>
      </c>
      <c r="O470">
        <v>1.72</v>
      </c>
      <c r="P470">
        <v>0</v>
      </c>
      <c r="R470" t="s">
        <v>93</v>
      </c>
      <c r="T470">
        <v>19086</v>
      </c>
      <c r="U470">
        <v>2</v>
      </c>
      <c r="V470">
        <v>574</v>
      </c>
      <c r="W470" t="s">
        <v>1281</v>
      </c>
      <c r="X470" t="s">
        <v>831</v>
      </c>
      <c r="Y470" t="s">
        <v>96</v>
      </c>
      <c r="Z470" t="s">
        <v>1282</v>
      </c>
      <c r="AB470" t="s">
        <v>1283</v>
      </c>
      <c r="AG470" s="1">
        <v>43532</v>
      </c>
      <c r="AJ470" t="s">
        <v>1284</v>
      </c>
      <c r="AL470">
        <v>772</v>
      </c>
      <c r="AM470">
        <v>10</v>
      </c>
      <c r="AN470">
        <v>0</v>
      </c>
      <c r="AO470">
        <v>0</v>
      </c>
      <c r="AP470">
        <v>7</v>
      </c>
      <c r="AQ470">
        <v>0</v>
      </c>
      <c r="AR470">
        <v>11.64</v>
      </c>
      <c r="AS470">
        <v>22178</v>
      </c>
      <c r="AT470" t="s">
        <v>100</v>
      </c>
      <c r="AU470">
        <v>1</v>
      </c>
      <c r="AZ470">
        <v>40</v>
      </c>
      <c r="BB470">
        <v>9</v>
      </c>
      <c r="BE470">
        <v>2</v>
      </c>
      <c r="BF470">
        <v>0</v>
      </c>
      <c r="BG470">
        <v>4</v>
      </c>
      <c r="BH470">
        <v>3.4</v>
      </c>
      <c r="BI470">
        <v>370</v>
      </c>
      <c r="BJ470" t="s">
        <v>146</v>
      </c>
      <c r="BK470">
        <v>6.35</v>
      </c>
      <c r="BL470">
        <v>1.27</v>
      </c>
      <c r="BM470">
        <v>5</v>
      </c>
      <c r="BN470" t="s">
        <v>102</v>
      </c>
      <c r="BO470">
        <v>4.5999999999999996</v>
      </c>
      <c r="BP470">
        <v>0.92</v>
      </c>
      <c r="BQ470">
        <v>5</v>
      </c>
      <c r="BR470">
        <v>8.9570000000000007</v>
      </c>
      <c r="BS470" t="s">
        <v>239</v>
      </c>
      <c r="BT470">
        <v>421</v>
      </c>
      <c r="BU470" t="s">
        <v>1285</v>
      </c>
    </row>
    <row r="471" spans="1:76" x14ac:dyDescent="0.25">
      <c r="A471" t="s">
        <v>565</v>
      </c>
      <c r="B471" t="s">
        <v>83</v>
      </c>
      <c r="C471" t="s">
        <v>84</v>
      </c>
      <c r="D471" t="s">
        <v>85</v>
      </c>
      <c r="E471" t="s">
        <v>566</v>
      </c>
      <c r="F471" t="s">
        <v>567</v>
      </c>
      <c r="G471" t="s">
        <v>568</v>
      </c>
      <c r="H471" t="s">
        <v>569</v>
      </c>
      <c r="I471" t="s">
        <v>153</v>
      </c>
      <c r="J471" t="s">
        <v>90</v>
      </c>
      <c r="K471" t="s">
        <v>91</v>
      </c>
      <c r="L471" t="s">
        <v>92</v>
      </c>
      <c r="M471">
        <v>168.3</v>
      </c>
      <c r="N471">
        <v>4.8</v>
      </c>
      <c r="O471">
        <v>1.7</v>
      </c>
      <c r="P471">
        <v>0.05</v>
      </c>
      <c r="Q471" t="s">
        <v>93</v>
      </c>
      <c r="T471">
        <v>2689</v>
      </c>
      <c r="U471">
        <v>4</v>
      </c>
      <c r="V471">
        <v>8</v>
      </c>
      <c r="W471" t="s">
        <v>94</v>
      </c>
      <c r="X471" t="s">
        <v>95</v>
      </c>
      <c r="Y471" t="s">
        <v>96</v>
      </c>
      <c r="Z471" t="s">
        <v>97</v>
      </c>
      <c r="AB471" t="s">
        <v>98</v>
      </c>
      <c r="AG471" s="1">
        <v>41325</v>
      </c>
      <c r="AJ471" t="s">
        <v>99</v>
      </c>
      <c r="AL471">
        <v>924</v>
      </c>
      <c r="AM471">
        <v>5</v>
      </c>
      <c r="AN471">
        <v>8</v>
      </c>
      <c r="AO471">
        <v>0</v>
      </c>
      <c r="AP471">
        <v>2</v>
      </c>
      <c r="AQ471">
        <v>0</v>
      </c>
      <c r="AR471">
        <v>15.21</v>
      </c>
      <c r="AS471">
        <v>22905</v>
      </c>
      <c r="AT471" t="s">
        <v>100</v>
      </c>
      <c r="AU471">
        <v>1</v>
      </c>
      <c r="AZ471">
        <v>20</v>
      </c>
      <c r="BA471">
        <v>18</v>
      </c>
      <c r="BB471">
        <v>13</v>
      </c>
      <c r="BE471">
        <v>2</v>
      </c>
      <c r="BF471">
        <v>0</v>
      </c>
      <c r="BG471">
        <v>3</v>
      </c>
      <c r="BH471">
        <v>2</v>
      </c>
      <c r="BI471">
        <v>155</v>
      </c>
      <c r="BJ471" t="s">
        <v>101</v>
      </c>
      <c r="BK471">
        <v>8.9600000000000009</v>
      </c>
      <c r="BL471">
        <v>2.0099999999999998</v>
      </c>
      <c r="BM471">
        <v>4.46</v>
      </c>
      <c r="BN471" t="s">
        <v>102</v>
      </c>
      <c r="BO471">
        <v>2.09</v>
      </c>
      <c r="BP471">
        <v>0.57999999999999996</v>
      </c>
      <c r="BQ471">
        <v>3.6</v>
      </c>
      <c r="BR471">
        <v>3.5489999999999999</v>
      </c>
      <c r="BT471">
        <v>58</v>
      </c>
      <c r="BU471" t="s">
        <v>103</v>
      </c>
    </row>
    <row r="472" spans="1:76" x14ac:dyDescent="0.25">
      <c r="A472" t="s">
        <v>565</v>
      </c>
      <c r="B472" t="s">
        <v>83</v>
      </c>
      <c r="C472" t="s">
        <v>84</v>
      </c>
      <c r="D472" t="s">
        <v>85</v>
      </c>
      <c r="E472" t="s">
        <v>566</v>
      </c>
      <c r="F472" t="s">
        <v>567</v>
      </c>
      <c r="G472" t="s">
        <v>568</v>
      </c>
      <c r="H472" t="s">
        <v>569</v>
      </c>
      <c r="I472" t="s">
        <v>153</v>
      </c>
      <c r="J472" t="s">
        <v>90</v>
      </c>
      <c r="K472" t="s">
        <v>91</v>
      </c>
      <c r="L472" t="s">
        <v>92</v>
      </c>
      <c r="M472">
        <v>168.3</v>
      </c>
      <c r="N472">
        <v>4.8</v>
      </c>
      <c r="O472">
        <v>1.7</v>
      </c>
      <c r="P472">
        <v>0.05</v>
      </c>
      <c r="Q472" t="s">
        <v>93</v>
      </c>
      <c r="T472">
        <v>2689</v>
      </c>
      <c r="U472">
        <v>4</v>
      </c>
      <c r="V472">
        <v>1531</v>
      </c>
      <c r="W472" t="s">
        <v>198</v>
      </c>
      <c r="X472" t="s">
        <v>199</v>
      </c>
      <c r="Y472" t="s">
        <v>190</v>
      </c>
      <c r="Z472" t="s">
        <v>200</v>
      </c>
      <c r="AB472" t="s">
        <v>124</v>
      </c>
      <c r="AG472" s="1">
        <v>45819</v>
      </c>
      <c r="AJ472" t="s">
        <v>201</v>
      </c>
      <c r="AL472">
        <v>935</v>
      </c>
      <c r="AM472">
        <v>7</v>
      </c>
      <c r="AN472">
        <v>1</v>
      </c>
      <c r="AO472">
        <v>0</v>
      </c>
      <c r="AP472">
        <v>2</v>
      </c>
      <c r="AQ472">
        <v>0</v>
      </c>
      <c r="AR472">
        <v>15.17</v>
      </c>
      <c r="AS472">
        <v>15147</v>
      </c>
      <c r="AT472" t="s">
        <v>202</v>
      </c>
      <c r="AU472">
        <v>1</v>
      </c>
      <c r="AV472">
        <v>2731</v>
      </c>
      <c r="AW472">
        <v>18</v>
      </c>
      <c r="AZ472">
        <v>24</v>
      </c>
      <c r="BA472">
        <v>33</v>
      </c>
      <c r="BB472">
        <v>2749</v>
      </c>
      <c r="BE472">
        <v>252</v>
      </c>
      <c r="BG472">
        <v>3</v>
      </c>
      <c r="BH472">
        <v>1.69</v>
      </c>
      <c r="BI472">
        <v>157.74</v>
      </c>
      <c r="BJ472" t="s">
        <v>101</v>
      </c>
      <c r="BK472">
        <v>8.9600000000000009</v>
      </c>
      <c r="BL472">
        <v>2.0099999999999998</v>
      </c>
      <c r="BM472">
        <v>4.46</v>
      </c>
      <c r="BN472" t="s">
        <v>102</v>
      </c>
      <c r="BO472">
        <v>2.09</v>
      </c>
      <c r="BP472">
        <v>0.57999999999999996</v>
      </c>
      <c r="BQ472">
        <v>3.6</v>
      </c>
      <c r="BR472">
        <v>3.5489999999999999</v>
      </c>
      <c r="BT472">
        <v>58</v>
      </c>
      <c r="BU472" t="s">
        <v>203</v>
      </c>
    </row>
    <row r="473" spans="1:76" x14ac:dyDescent="0.25">
      <c r="A473" t="s">
        <v>565</v>
      </c>
      <c r="B473" t="s">
        <v>83</v>
      </c>
      <c r="C473" t="s">
        <v>84</v>
      </c>
      <c r="D473" t="s">
        <v>85</v>
      </c>
      <c r="E473" t="s">
        <v>566</v>
      </c>
      <c r="F473" t="s">
        <v>567</v>
      </c>
      <c r="G473" t="s">
        <v>568</v>
      </c>
      <c r="H473" t="s">
        <v>569</v>
      </c>
      <c r="I473" t="s">
        <v>153</v>
      </c>
      <c r="J473" t="s">
        <v>90</v>
      </c>
      <c r="K473" t="s">
        <v>91</v>
      </c>
      <c r="L473" t="s">
        <v>92</v>
      </c>
      <c r="M473">
        <v>168.3</v>
      </c>
      <c r="N473">
        <v>4.8</v>
      </c>
      <c r="O473">
        <v>1.7</v>
      </c>
      <c r="P473">
        <v>0.05</v>
      </c>
      <c r="Q473" t="s">
        <v>93</v>
      </c>
      <c r="T473">
        <v>2689</v>
      </c>
      <c r="U473">
        <v>2</v>
      </c>
      <c r="V473">
        <v>1362</v>
      </c>
      <c r="W473" t="s">
        <v>249</v>
      </c>
      <c r="X473" t="s">
        <v>250</v>
      </c>
      <c r="Y473" t="s">
        <v>190</v>
      </c>
      <c r="Z473" t="s">
        <v>251</v>
      </c>
      <c r="AB473" t="s">
        <v>252</v>
      </c>
      <c r="AC473" t="s">
        <v>193</v>
      </c>
      <c r="AE473" t="s">
        <v>194</v>
      </c>
      <c r="AG473" s="1">
        <v>45504</v>
      </c>
      <c r="AJ473" t="s">
        <v>253</v>
      </c>
      <c r="AL473">
        <v>932</v>
      </c>
      <c r="AM473">
        <v>7</v>
      </c>
      <c r="AN473">
        <v>0</v>
      </c>
      <c r="AO473">
        <v>0</v>
      </c>
      <c r="AP473">
        <v>3</v>
      </c>
      <c r="AQ473">
        <v>0</v>
      </c>
      <c r="AR473">
        <v>15.18</v>
      </c>
      <c r="AS473">
        <v>16569</v>
      </c>
      <c r="AT473" t="s">
        <v>177</v>
      </c>
      <c r="AU473">
        <v>0.8</v>
      </c>
      <c r="AV473">
        <v>2262</v>
      </c>
      <c r="AW473">
        <v>8</v>
      </c>
      <c r="AZ473">
        <v>35</v>
      </c>
      <c r="BA473">
        <v>21</v>
      </c>
      <c r="BB473">
        <v>2270</v>
      </c>
      <c r="BE473">
        <v>186</v>
      </c>
      <c r="BF473">
        <v>0</v>
      </c>
      <c r="BG473">
        <v>2</v>
      </c>
      <c r="BJ473" t="s">
        <v>101</v>
      </c>
      <c r="BK473">
        <v>8.9600000000000009</v>
      </c>
      <c r="BL473">
        <v>2.0099999999999998</v>
      </c>
      <c r="BM473">
        <v>4.46</v>
      </c>
      <c r="BN473" t="s">
        <v>102</v>
      </c>
      <c r="BO473">
        <v>2.09</v>
      </c>
      <c r="BP473">
        <v>0.57999999999999996</v>
      </c>
      <c r="BQ473">
        <v>3.6</v>
      </c>
      <c r="BR473">
        <v>3.5489999999999999</v>
      </c>
      <c r="BT473">
        <v>58</v>
      </c>
      <c r="BU473" t="s">
        <v>254</v>
      </c>
      <c r="BV473" t="s">
        <v>255</v>
      </c>
      <c r="BW473" t="s">
        <v>256</v>
      </c>
      <c r="BX473" t="s">
        <v>257</v>
      </c>
    </row>
    <row r="474" spans="1:76" x14ac:dyDescent="0.25">
      <c r="A474" t="s">
        <v>565</v>
      </c>
      <c r="B474" t="s">
        <v>83</v>
      </c>
      <c r="C474" t="s">
        <v>84</v>
      </c>
      <c r="D474" t="s">
        <v>85</v>
      </c>
      <c r="E474" t="s">
        <v>566</v>
      </c>
      <c r="F474" t="s">
        <v>654</v>
      </c>
      <c r="G474" t="s">
        <v>111</v>
      </c>
      <c r="H474" t="s">
        <v>655</v>
      </c>
      <c r="I474" t="s">
        <v>656</v>
      </c>
      <c r="J474" t="s">
        <v>90</v>
      </c>
      <c r="K474" t="s">
        <v>91</v>
      </c>
      <c r="L474" t="s">
        <v>92</v>
      </c>
      <c r="M474">
        <v>114.3</v>
      </c>
      <c r="N474">
        <v>4.8</v>
      </c>
      <c r="O474">
        <v>1.7</v>
      </c>
      <c r="P474">
        <v>0</v>
      </c>
      <c r="Q474" t="s">
        <v>93</v>
      </c>
      <c r="T474">
        <v>2419</v>
      </c>
      <c r="U474">
        <v>1</v>
      </c>
      <c r="V474">
        <v>1044</v>
      </c>
      <c r="W474" t="s">
        <v>657</v>
      </c>
      <c r="X474" t="s">
        <v>658</v>
      </c>
      <c r="Y474" t="s">
        <v>96</v>
      </c>
      <c r="Z474" t="s">
        <v>659</v>
      </c>
      <c r="AB474" t="s">
        <v>124</v>
      </c>
      <c r="AC474" t="s">
        <v>330</v>
      </c>
      <c r="AG474" s="1">
        <v>42719</v>
      </c>
      <c r="AJ474" t="s">
        <v>660</v>
      </c>
      <c r="AL474">
        <v>31</v>
      </c>
      <c r="AM474">
        <v>0</v>
      </c>
      <c r="AN474">
        <v>0</v>
      </c>
      <c r="AO474">
        <v>0</v>
      </c>
      <c r="AP474">
        <v>0</v>
      </c>
      <c r="AQ474">
        <v>0</v>
      </c>
      <c r="AR474">
        <v>0.56000000000000005</v>
      </c>
      <c r="AS474">
        <v>29960</v>
      </c>
      <c r="AT474" t="s">
        <v>100</v>
      </c>
      <c r="AU474">
        <v>1</v>
      </c>
      <c r="AV474">
        <v>7</v>
      </c>
      <c r="AZ474">
        <v>24</v>
      </c>
      <c r="BB474">
        <v>3</v>
      </c>
      <c r="BC474">
        <v>31</v>
      </c>
      <c r="BD474">
        <v>4</v>
      </c>
      <c r="BE474">
        <v>0</v>
      </c>
      <c r="BF474">
        <v>0</v>
      </c>
      <c r="BJ474" t="s">
        <v>116</v>
      </c>
      <c r="BK474">
        <v>2.02</v>
      </c>
      <c r="BL474">
        <v>1.01</v>
      </c>
      <c r="BM474">
        <v>2</v>
      </c>
      <c r="BN474" t="s">
        <v>116</v>
      </c>
      <c r="BO474">
        <v>0.78</v>
      </c>
      <c r="BP474">
        <v>0.39</v>
      </c>
      <c r="BQ474">
        <v>2</v>
      </c>
      <c r="BR474">
        <v>4.9459999999999997</v>
      </c>
      <c r="BT474">
        <v>58</v>
      </c>
      <c r="BU474" t="s">
        <v>661</v>
      </c>
    </row>
    <row r="475" spans="1:76" x14ac:dyDescent="0.25">
      <c r="A475" t="s">
        <v>565</v>
      </c>
      <c r="B475" t="s">
        <v>83</v>
      </c>
      <c r="C475" t="s">
        <v>84</v>
      </c>
      <c r="D475" t="s">
        <v>85</v>
      </c>
      <c r="E475" t="s">
        <v>566</v>
      </c>
      <c r="F475" t="s">
        <v>654</v>
      </c>
      <c r="G475" t="s">
        <v>111</v>
      </c>
      <c r="H475" t="s">
        <v>655</v>
      </c>
      <c r="I475" t="s">
        <v>656</v>
      </c>
      <c r="J475" t="s">
        <v>90</v>
      </c>
      <c r="K475" t="s">
        <v>91</v>
      </c>
      <c r="L475" t="s">
        <v>92</v>
      </c>
      <c r="M475">
        <v>114.3</v>
      </c>
      <c r="N475">
        <v>4.8</v>
      </c>
      <c r="O475">
        <v>1.7</v>
      </c>
      <c r="P475">
        <v>0</v>
      </c>
      <c r="Q475" t="s">
        <v>93</v>
      </c>
      <c r="T475">
        <v>2419</v>
      </c>
      <c r="U475">
        <v>1</v>
      </c>
      <c r="V475">
        <v>923</v>
      </c>
      <c r="W475" t="s">
        <v>665</v>
      </c>
      <c r="X475" t="s">
        <v>666</v>
      </c>
      <c r="Y475" t="s">
        <v>96</v>
      </c>
      <c r="Z475" t="s">
        <v>667</v>
      </c>
      <c r="AB475" t="s">
        <v>124</v>
      </c>
      <c r="AG475" s="1">
        <v>45636</v>
      </c>
      <c r="AJ475" t="s">
        <v>668</v>
      </c>
      <c r="AL475">
        <v>282</v>
      </c>
      <c r="AM475">
        <v>10</v>
      </c>
      <c r="AN475">
        <v>0</v>
      </c>
      <c r="AO475">
        <v>0</v>
      </c>
      <c r="AP475">
        <v>10</v>
      </c>
      <c r="AQ475">
        <v>0</v>
      </c>
      <c r="AR475">
        <v>3.7</v>
      </c>
      <c r="AT475" t="s">
        <v>582</v>
      </c>
      <c r="AU475">
        <v>0.8</v>
      </c>
      <c r="AZ475">
        <v>13</v>
      </c>
      <c r="BA475">
        <v>17</v>
      </c>
      <c r="BB475">
        <v>2</v>
      </c>
      <c r="BF475">
        <v>0</v>
      </c>
      <c r="BG475">
        <v>7</v>
      </c>
      <c r="BH475">
        <v>5.6</v>
      </c>
      <c r="BI475">
        <v>101</v>
      </c>
      <c r="BJ475" t="s">
        <v>116</v>
      </c>
      <c r="BK475">
        <v>2.02</v>
      </c>
      <c r="BL475">
        <v>1.01</v>
      </c>
      <c r="BM475">
        <v>2</v>
      </c>
      <c r="BN475" t="s">
        <v>116</v>
      </c>
      <c r="BO475">
        <v>0.78</v>
      </c>
      <c r="BP475">
        <v>0.39</v>
      </c>
      <c r="BQ475">
        <v>2</v>
      </c>
      <c r="BR475">
        <v>4.9459999999999997</v>
      </c>
      <c r="BT475">
        <v>58</v>
      </c>
      <c r="BU475" t="s">
        <v>669</v>
      </c>
    </row>
    <row r="476" spans="1:76" x14ac:dyDescent="0.25">
      <c r="A476" t="s">
        <v>565</v>
      </c>
      <c r="B476" t="s">
        <v>83</v>
      </c>
      <c r="C476" t="s">
        <v>84</v>
      </c>
      <c r="D476" t="s">
        <v>85</v>
      </c>
      <c r="E476" t="s">
        <v>566</v>
      </c>
      <c r="F476" t="s">
        <v>567</v>
      </c>
      <c r="G476" t="s">
        <v>568</v>
      </c>
      <c r="H476" t="s">
        <v>569</v>
      </c>
      <c r="I476" t="s">
        <v>153</v>
      </c>
      <c r="J476" t="s">
        <v>90</v>
      </c>
      <c r="K476" t="s">
        <v>91</v>
      </c>
      <c r="L476" t="s">
        <v>92</v>
      </c>
      <c r="M476">
        <v>168.3</v>
      </c>
      <c r="N476">
        <v>4.8</v>
      </c>
      <c r="O476">
        <v>1.7</v>
      </c>
      <c r="P476">
        <v>0.05</v>
      </c>
      <c r="Q476" t="s">
        <v>93</v>
      </c>
      <c r="T476">
        <v>2689</v>
      </c>
      <c r="U476">
        <v>2</v>
      </c>
      <c r="V476">
        <v>922</v>
      </c>
      <c r="W476" t="s">
        <v>249</v>
      </c>
      <c r="X476" t="s">
        <v>381</v>
      </c>
      <c r="Y476" t="s">
        <v>190</v>
      </c>
      <c r="Z476" t="s">
        <v>382</v>
      </c>
      <c r="AB476" t="s">
        <v>383</v>
      </c>
      <c r="AC476" t="s">
        <v>193</v>
      </c>
      <c r="AG476" s="1">
        <v>45021</v>
      </c>
      <c r="AH476" s="1">
        <v>45022</v>
      </c>
      <c r="AL476">
        <v>932</v>
      </c>
      <c r="AM476">
        <v>7</v>
      </c>
      <c r="AN476">
        <v>0</v>
      </c>
      <c r="AO476">
        <v>0</v>
      </c>
      <c r="AP476">
        <v>2</v>
      </c>
      <c r="AQ476">
        <v>0</v>
      </c>
      <c r="AR476">
        <v>15.18</v>
      </c>
      <c r="AS476">
        <v>19106</v>
      </c>
      <c r="AT476" t="s">
        <v>384</v>
      </c>
      <c r="AU476">
        <v>1</v>
      </c>
      <c r="AV476">
        <v>3152</v>
      </c>
      <c r="AW476">
        <v>1631</v>
      </c>
      <c r="AZ476">
        <v>51</v>
      </c>
      <c r="BA476">
        <v>27</v>
      </c>
      <c r="BB476">
        <v>3152</v>
      </c>
      <c r="BE476">
        <v>305</v>
      </c>
      <c r="BF476">
        <v>0</v>
      </c>
      <c r="BG476">
        <v>2</v>
      </c>
      <c r="BH476">
        <v>1.04</v>
      </c>
      <c r="BI476">
        <v>0</v>
      </c>
      <c r="BJ476" t="s">
        <v>101</v>
      </c>
      <c r="BK476">
        <v>8.9600000000000009</v>
      </c>
      <c r="BL476">
        <v>2.0099999999999998</v>
      </c>
      <c r="BM476">
        <v>4.46</v>
      </c>
      <c r="BN476" t="s">
        <v>102</v>
      </c>
      <c r="BO476">
        <v>2.09</v>
      </c>
      <c r="BP476">
        <v>0.57999999999999996</v>
      </c>
      <c r="BQ476">
        <v>3.6</v>
      </c>
      <c r="BR476">
        <v>3.5489999999999999</v>
      </c>
      <c r="BT476">
        <v>58</v>
      </c>
      <c r="BU476" t="s">
        <v>385</v>
      </c>
    </row>
    <row r="477" spans="1:76" x14ac:dyDescent="0.25">
      <c r="A477" t="s">
        <v>565</v>
      </c>
      <c r="B477" t="s">
        <v>83</v>
      </c>
      <c r="C477" t="s">
        <v>84</v>
      </c>
      <c r="D477" t="s">
        <v>85</v>
      </c>
      <c r="E477" t="s">
        <v>566</v>
      </c>
      <c r="F477" t="s">
        <v>567</v>
      </c>
      <c r="G477" t="s">
        <v>568</v>
      </c>
      <c r="H477" t="s">
        <v>569</v>
      </c>
      <c r="I477" t="s">
        <v>153</v>
      </c>
      <c r="J477" t="s">
        <v>90</v>
      </c>
      <c r="K477" t="s">
        <v>91</v>
      </c>
      <c r="L477" t="s">
        <v>92</v>
      </c>
      <c r="M477">
        <v>168.3</v>
      </c>
      <c r="N477">
        <v>4.8</v>
      </c>
      <c r="O477">
        <v>1.7</v>
      </c>
      <c r="P477">
        <v>0.05</v>
      </c>
      <c r="Q477" t="s">
        <v>93</v>
      </c>
      <c r="T477">
        <v>2689</v>
      </c>
      <c r="U477">
        <v>2</v>
      </c>
      <c r="V477">
        <v>913</v>
      </c>
      <c r="W477" t="s">
        <v>249</v>
      </c>
      <c r="X477" t="s">
        <v>386</v>
      </c>
      <c r="Y477" t="s">
        <v>190</v>
      </c>
      <c r="Z477" t="s">
        <v>387</v>
      </c>
      <c r="AB477" t="s">
        <v>383</v>
      </c>
      <c r="AC477" t="s">
        <v>330</v>
      </c>
      <c r="AE477" t="s">
        <v>388</v>
      </c>
      <c r="AG477" s="1">
        <v>44582</v>
      </c>
      <c r="AL477">
        <v>924</v>
      </c>
      <c r="AM477">
        <v>5</v>
      </c>
      <c r="AN477">
        <v>0</v>
      </c>
      <c r="AO477">
        <v>0</v>
      </c>
      <c r="AP477">
        <v>2</v>
      </c>
      <c r="AQ477">
        <v>0</v>
      </c>
      <c r="AR477">
        <v>15.18</v>
      </c>
      <c r="AS477">
        <v>18290</v>
      </c>
      <c r="AT477" t="s">
        <v>389</v>
      </c>
      <c r="AU477">
        <v>1</v>
      </c>
      <c r="AZ477">
        <v>34</v>
      </c>
      <c r="BA477">
        <v>34</v>
      </c>
      <c r="BB477">
        <v>2675</v>
      </c>
      <c r="BE477">
        <v>260</v>
      </c>
      <c r="BF477">
        <v>0</v>
      </c>
      <c r="BG477">
        <v>0</v>
      </c>
      <c r="BH477">
        <v>0</v>
      </c>
      <c r="BI477">
        <v>0</v>
      </c>
      <c r="BJ477" t="s">
        <v>101</v>
      </c>
      <c r="BK477">
        <v>8.9600000000000009</v>
      </c>
      <c r="BL477">
        <v>2.0099999999999998</v>
      </c>
      <c r="BM477">
        <v>4.46</v>
      </c>
      <c r="BN477" t="s">
        <v>102</v>
      </c>
      <c r="BO477">
        <v>2.09</v>
      </c>
      <c r="BP477">
        <v>0.57999999999999996</v>
      </c>
      <c r="BQ477">
        <v>3.6</v>
      </c>
      <c r="BR477">
        <v>3.5489999999999999</v>
      </c>
      <c r="BT477">
        <v>58</v>
      </c>
      <c r="BU477" t="s">
        <v>390</v>
      </c>
    </row>
    <row r="478" spans="1:76" x14ac:dyDescent="0.25">
      <c r="A478" t="s">
        <v>565</v>
      </c>
      <c r="B478" t="s">
        <v>83</v>
      </c>
      <c r="C478" t="s">
        <v>84</v>
      </c>
      <c r="D478" t="s">
        <v>85</v>
      </c>
      <c r="E478" t="s">
        <v>566</v>
      </c>
      <c r="F478" t="s">
        <v>567</v>
      </c>
      <c r="G478" t="s">
        <v>568</v>
      </c>
      <c r="H478" t="s">
        <v>569</v>
      </c>
      <c r="I478" t="s">
        <v>153</v>
      </c>
      <c r="J478" t="s">
        <v>90</v>
      </c>
      <c r="K478" t="s">
        <v>91</v>
      </c>
      <c r="L478" t="s">
        <v>92</v>
      </c>
      <c r="M478">
        <v>168.3</v>
      </c>
      <c r="N478">
        <v>4.8</v>
      </c>
      <c r="O478">
        <v>1.7</v>
      </c>
      <c r="P478">
        <v>0.05</v>
      </c>
      <c r="Q478" t="s">
        <v>93</v>
      </c>
      <c r="T478">
        <v>2689</v>
      </c>
      <c r="U478">
        <v>1</v>
      </c>
      <c r="V478">
        <v>601</v>
      </c>
      <c r="W478" t="s">
        <v>450</v>
      </c>
      <c r="X478" t="s">
        <v>451</v>
      </c>
      <c r="Y478" t="s">
        <v>96</v>
      </c>
      <c r="Z478" t="s">
        <v>452</v>
      </c>
      <c r="AB478" t="s">
        <v>453</v>
      </c>
      <c r="AG478" s="1">
        <v>43859</v>
      </c>
      <c r="AM478">
        <v>5</v>
      </c>
      <c r="AN478">
        <v>0</v>
      </c>
      <c r="AO478">
        <v>0</v>
      </c>
      <c r="AP478">
        <v>2</v>
      </c>
      <c r="AQ478">
        <v>0</v>
      </c>
      <c r="AR478">
        <v>15.25</v>
      </c>
      <c r="AT478" t="s">
        <v>100</v>
      </c>
      <c r="AU478">
        <v>1</v>
      </c>
      <c r="AZ478">
        <v>56</v>
      </c>
      <c r="BB478">
        <v>566</v>
      </c>
      <c r="BE478">
        <v>18</v>
      </c>
      <c r="BF478">
        <v>0</v>
      </c>
      <c r="BG478">
        <v>4</v>
      </c>
      <c r="BH478">
        <v>1.3</v>
      </c>
      <c r="BI478">
        <v>156</v>
      </c>
      <c r="BJ478" t="s">
        <v>101</v>
      </c>
      <c r="BK478">
        <v>8.9600000000000009</v>
      </c>
      <c r="BL478">
        <v>2.0099999999999998</v>
      </c>
      <c r="BM478">
        <v>4.46</v>
      </c>
      <c r="BN478" t="s">
        <v>102</v>
      </c>
      <c r="BO478">
        <v>2.09</v>
      </c>
      <c r="BP478">
        <v>0.57999999999999996</v>
      </c>
      <c r="BQ478">
        <v>3.6</v>
      </c>
      <c r="BR478">
        <v>3.5489999999999999</v>
      </c>
      <c r="BT478">
        <v>58</v>
      </c>
      <c r="BU478" t="s">
        <v>454</v>
      </c>
    </row>
    <row r="479" spans="1:76" x14ac:dyDescent="0.25">
      <c r="A479" t="s">
        <v>565</v>
      </c>
      <c r="B479" t="s">
        <v>83</v>
      </c>
      <c r="C479" t="s">
        <v>84</v>
      </c>
      <c r="D479" t="s">
        <v>85</v>
      </c>
      <c r="E479" t="s">
        <v>566</v>
      </c>
      <c r="F479" t="s">
        <v>567</v>
      </c>
      <c r="G479" t="s">
        <v>568</v>
      </c>
      <c r="H479" t="s">
        <v>569</v>
      </c>
      <c r="I479" t="s">
        <v>153</v>
      </c>
      <c r="J479" t="s">
        <v>90</v>
      </c>
      <c r="K479" t="s">
        <v>91</v>
      </c>
      <c r="L479" t="s">
        <v>92</v>
      </c>
      <c r="M479">
        <v>168.3</v>
      </c>
      <c r="N479">
        <v>4.8</v>
      </c>
      <c r="O479">
        <v>1.7</v>
      </c>
      <c r="P479">
        <v>0.05</v>
      </c>
      <c r="Q479" t="s">
        <v>93</v>
      </c>
      <c r="T479">
        <v>2689</v>
      </c>
      <c r="U479">
        <v>2</v>
      </c>
      <c r="V479">
        <v>589</v>
      </c>
      <c r="W479" t="s">
        <v>455</v>
      </c>
      <c r="X479" t="s">
        <v>456</v>
      </c>
      <c r="Y479" t="s">
        <v>190</v>
      </c>
      <c r="Z479" t="s">
        <v>457</v>
      </c>
      <c r="AB479" t="s">
        <v>458</v>
      </c>
      <c r="AG479" s="1">
        <v>44284</v>
      </c>
      <c r="AM479">
        <v>5</v>
      </c>
      <c r="AN479">
        <v>0</v>
      </c>
      <c r="AO479">
        <v>0</v>
      </c>
      <c r="AP479">
        <v>2</v>
      </c>
      <c r="AQ479">
        <v>0</v>
      </c>
      <c r="AR479">
        <v>15.18</v>
      </c>
      <c r="AT479" t="s">
        <v>100</v>
      </c>
      <c r="AU479">
        <v>1</v>
      </c>
      <c r="AZ479">
        <v>37</v>
      </c>
      <c r="BB479">
        <v>2634</v>
      </c>
      <c r="BE479">
        <v>91</v>
      </c>
      <c r="BF479">
        <v>0</v>
      </c>
      <c r="BG479">
        <v>0</v>
      </c>
      <c r="BH479">
        <v>0</v>
      </c>
      <c r="BJ479" t="s">
        <v>101</v>
      </c>
      <c r="BK479">
        <v>8.9600000000000009</v>
      </c>
      <c r="BL479">
        <v>2.0099999999999998</v>
      </c>
      <c r="BM479">
        <v>4.46</v>
      </c>
      <c r="BN479" t="s">
        <v>102</v>
      </c>
      <c r="BO479">
        <v>2.09</v>
      </c>
      <c r="BP479">
        <v>0.57999999999999996</v>
      </c>
      <c r="BQ479">
        <v>3.6</v>
      </c>
      <c r="BR479">
        <v>3.5489999999999999</v>
      </c>
      <c r="BT479">
        <v>58</v>
      </c>
      <c r="BU479" t="s">
        <v>459</v>
      </c>
    </row>
    <row r="480" spans="1:76" x14ac:dyDescent="0.25">
      <c r="A480" t="s">
        <v>565</v>
      </c>
      <c r="B480" t="s">
        <v>83</v>
      </c>
      <c r="C480" t="s">
        <v>84</v>
      </c>
      <c r="D480" t="s">
        <v>85</v>
      </c>
      <c r="E480" t="s">
        <v>566</v>
      </c>
      <c r="F480" t="s">
        <v>567</v>
      </c>
      <c r="G480" t="s">
        <v>568</v>
      </c>
      <c r="H480" t="s">
        <v>569</v>
      </c>
      <c r="I480" t="s">
        <v>153</v>
      </c>
      <c r="J480" t="s">
        <v>90</v>
      </c>
      <c r="K480" t="s">
        <v>91</v>
      </c>
      <c r="L480" t="s">
        <v>92</v>
      </c>
      <c r="M480">
        <v>168.3</v>
      </c>
      <c r="N480">
        <v>4.8</v>
      </c>
      <c r="O480">
        <v>1.7</v>
      </c>
      <c r="P480">
        <v>0.05</v>
      </c>
      <c r="Q480" t="s">
        <v>93</v>
      </c>
      <c r="T480">
        <v>2689</v>
      </c>
      <c r="U480">
        <v>2</v>
      </c>
      <c r="V480">
        <v>145</v>
      </c>
      <c r="W480" t="s">
        <v>480</v>
      </c>
      <c r="X480" t="s">
        <v>481</v>
      </c>
      <c r="Y480" t="s">
        <v>96</v>
      </c>
      <c r="Z480" t="s">
        <v>482</v>
      </c>
      <c r="AB480" t="s">
        <v>483</v>
      </c>
      <c r="AC480" t="s">
        <v>193</v>
      </c>
      <c r="AG480" s="1">
        <v>43517</v>
      </c>
      <c r="AJ480" t="s">
        <v>484</v>
      </c>
      <c r="AL480">
        <v>925</v>
      </c>
      <c r="AM480">
        <v>5</v>
      </c>
      <c r="AN480">
        <v>0</v>
      </c>
      <c r="AO480">
        <v>0</v>
      </c>
      <c r="AP480">
        <v>2</v>
      </c>
      <c r="AQ480">
        <v>0</v>
      </c>
      <c r="AR480">
        <v>15.1</v>
      </c>
      <c r="AS480">
        <v>15894</v>
      </c>
      <c r="AT480" t="s">
        <v>100</v>
      </c>
      <c r="AU480">
        <v>1</v>
      </c>
      <c r="AZ480">
        <v>54</v>
      </c>
      <c r="BA480">
        <v>20</v>
      </c>
      <c r="BB480">
        <v>537</v>
      </c>
      <c r="BE480">
        <v>3</v>
      </c>
      <c r="BF480">
        <v>0</v>
      </c>
      <c r="BG480">
        <v>5</v>
      </c>
      <c r="BH480">
        <v>1.7</v>
      </c>
      <c r="BI480">
        <v>156</v>
      </c>
      <c r="BJ480" t="s">
        <v>101</v>
      </c>
      <c r="BK480">
        <v>8.9600000000000009</v>
      </c>
      <c r="BL480">
        <v>2.0099999999999998</v>
      </c>
      <c r="BM480">
        <v>4.46</v>
      </c>
      <c r="BN480" t="s">
        <v>102</v>
      </c>
      <c r="BO480">
        <v>2.09</v>
      </c>
      <c r="BP480">
        <v>0.57999999999999996</v>
      </c>
      <c r="BQ480">
        <v>3.6</v>
      </c>
      <c r="BR480">
        <v>3.5489999999999999</v>
      </c>
      <c r="BT480">
        <v>58</v>
      </c>
      <c r="BU480" t="s">
        <v>485</v>
      </c>
      <c r="BV480" t="s">
        <v>486</v>
      </c>
    </row>
    <row r="481" spans="1:74" x14ac:dyDescent="0.25">
      <c r="A481" t="s">
        <v>824</v>
      </c>
      <c r="B481" t="s">
        <v>83</v>
      </c>
      <c r="C481" t="s">
        <v>84</v>
      </c>
      <c r="D481" t="s">
        <v>825</v>
      </c>
      <c r="E481" t="s">
        <v>826</v>
      </c>
      <c r="F481" t="s">
        <v>1117</v>
      </c>
      <c r="H481" t="s">
        <v>914</v>
      </c>
      <c r="I481" t="s">
        <v>1118</v>
      </c>
      <c r="J481" t="s">
        <v>154</v>
      </c>
      <c r="K481" t="s">
        <v>91</v>
      </c>
      <c r="L481" t="s">
        <v>92</v>
      </c>
      <c r="M481">
        <v>219.1</v>
      </c>
      <c r="N481">
        <v>5.6</v>
      </c>
      <c r="O481">
        <v>1.7</v>
      </c>
      <c r="P481">
        <v>10</v>
      </c>
      <c r="Q481" t="s">
        <v>93</v>
      </c>
      <c r="T481">
        <v>19037</v>
      </c>
      <c r="U481">
        <v>3</v>
      </c>
      <c r="V481">
        <v>1561</v>
      </c>
      <c r="W481" t="s">
        <v>1110</v>
      </c>
      <c r="X481" t="s">
        <v>1111</v>
      </c>
      <c r="Y481" t="s">
        <v>190</v>
      </c>
      <c r="Z481" t="s">
        <v>1112</v>
      </c>
      <c r="AC481" t="s">
        <v>193</v>
      </c>
      <c r="AE481" t="s">
        <v>194</v>
      </c>
      <c r="AG481" s="1">
        <v>45476</v>
      </c>
      <c r="AJ481" t="s">
        <v>1113</v>
      </c>
      <c r="AL481">
        <v>204</v>
      </c>
      <c r="AM481">
        <v>4</v>
      </c>
      <c r="AN481">
        <v>0</v>
      </c>
      <c r="AO481">
        <v>0</v>
      </c>
      <c r="AP481">
        <v>3</v>
      </c>
      <c r="AQ481">
        <v>0</v>
      </c>
      <c r="AR481">
        <v>2.69</v>
      </c>
      <c r="AS481">
        <v>19406</v>
      </c>
      <c r="AT481" t="s">
        <v>177</v>
      </c>
      <c r="AU481">
        <v>0.8</v>
      </c>
      <c r="AV481">
        <v>401</v>
      </c>
      <c r="AW481">
        <v>3</v>
      </c>
      <c r="AZ481">
        <v>21</v>
      </c>
      <c r="BA481">
        <v>15</v>
      </c>
      <c r="BB481">
        <v>404</v>
      </c>
      <c r="BE481">
        <v>40</v>
      </c>
      <c r="BF481">
        <v>0</v>
      </c>
      <c r="BG481">
        <v>4</v>
      </c>
      <c r="BH481">
        <v>3.08</v>
      </c>
      <c r="BI481">
        <v>197.41</v>
      </c>
      <c r="BJ481" t="s">
        <v>102</v>
      </c>
      <c r="BK481">
        <v>3.12</v>
      </c>
      <c r="BL481">
        <v>1.04</v>
      </c>
      <c r="BM481">
        <v>3</v>
      </c>
      <c r="BN481" t="s">
        <v>102</v>
      </c>
      <c r="BO481">
        <v>3.12</v>
      </c>
      <c r="BP481">
        <v>1.04</v>
      </c>
      <c r="BQ481">
        <v>3</v>
      </c>
      <c r="BR481">
        <v>12.398999999999999</v>
      </c>
      <c r="BT481">
        <v>421</v>
      </c>
      <c r="BU481" t="s">
        <v>1114</v>
      </c>
    </row>
    <row r="482" spans="1:74" x14ac:dyDescent="0.25">
      <c r="A482" t="s">
        <v>82</v>
      </c>
      <c r="B482" t="s">
        <v>83</v>
      </c>
      <c r="C482" t="s">
        <v>84</v>
      </c>
      <c r="D482" t="s">
        <v>85</v>
      </c>
      <c r="E482" t="s">
        <v>86</v>
      </c>
      <c r="F482" t="s">
        <v>348</v>
      </c>
      <c r="G482" t="s">
        <v>325</v>
      </c>
      <c r="H482" t="s">
        <v>349</v>
      </c>
      <c r="I482" t="s">
        <v>350</v>
      </c>
      <c r="J482" t="s">
        <v>90</v>
      </c>
      <c r="K482" t="s">
        <v>91</v>
      </c>
      <c r="L482" t="s">
        <v>92</v>
      </c>
      <c r="M482">
        <v>168.3</v>
      </c>
      <c r="N482">
        <v>4</v>
      </c>
      <c r="O482">
        <v>1.68</v>
      </c>
      <c r="P482">
        <v>0.05</v>
      </c>
      <c r="Q482" t="s">
        <v>165</v>
      </c>
      <c r="T482">
        <v>17825</v>
      </c>
      <c r="U482">
        <v>3</v>
      </c>
      <c r="V482">
        <v>1141</v>
      </c>
      <c r="W482" t="s">
        <v>351</v>
      </c>
      <c r="X482" t="s">
        <v>352</v>
      </c>
      <c r="Y482" t="s">
        <v>190</v>
      </c>
      <c r="Z482" t="s">
        <v>353</v>
      </c>
      <c r="AB482" t="s">
        <v>124</v>
      </c>
      <c r="AC482" t="s">
        <v>193</v>
      </c>
      <c r="AE482" t="s">
        <v>194</v>
      </c>
      <c r="AG482" s="1">
        <v>45155</v>
      </c>
      <c r="AJ482" t="s">
        <v>354</v>
      </c>
      <c r="AL482">
        <v>229</v>
      </c>
      <c r="AM482">
        <v>6</v>
      </c>
      <c r="AN482">
        <v>1</v>
      </c>
      <c r="AO482">
        <v>0</v>
      </c>
      <c r="AP482">
        <v>6</v>
      </c>
      <c r="AQ482">
        <v>0</v>
      </c>
      <c r="AR482">
        <v>3.21</v>
      </c>
      <c r="AS482">
        <v>14238</v>
      </c>
      <c r="AT482" t="s">
        <v>177</v>
      </c>
      <c r="AU482">
        <v>1</v>
      </c>
      <c r="AZ482">
        <v>39</v>
      </c>
      <c r="BA482">
        <v>30</v>
      </c>
      <c r="BB482">
        <v>1331</v>
      </c>
      <c r="BE482">
        <v>77</v>
      </c>
      <c r="BF482">
        <v>0</v>
      </c>
      <c r="BG482">
        <v>0</v>
      </c>
      <c r="BJ482" t="s">
        <v>102</v>
      </c>
      <c r="BK482">
        <v>4.87</v>
      </c>
      <c r="BL482">
        <v>1.77</v>
      </c>
      <c r="BM482">
        <v>2.75</v>
      </c>
      <c r="BN482" t="s">
        <v>116</v>
      </c>
      <c r="BO482">
        <v>1.46</v>
      </c>
      <c r="BP482">
        <v>0.63</v>
      </c>
      <c r="BQ482">
        <v>2.31</v>
      </c>
      <c r="BR482">
        <v>7.1219999999999999</v>
      </c>
      <c r="BT482">
        <v>57</v>
      </c>
      <c r="BU482" t="s">
        <v>355</v>
      </c>
    </row>
    <row r="483" spans="1:74" x14ac:dyDescent="0.25">
      <c r="A483" t="s">
        <v>82</v>
      </c>
      <c r="B483" t="s">
        <v>83</v>
      </c>
      <c r="C483" t="s">
        <v>84</v>
      </c>
      <c r="D483" t="s">
        <v>85</v>
      </c>
      <c r="E483" t="s">
        <v>86</v>
      </c>
      <c r="F483" t="s">
        <v>348</v>
      </c>
      <c r="G483" t="s">
        <v>325</v>
      </c>
      <c r="H483" t="s">
        <v>356</v>
      </c>
      <c r="I483" t="s">
        <v>349</v>
      </c>
      <c r="J483" t="s">
        <v>90</v>
      </c>
      <c r="K483" t="s">
        <v>91</v>
      </c>
      <c r="L483" t="s">
        <v>92</v>
      </c>
      <c r="M483">
        <v>168.3</v>
      </c>
      <c r="N483">
        <v>4</v>
      </c>
      <c r="O483">
        <v>1.68</v>
      </c>
      <c r="P483">
        <v>0.05</v>
      </c>
      <c r="Q483" t="s">
        <v>165</v>
      </c>
      <c r="T483">
        <v>17823</v>
      </c>
      <c r="U483">
        <v>2</v>
      </c>
      <c r="V483">
        <v>1141</v>
      </c>
      <c r="W483" t="s">
        <v>351</v>
      </c>
      <c r="X483" t="s">
        <v>352</v>
      </c>
      <c r="Y483" t="s">
        <v>190</v>
      </c>
      <c r="Z483" t="s">
        <v>353</v>
      </c>
      <c r="AB483" t="s">
        <v>124</v>
      </c>
      <c r="AC483" t="s">
        <v>193</v>
      </c>
      <c r="AE483" t="s">
        <v>194</v>
      </c>
      <c r="AG483" s="1">
        <v>45155</v>
      </c>
      <c r="AJ483" t="s">
        <v>354</v>
      </c>
      <c r="AL483">
        <v>229</v>
      </c>
      <c r="AM483">
        <v>6</v>
      </c>
      <c r="AN483">
        <v>1</v>
      </c>
      <c r="AO483">
        <v>0</v>
      </c>
      <c r="AP483">
        <v>6</v>
      </c>
      <c r="AQ483">
        <v>0</v>
      </c>
      <c r="AR483">
        <v>3.21</v>
      </c>
      <c r="AS483">
        <v>14238</v>
      </c>
      <c r="AT483" t="s">
        <v>177</v>
      </c>
      <c r="AU483">
        <v>1</v>
      </c>
      <c r="AZ483">
        <v>39</v>
      </c>
      <c r="BA483">
        <v>30</v>
      </c>
      <c r="BB483">
        <v>1331</v>
      </c>
      <c r="BE483">
        <v>77</v>
      </c>
      <c r="BF483">
        <v>0</v>
      </c>
      <c r="BG483">
        <v>0</v>
      </c>
      <c r="BJ483" t="s">
        <v>102</v>
      </c>
      <c r="BK483">
        <v>4.87</v>
      </c>
      <c r="BL483">
        <v>1.77</v>
      </c>
      <c r="BM483">
        <v>2.75</v>
      </c>
      <c r="BN483" t="s">
        <v>116</v>
      </c>
      <c r="BO483">
        <v>1.46</v>
      </c>
      <c r="BP483">
        <v>0.63</v>
      </c>
      <c r="BQ483">
        <v>2.31</v>
      </c>
      <c r="BR483">
        <v>6.4109999999999996</v>
      </c>
      <c r="BT483">
        <v>57</v>
      </c>
      <c r="BU483" t="s">
        <v>355</v>
      </c>
    </row>
    <row r="484" spans="1:74" x14ac:dyDescent="0.25">
      <c r="A484" t="s">
        <v>82</v>
      </c>
      <c r="B484" t="s">
        <v>83</v>
      </c>
      <c r="C484" t="s">
        <v>84</v>
      </c>
      <c r="D484" t="s">
        <v>85</v>
      </c>
      <c r="E484" t="s">
        <v>86</v>
      </c>
      <c r="F484" t="s">
        <v>348</v>
      </c>
      <c r="G484" t="s">
        <v>325</v>
      </c>
      <c r="H484" t="s">
        <v>349</v>
      </c>
      <c r="I484" t="s">
        <v>350</v>
      </c>
      <c r="J484" t="s">
        <v>90</v>
      </c>
      <c r="K484" t="s">
        <v>91</v>
      </c>
      <c r="L484" t="s">
        <v>92</v>
      </c>
      <c r="M484">
        <v>168.3</v>
      </c>
      <c r="N484">
        <v>4</v>
      </c>
      <c r="O484">
        <v>1.68</v>
      </c>
      <c r="P484">
        <v>0.05</v>
      </c>
      <c r="Q484" t="s">
        <v>165</v>
      </c>
      <c r="T484">
        <v>17825</v>
      </c>
      <c r="U484">
        <v>3</v>
      </c>
      <c r="V484">
        <v>906</v>
      </c>
      <c r="W484" t="s">
        <v>408</v>
      </c>
      <c r="X484" t="s">
        <v>409</v>
      </c>
      <c r="Y484" t="s">
        <v>190</v>
      </c>
      <c r="Z484" t="s">
        <v>410</v>
      </c>
      <c r="AB484" t="s">
        <v>383</v>
      </c>
      <c r="AC484" t="s">
        <v>330</v>
      </c>
      <c r="AE484" t="s">
        <v>411</v>
      </c>
      <c r="AG484" s="1">
        <v>44839</v>
      </c>
      <c r="AL484">
        <v>228</v>
      </c>
      <c r="AM484">
        <v>6</v>
      </c>
      <c r="AN484">
        <v>1</v>
      </c>
      <c r="AO484">
        <v>0</v>
      </c>
      <c r="AP484">
        <v>6</v>
      </c>
      <c r="AQ484">
        <v>0</v>
      </c>
      <c r="AR484">
        <v>3.17</v>
      </c>
      <c r="AS484">
        <v>14933</v>
      </c>
      <c r="AT484" t="s">
        <v>389</v>
      </c>
      <c r="AU484">
        <v>1</v>
      </c>
      <c r="AZ484">
        <v>32</v>
      </c>
      <c r="BA484">
        <v>27</v>
      </c>
      <c r="BB484">
        <v>727</v>
      </c>
      <c r="BE484">
        <v>32</v>
      </c>
      <c r="BF484">
        <v>0</v>
      </c>
      <c r="BG484">
        <v>0</v>
      </c>
      <c r="BH484">
        <v>0</v>
      </c>
      <c r="BI484">
        <v>0</v>
      </c>
      <c r="BJ484" t="s">
        <v>102</v>
      </c>
      <c r="BK484">
        <v>4.87</v>
      </c>
      <c r="BL484">
        <v>1.77</v>
      </c>
      <c r="BM484">
        <v>2.75</v>
      </c>
      <c r="BN484" t="s">
        <v>116</v>
      </c>
      <c r="BO484">
        <v>1.46</v>
      </c>
      <c r="BP484">
        <v>0.63</v>
      </c>
      <c r="BQ484">
        <v>2.31</v>
      </c>
      <c r="BR484">
        <v>7.1219999999999999</v>
      </c>
      <c r="BT484">
        <v>57</v>
      </c>
      <c r="BU484" t="s">
        <v>412</v>
      </c>
    </row>
    <row r="485" spans="1:74" x14ac:dyDescent="0.25">
      <c r="A485" t="s">
        <v>82</v>
      </c>
      <c r="B485" t="s">
        <v>83</v>
      </c>
      <c r="C485" t="s">
        <v>84</v>
      </c>
      <c r="D485" t="s">
        <v>85</v>
      </c>
      <c r="E485" t="s">
        <v>86</v>
      </c>
      <c r="F485" t="s">
        <v>348</v>
      </c>
      <c r="G485" t="s">
        <v>325</v>
      </c>
      <c r="H485" t="s">
        <v>356</v>
      </c>
      <c r="I485" t="s">
        <v>349</v>
      </c>
      <c r="J485" t="s">
        <v>90</v>
      </c>
      <c r="K485" t="s">
        <v>91</v>
      </c>
      <c r="L485" t="s">
        <v>92</v>
      </c>
      <c r="M485">
        <v>168.3</v>
      </c>
      <c r="N485">
        <v>4</v>
      </c>
      <c r="O485">
        <v>1.68</v>
      </c>
      <c r="P485">
        <v>0.05</v>
      </c>
      <c r="Q485" t="s">
        <v>165</v>
      </c>
      <c r="T485">
        <v>17823</v>
      </c>
      <c r="U485">
        <v>2</v>
      </c>
      <c r="V485">
        <v>906</v>
      </c>
      <c r="W485" t="s">
        <v>408</v>
      </c>
      <c r="X485" t="s">
        <v>409</v>
      </c>
      <c r="Y485" t="s">
        <v>190</v>
      </c>
      <c r="Z485" t="s">
        <v>410</v>
      </c>
      <c r="AB485" t="s">
        <v>383</v>
      </c>
      <c r="AC485" t="s">
        <v>330</v>
      </c>
      <c r="AE485" t="s">
        <v>411</v>
      </c>
      <c r="AG485" s="1">
        <v>44839</v>
      </c>
      <c r="AL485">
        <v>228</v>
      </c>
      <c r="AM485">
        <v>6</v>
      </c>
      <c r="AN485">
        <v>1</v>
      </c>
      <c r="AO485">
        <v>0</v>
      </c>
      <c r="AP485">
        <v>6</v>
      </c>
      <c r="AQ485">
        <v>0</v>
      </c>
      <c r="AR485">
        <v>3.17</v>
      </c>
      <c r="AS485">
        <v>14933</v>
      </c>
      <c r="AT485" t="s">
        <v>389</v>
      </c>
      <c r="AU485">
        <v>1</v>
      </c>
      <c r="AZ485">
        <v>32</v>
      </c>
      <c r="BA485">
        <v>27</v>
      </c>
      <c r="BB485">
        <v>727</v>
      </c>
      <c r="BE485">
        <v>32</v>
      </c>
      <c r="BF485">
        <v>0</v>
      </c>
      <c r="BG485">
        <v>0</v>
      </c>
      <c r="BH485">
        <v>0</v>
      </c>
      <c r="BI485">
        <v>0</v>
      </c>
      <c r="BJ485" t="s">
        <v>102</v>
      </c>
      <c r="BK485">
        <v>4.87</v>
      </c>
      <c r="BL485">
        <v>1.77</v>
      </c>
      <c r="BM485">
        <v>2.75</v>
      </c>
      <c r="BN485" t="s">
        <v>116</v>
      </c>
      <c r="BO485">
        <v>1.46</v>
      </c>
      <c r="BP485">
        <v>0.63</v>
      </c>
      <c r="BQ485">
        <v>2.31</v>
      </c>
      <c r="BR485">
        <v>6.4109999999999996</v>
      </c>
      <c r="BT485">
        <v>57</v>
      </c>
      <c r="BU485" t="s">
        <v>412</v>
      </c>
    </row>
    <row r="486" spans="1:74" x14ac:dyDescent="0.25">
      <c r="A486" t="s">
        <v>82</v>
      </c>
      <c r="B486" t="s">
        <v>83</v>
      </c>
      <c r="C486" t="s">
        <v>84</v>
      </c>
      <c r="D486" t="s">
        <v>85</v>
      </c>
      <c r="E486" t="s">
        <v>86</v>
      </c>
      <c r="F486" t="s">
        <v>348</v>
      </c>
      <c r="G486" t="s">
        <v>325</v>
      </c>
      <c r="H486" t="s">
        <v>349</v>
      </c>
      <c r="I486" t="s">
        <v>350</v>
      </c>
      <c r="J486" t="s">
        <v>90</v>
      </c>
      <c r="K486" t="s">
        <v>91</v>
      </c>
      <c r="L486" t="s">
        <v>92</v>
      </c>
      <c r="M486">
        <v>168.3</v>
      </c>
      <c r="N486">
        <v>4</v>
      </c>
      <c r="O486">
        <v>1.68</v>
      </c>
      <c r="P486">
        <v>0.05</v>
      </c>
      <c r="Q486" t="s">
        <v>165</v>
      </c>
      <c r="T486">
        <v>17825</v>
      </c>
      <c r="U486">
        <v>2</v>
      </c>
      <c r="V486">
        <v>604</v>
      </c>
      <c r="W486" t="s">
        <v>430</v>
      </c>
      <c r="X486" t="s">
        <v>431</v>
      </c>
      <c r="Y486" t="s">
        <v>96</v>
      </c>
      <c r="Z486" t="s">
        <v>432</v>
      </c>
      <c r="AB486" t="s">
        <v>252</v>
      </c>
      <c r="AC486" t="s">
        <v>330</v>
      </c>
      <c r="AG486" s="1">
        <v>43995</v>
      </c>
      <c r="AJ486" t="s">
        <v>433</v>
      </c>
      <c r="AM486">
        <v>0</v>
      </c>
      <c r="AN486">
        <v>1</v>
      </c>
      <c r="AO486">
        <v>0</v>
      </c>
      <c r="AP486">
        <v>0</v>
      </c>
      <c r="AQ486">
        <v>0</v>
      </c>
      <c r="AR486">
        <v>1.85</v>
      </c>
      <c r="AT486" t="s">
        <v>100</v>
      </c>
      <c r="AU486">
        <v>1</v>
      </c>
      <c r="AZ486">
        <v>63</v>
      </c>
      <c r="BA486">
        <v>23</v>
      </c>
      <c r="BB486">
        <v>104</v>
      </c>
      <c r="BE486">
        <v>3</v>
      </c>
      <c r="BF486">
        <v>0</v>
      </c>
      <c r="BJ486" t="s">
        <v>102</v>
      </c>
      <c r="BK486">
        <v>4.87</v>
      </c>
      <c r="BL486">
        <v>1.77</v>
      </c>
      <c r="BM486">
        <v>2.75</v>
      </c>
      <c r="BN486" t="s">
        <v>116</v>
      </c>
      <c r="BO486">
        <v>1.46</v>
      </c>
      <c r="BP486">
        <v>0.63</v>
      </c>
      <c r="BQ486">
        <v>2.31</v>
      </c>
      <c r="BR486">
        <v>7.1219999999999999</v>
      </c>
      <c r="BT486">
        <v>57</v>
      </c>
      <c r="BU486" t="s">
        <v>434</v>
      </c>
      <c r="BV486" t="s">
        <v>435</v>
      </c>
    </row>
    <row r="487" spans="1:74" x14ac:dyDescent="0.25">
      <c r="A487" t="s">
        <v>82</v>
      </c>
      <c r="B487" t="s">
        <v>83</v>
      </c>
      <c r="C487" t="s">
        <v>84</v>
      </c>
      <c r="D487" t="s">
        <v>85</v>
      </c>
      <c r="E487" t="s">
        <v>86</v>
      </c>
      <c r="F487" t="s">
        <v>348</v>
      </c>
      <c r="G487" t="s">
        <v>325</v>
      </c>
      <c r="H487" t="s">
        <v>356</v>
      </c>
      <c r="I487" t="s">
        <v>349</v>
      </c>
      <c r="J487" t="s">
        <v>90</v>
      </c>
      <c r="K487" t="s">
        <v>91</v>
      </c>
      <c r="L487" t="s">
        <v>92</v>
      </c>
      <c r="M487">
        <v>168.3</v>
      </c>
      <c r="N487">
        <v>4</v>
      </c>
      <c r="O487">
        <v>1.68</v>
      </c>
      <c r="P487">
        <v>0.05</v>
      </c>
      <c r="Q487" t="s">
        <v>165</v>
      </c>
      <c r="T487">
        <v>17823</v>
      </c>
      <c r="U487">
        <v>1</v>
      </c>
      <c r="V487">
        <v>604</v>
      </c>
      <c r="W487" t="s">
        <v>430</v>
      </c>
      <c r="X487" t="s">
        <v>431</v>
      </c>
      <c r="Y487" t="s">
        <v>96</v>
      </c>
      <c r="Z487" t="s">
        <v>432</v>
      </c>
      <c r="AB487" t="s">
        <v>252</v>
      </c>
      <c r="AC487" t="s">
        <v>330</v>
      </c>
      <c r="AG487" s="1">
        <v>43995</v>
      </c>
      <c r="AJ487" t="s">
        <v>433</v>
      </c>
      <c r="AM487">
        <v>0</v>
      </c>
      <c r="AN487">
        <v>1</v>
      </c>
      <c r="AO487">
        <v>0</v>
      </c>
      <c r="AP487">
        <v>0</v>
      </c>
      <c r="AQ487">
        <v>0</v>
      </c>
      <c r="AR487">
        <v>1.85</v>
      </c>
      <c r="AT487" t="s">
        <v>100</v>
      </c>
      <c r="AU487">
        <v>1</v>
      </c>
      <c r="AZ487">
        <v>63</v>
      </c>
      <c r="BA487">
        <v>23</v>
      </c>
      <c r="BB487">
        <v>104</v>
      </c>
      <c r="BE487">
        <v>3</v>
      </c>
      <c r="BF487">
        <v>0</v>
      </c>
      <c r="BJ487" t="s">
        <v>102</v>
      </c>
      <c r="BK487">
        <v>4.87</v>
      </c>
      <c r="BL487">
        <v>1.77</v>
      </c>
      <c r="BM487">
        <v>2.75</v>
      </c>
      <c r="BN487" t="s">
        <v>116</v>
      </c>
      <c r="BO487">
        <v>1.46</v>
      </c>
      <c r="BP487">
        <v>0.63</v>
      </c>
      <c r="BQ487">
        <v>2.31</v>
      </c>
      <c r="BR487">
        <v>6.4109999999999996</v>
      </c>
      <c r="BT487">
        <v>57</v>
      </c>
      <c r="BU487" t="s">
        <v>434</v>
      </c>
      <c r="BV487" t="s">
        <v>435</v>
      </c>
    </row>
    <row r="488" spans="1:74" x14ac:dyDescent="0.25">
      <c r="A488" t="s">
        <v>824</v>
      </c>
      <c r="B488" t="s">
        <v>83</v>
      </c>
      <c r="C488" t="s">
        <v>84</v>
      </c>
      <c r="D488" t="s">
        <v>825</v>
      </c>
      <c r="E488" t="s">
        <v>826</v>
      </c>
      <c r="F488" t="s">
        <v>989</v>
      </c>
      <c r="H488" t="s">
        <v>990</v>
      </c>
      <c r="I488" t="s">
        <v>844</v>
      </c>
      <c r="J488" t="s">
        <v>154</v>
      </c>
      <c r="K488" t="s">
        <v>91</v>
      </c>
      <c r="L488" t="s">
        <v>92</v>
      </c>
      <c r="M488">
        <v>219.1</v>
      </c>
      <c r="N488">
        <v>7.9</v>
      </c>
      <c r="O488">
        <v>1.66</v>
      </c>
      <c r="P488">
        <v>10</v>
      </c>
      <c r="Q488" t="s">
        <v>93</v>
      </c>
      <c r="T488">
        <v>19464</v>
      </c>
      <c r="U488">
        <v>2</v>
      </c>
      <c r="V488">
        <v>1701</v>
      </c>
      <c r="W488" t="s">
        <v>991</v>
      </c>
      <c r="X488" t="s">
        <v>992</v>
      </c>
      <c r="AG488" s="1">
        <v>46022</v>
      </c>
      <c r="BJ488" t="s">
        <v>146</v>
      </c>
      <c r="BK488">
        <v>4.22</v>
      </c>
      <c r="BL488">
        <v>1.05</v>
      </c>
      <c r="BM488">
        <v>4.0199999999999996</v>
      </c>
      <c r="BN488" t="s">
        <v>102</v>
      </c>
      <c r="BO488">
        <v>2.65</v>
      </c>
      <c r="BP488">
        <v>0.81</v>
      </c>
      <c r="BQ488">
        <v>3.27</v>
      </c>
      <c r="BR488">
        <v>3.9340000000000002</v>
      </c>
      <c r="BT488">
        <v>421</v>
      </c>
    </row>
    <row r="489" spans="1:74" x14ac:dyDescent="0.25">
      <c r="A489" t="s">
        <v>824</v>
      </c>
      <c r="B489" t="s">
        <v>83</v>
      </c>
      <c r="C489" t="s">
        <v>84</v>
      </c>
      <c r="D489" t="s">
        <v>825</v>
      </c>
      <c r="E489" t="s">
        <v>826</v>
      </c>
      <c r="F489" t="s">
        <v>989</v>
      </c>
      <c r="H489" t="s">
        <v>990</v>
      </c>
      <c r="I489" t="s">
        <v>844</v>
      </c>
      <c r="J489" t="s">
        <v>154</v>
      </c>
      <c r="K489" t="s">
        <v>91</v>
      </c>
      <c r="L489" t="s">
        <v>92</v>
      </c>
      <c r="M489">
        <v>219.1</v>
      </c>
      <c r="N489">
        <v>7.9</v>
      </c>
      <c r="O489">
        <v>1.66</v>
      </c>
      <c r="P489">
        <v>10</v>
      </c>
      <c r="Q489" t="s">
        <v>93</v>
      </c>
      <c r="T489">
        <v>19464</v>
      </c>
      <c r="U489">
        <v>1</v>
      </c>
      <c r="V489">
        <v>570</v>
      </c>
      <c r="W489" t="s">
        <v>1312</v>
      </c>
      <c r="X489" t="s">
        <v>831</v>
      </c>
      <c r="Y489" t="s">
        <v>96</v>
      </c>
      <c r="Z489" t="s">
        <v>1313</v>
      </c>
      <c r="AB489" t="s">
        <v>518</v>
      </c>
      <c r="AG489" s="1">
        <v>42808</v>
      </c>
      <c r="AJ489" t="s">
        <v>1314</v>
      </c>
      <c r="AL489">
        <v>521</v>
      </c>
      <c r="AM489">
        <v>6</v>
      </c>
      <c r="AN489">
        <v>0</v>
      </c>
      <c r="AO489">
        <v>0</v>
      </c>
      <c r="AP489">
        <v>5</v>
      </c>
      <c r="AQ489">
        <v>0</v>
      </c>
      <c r="AR489">
        <v>8.3699999999999992</v>
      </c>
      <c r="AS489">
        <v>23811</v>
      </c>
      <c r="AT489" t="s">
        <v>100</v>
      </c>
      <c r="AU489">
        <v>1</v>
      </c>
      <c r="AZ489">
        <v>19</v>
      </c>
      <c r="BA489">
        <v>10</v>
      </c>
      <c r="BB489">
        <v>74</v>
      </c>
      <c r="BE489">
        <v>6</v>
      </c>
      <c r="BF489">
        <v>0</v>
      </c>
      <c r="BG489">
        <v>0</v>
      </c>
      <c r="BJ489" t="s">
        <v>146</v>
      </c>
      <c r="BK489">
        <v>4.22</v>
      </c>
      <c r="BL489">
        <v>1.05</v>
      </c>
      <c r="BM489">
        <v>4.0199999999999996</v>
      </c>
      <c r="BN489" t="s">
        <v>102</v>
      </c>
      <c r="BO489">
        <v>2.65</v>
      </c>
      <c r="BP489">
        <v>0.81</v>
      </c>
      <c r="BQ489">
        <v>3.27</v>
      </c>
      <c r="BR489">
        <v>3.9340000000000002</v>
      </c>
      <c r="BT489">
        <v>421</v>
      </c>
      <c r="BU489" t="s">
        <v>1315</v>
      </c>
    </row>
    <row r="490" spans="1:74" x14ac:dyDescent="0.25">
      <c r="A490" t="s">
        <v>824</v>
      </c>
      <c r="B490" t="s">
        <v>83</v>
      </c>
      <c r="C490" t="s">
        <v>84</v>
      </c>
      <c r="D490" t="s">
        <v>825</v>
      </c>
      <c r="E490" t="s">
        <v>826</v>
      </c>
      <c r="F490" t="s">
        <v>989</v>
      </c>
      <c r="H490" t="s">
        <v>990</v>
      </c>
      <c r="I490" t="s">
        <v>844</v>
      </c>
      <c r="J490" t="s">
        <v>154</v>
      </c>
      <c r="K490" t="s">
        <v>91</v>
      </c>
      <c r="L490" t="s">
        <v>92</v>
      </c>
      <c r="M490">
        <v>219.1</v>
      </c>
      <c r="N490">
        <v>7.9</v>
      </c>
      <c r="O490">
        <v>1.66</v>
      </c>
      <c r="P490">
        <v>10</v>
      </c>
      <c r="Q490" t="s">
        <v>93</v>
      </c>
      <c r="T490">
        <v>19464</v>
      </c>
      <c r="U490">
        <v>3</v>
      </c>
      <c r="V490">
        <v>568</v>
      </c>
      <c r="W490" t="s">
        <v>1322</v>
      </c>
      <c r="X490" t="s">
        <v>831</v>
      </c>
      <c r="Y490" t="s">
        <v>96</v>
      </c>
      <c r="Z490" t="s">
        <v>1323</v>
      </c>
      <c r="AB490" t="s">
        <v>518</v>
      </c>
      <c r="AG490" s="1">
        <v>42806</v>
      </c>
      <c r="AJ490" t="s">
        <v>1324</v>
      </c>
      <c r="AL490">
        <v>288</v>
      </c>
      <c r="AM490">
        <v>4</v>
      </c>
      <c r="AN490">
        <v>0</v>
      </c>
      <c r="AO490">
        <v>0</v>
      </c>
      <c r="AP490">
        <v>5</v>
      </c>
      <c r="AQ490">
        <v>0</v>
      </c>
      <c r="AR490">
        <v>4.2699999999999996</v>
      </c>
      <c r="AT490" t="s">
        <v>100</v>
      </c>
      <c r="AU490">
        <v>1</v>
      </c>
      <c r="BB490">
        <v>0</v>
      </c>
      <c r="BG490">
        <v>0</v>
      </c>
      <c r="BJ490" t="s">
        <v>146</v>
      </c>
      <c r="BK490">
        <v>4.22</v>
      </c>
      <c r="BL490">
        <v>1.05</v>
      </c>
      <c r="BM490">
        <v>4.0199999999999996</v>
      </c>
      <c r="BN490" t="s">
        <v>102</v>
      </c>
      <c r="BO490">
        <v>2.65</v>
      </c>
      <c r="BP490">
        <v>0.81</v>
      </c>
      <c r="BQ490">
        <v>3.27</v>
      </c>
      <c r="BR490">
        <v>3.9340000000000002</v>
      </c>
      <c r="BT490">
        <v>421</v>
      </c>
      <c r="BU490" t="s">
        <v>1325</v>
      </c>
    </row>
    <row r="491" spans="1:74" x14ac:dyDescent="0.25">
      <c r="A491" t="s">
        <v>824</v>
      </c>
      <c r="B491" t="s">
        <v>83</v>
      </c>
      <c r="C491" t="s">
        <v>84</v>
      </c>
      <c r="D491" t="s">
        <v>825</v>
      </c>
      <c r="E491" t="s">
        <v>826</v>
      </c>
      <c r="F491" t="s">
        <v>1261</v>
      </c>
      <c r="H491" t="s">
        <v>1022</v>
      </c>
      <c r="I491" t="s">
        <v>1262</v>
      </c>
      <c r="J491" t="s">
        <v>154</v>
      </c>
      <c r="K491" t="s">
        <v>91</v>
      </c>
      <c r="L491" t="s">
        <v>92</v>
      </c>
      <c r="M491">
        <v>273.10000000000002</v>
      </c>
      <c r="N491">
        <v>7.1</v>
      </c>
      <c r="O491">
        <v>1.65</v>
      </c>
      <c r="P491">
        <v>10</v>
      </c>
      <c r="Q491" t="s">
        <v>165</v>
      </c>
      <c r="T491">
        <v>19665</v>
      </c>
      <c r="U491">
        <v>2</v>
      </c>
      <c r="V491">
        <v>579</v>
      </c>
      <c r="W491" t="s">
        <v>1256</v>
      </c>
      <c r="X491" t="s">
        <v>831</v>
      </c>
      <c r="Y491" t="s">
        <v>96</v>
      </c>
      <c r="Z491" t="s">
        <v>1257</v>
      </c>
      <c r="AB491" t="s">
        <v>1258</v>
      </c>
      <c r="AG491" s="1">
        <v>43889</v>
      </c>
      <c r="AJ491" t="s">
        <v>1259</v>
      </c>
      <c r="AL491">
        <v>256</v>
      </c>
      <c r="AM491">
        <v>2</v>
      </c>
      <c r="AN491">
        <v>0</v>
      </c>
      <c r="AO491">
        <v>0</v>
      </c>
      <c r="AP491">
        <v>2</v>
      </c>
      <c r="AQ491">
        <v>0</v>
      </c>
      <c r="AR491">
        <v>4.0999999999999996</v>
      </c>
      <c r="AT491" t="s">
        <v>100</v>
      </c>
      <c r="AU491">
        <v>1</v>
      </c>
      <c r="BB491">
        <v>0</v>
      </c>
      <c r="BF491">
        <v>0</v>
      </c>
      <c r="BG491">
        <v>1</v>
      </c>
      <c r="BH491">
        <v>1.7</v>
      </c>
      <c r="BI491">
        <v>254</v>
      </c>
      <c r="BJ491" t="s">
        <v>146</v>
      </c>
      <c r="BK491">
        <v>6.6</v>
      </c>
      <c r="BL491">
        <v>1.32</v>
      </c>
      <c r="BM491">
        <v>5</v>
      </c>
      <c r="BN491" t="s">
        <v>102</v>
      </c>
      <c r="BO491">
        <v>4.2</v>
      </c>
      <c r="BP491">
        <v>1.05</v>
      </c>
      <c r="BQ491">
        <v>4</v>
      </c>
      <c r="BR491">
        <v>8.06</v>
      </c>
      <c r="BT491">
        <v>421</v>
      </c>
      <c r="BU491" t="s">
        <v>1260</v>
      </c>
    </row>
    <row r="492" spans="1:74" x14ac:dyDescent="0.25">
      <c r="A492" t="s">
        <v>1543</v>
      </c>
      <c r="B492" t="s">
        <v>83</v>
      </c>
      <c r="C492" t="s">
        <v>1544</v>
      </c>
      <c r="D492" t="s">
        <v>1545</v>
      </c>
      <c r="E492" t="s">
        <v>1546</v>
      </c>
      <c r="F492" t="s">
        <v>1556</v>
      </c>
      <c r="G492" t="s">
        <v>1548</v>
      </c>
      <c r="H492" t="s">
        <v>1557</v>
      </c>
      <c r="I492" t="s">
        <v>1550</v>
      </c>
      <c r="J492" t="s">
        <v>818</v>
      </c>
      <c r="K492" t="s">
        <v>91</v>
      </c>
      <c r="L492" t="s">
        <v>1551</v>
      </c>
      <c r="M492">
        <v>406.4</v>
      </c>
      <c r="N492">
        <v>9.52</v>
      </c>
      <c r="O492">
        <v>1.64</v>
      </c>
      <c r="P492">
        <v>1</v>
      </c>
      <c r="Q492" t="s">
        <v>93</v>
      </c>
      <c r="T492">
        <v>17749</v>
      </c>
      <c r="U492">
        <v>3</v>
      </c>
      <c r="V492">
        <v>1763</v>
      </c>
      <c r="W492" t="s">
        <v>1558</v>
      </c>
      <c r="X492" t="s">
        <v>1559</v>
      </c>
      <c r="Y492" t="s">
        <v>96</v>
      </c>
      <c r="Z492" t="s">
        <v>1560</v>
      </c>
      <c r="AC492" t="s">
        <v>193</v>
      </c>
      <c r="AE492" t="s">
        <v>1561</v>
      </c>
      <c r="AG492" s="1">
        <v>45786</v>
      </c>
      <c r="AL492">
        <v>307</v>
      </c>
      <c r="AM492">
        <v>9</v>
      </c>
      <c r="AN492">
        <v>0</v>
      </c>
      <c r="AO492">
        <v>0</v>
      </c>
      <c r="AP492">
        <v>2</v>
      </c>
      <c r="AQ492">
        <v>0</v>
      </c>
      <c r="AR492">
        <v>4.78</v>
      </c>
      <c r="AT492" t="s">
        <v>177</v>
      </c>
      <c r="AU492">
        <v>0.8</v>
      </c>
      <c r="AV492">
        <v>0</v>
      </c>
      <c r="AW492">
        <v>0</v>
      </c>
      <c r="BG492">
        <v>0</v>
      </c>
      <c r="BJ492" t="s">
        <v>146</v>
      </c>
      <c r="BK492">
        <v>7.85</v>
      </c>
      <c r="BL492">
        <v>1.57</v>
      </c>
      <c r="BM492">
        <v>5</v>
      </c>
      <c r="BN492" t="s">
        <v>102</v>
      </c>
      <c r="BO492">
        <v>2.56</v>
      </c>
      <c r="BP492">
        <v>0.64</v>
      </c>
      <c r="BQ492">
        <v>4</v>
      </c>
      <c r="BR492">
        <v>4.28</v>
      </c>
      <c r="BS492" t="s">
        <v>239</v>
      </c>
      <c r="BT492">
        <v>49</v>
      </c>
    </row>
    <row r="493" spans="1:74" x14ac:dyDescent="0.25">
      <c r="A493" t="s">
        <v>565</v>
      </c>
      <c r="B493" t="s">
        <v>83</v>
      </c>
      <c r="C493" t="s">
        <v>84</v>
      </c>
      <c r="D493" t="s">
        <v>85</v>
      </c>
      <c r="E493" t="s">
        <v>566</v>
      </c>
      <c r="F493" t="s">
        <v>645</v>
      </c>
      <c r="G493" t="s">
        <v>588</v>
      </c>
      <c r="H493" t="s">
        <v>638</v>
      </c>
      <c r="I493" t="s">
        <v>646</v>
      </c>
      <c r="J493" t="s">
        <v>90</v>
      </c>
      <c r="K493" t="s">
        <v>91</v>
      </c>
      <c r="L493" t="s">
        <v>92</v>
      </c>
      <c r="M493">
        <v>273.10000000000002</v>
      </c>
      <c r="N493">
        <v>5.6</v>
      </c>
      <c r="O493">
        <v>1.63</v>
      </c>
      <c r="P493">
        <v>0.01</v>
      </c>
      <c r="Q493" t="s">
        <v>149</v>
      </c>
      <c r="T493">
        <v>16981</v>
      </c>
      <c r="U493">
        <v>3</v>
      </c>
      <c r="V493">
        <v>1142</v>
      </c>
      <c r="W493" t="s">
        <v>639</v>
      </c>
      <c r="X493" t="s">
        <v>640</v>
      </c>
      <c r="Y493" t="s">
        <v>190</v>
      </c>
      <c r="Z493" t="s">
        <v>641</v>
      </c>
      <c r="AB493" t="s">
        <v>124</v>
      </c>
      <c r="AC493" t="s">
        <v>193</v>
      </c>
      <c r="AE493" t="s">
        <v>194</v>
      </c>
      <c r="AG493" s="1">
        <v>45105</v>
      </c>
      <c r="AJ493" t="s">
        <v>642</v>
      </c>
      <c r="AL493">
        <v>279</v>
      </c>
      <c r="AM493">
        <v>5</v>
      </c>
      <c r="AN493">
        <v>1</v>
      </c>
      <c r="AO493">
        <v>0</v>
      </c>
      <c r="AP493">
        <v>4</v>
      </c>
      <c r="AQ493">
        <v>0</v>
      </c>
      <c r="AR493">
        <v>4.1500000000000004</v>
      </c>
      <c r="AS493">
        <v>15653</v>
      </c>
      <c r="AT493" t="s">
        <v>384</v>
      </c>
      <c r="AU493">
        <v>1</v>
      </c>
      <c r="AZ493">
        <v>57</v>
      </c>
      <c r="BB493">
        <v>208</v>
      </c>
      <c r="BE493">
        <v>21</v>
      </c>
      <c r="BF493">
        <v>0</v>
      </c>
      <c r="BG493">
        <v>11</v>
      </c>
      <c r="BH493">
        <v>2.08</v>
      </c>
      <c r="BI493">
        <v>254.81</v>
      </c>
      <c r="BJ493" t="s">
        <v>146</v>
      </c>
      <c r="BK493">
        <v>10.44</v>
      </c>
      <c r="BL493">
        <v>2.63</v>
      </c>
      <c r="BM493">
        <v>3.97</v>
      </c>
      <c r="BN493" t="s">
        <v>102</v>
      </c>
      <c r="BO493">
        <v>2.94</v>
      </c>
      <c r="BP493">
        <v>0.91</v>
      </c>
      <c r="BQ493">
        <v>3.23</v>
      </c>
      <c r="BR493">
        <v>6.7850000000000001</v>
      </c>
      <c r="BS493">
        <v>-1.2690999999999999</v>
      </c>
      <c r="BT493">
        <v>58</v>
      </c>
      <c r="BU493" t="s">
        <v>643</v>
      </c>
    </row>
    <row r="494" spans="1:74" x14ac:dyDescent="0.25">
      <c r="A494" t="s">
        <v>82</v>
      </c>
      <c r="B494" t="s">
        <v>83</v>
      </c>
      <c r="C494" t="s">
        <v>84</v>
      </c>
      <c r="D494" t="s">
        <v>85</v>
      </c>
      <c r="E494" t="s">
        <v>86</v>
      </c>
      <c r="F494" t="s">
        <v>465</v>
      </c>
      <c r="G494" t="s">
        <v>136</v>
      </c>
      <c r="H494" t="s">
        <v>137</v>
      </c>
      <c r="I494" t="s">
        <v>119</v>
      </c>
      <c r="J494" t="s">
        <v>139</v>
      </c>
      <c r="K494" t="s">
        <v>91</v>
      </c>
      <c r="L494" t="s">
        <v>92</v>
      </c>
      <c r="M494">
        <v>114.3</v>
      </c>
      <c r="N494">
        <v>4</v>
      </c>
      <c r="O494">
        <v>1.6</v>
      </c>
      <c r="P494">
        <v>0</v>
      </c>
      <c r="Q494" t="s">
        <v>93</v>
      </c>
      <c r="T494">
        <v>13828</v>
      </c>
      <c r="U494">
        <v>1</v>
      </c>
      <c r="V494">
        <v>584</v>
      </c>
      <c r="W494" t="s">
        <v>466</v>
      </c>
      <c r="X494" t="s">
        <v>405</v>
      </c>
      <c r="Y494" t="s">
        <v>96</v>
      </c>
      <c r="Z494" t="s">
        <v>467</v>
      </c>
      <c r="AB494" t="s">
        <v>468</v>
      </c>
      <c r="AG494" s="1">
        <v>43880</v>
      </c>
      <c r="AM494">
        <v>10</v>
      </c>
      <c r="AN494">
        <v>1</v>
      </c>
      <c r="AO494">
        <v>0</v>
      </c>
      <c r="AP494">
        <v>9</v>
      </c>
      <c r="AQ494">
        <v>0</v>
      </c>
      <c r="AR494">
        <v>21.73</v>
      </c>
      <c r="AT494" t="s">
        <v>100</v>
      </c>
      <c r="AU494">
        <v>1</v>
      </c>
      <c r="BB494">
        <v>0</v>
      </c>
      <c r="BG494">
        <v>2</v>
      </c>
      <c r="BH494">
        <v>1</v>
      </c>
      <c r="BI494">
        <v>105</v>
      </c>
      <c r="BJ494" t="s">
        <v>146</v>
      </c>
      <c r="BK494">
        <v>9</v>
      </c>
      <c r="BL494">
        <v>1.8</v>
      </c>
      <c r="BM494">
        <v>5</v>
      </c>
      <c r="BN494" t="s">
        <v>102</v>
      </c>
      <c r="BO494">
        <v>2.12</v>
      </c>
      <c r="BP494">
        <v>0.53</v>
      </c>
      <c r="BQ494">
        <v>4</v>
      </c>
      <c r="BR494">
        <v>22.288</v>
      </c>
      <c r="BS494">
        <v>-1.3562000000000001</v>
      </c>
      <c r="BT494">
        <v>57</v>
      </c>
      <c r="BU494" t="s">
        <v>469</v>
      </c>
    </row>
    <row r="495" spans="1:74" x14ac:dyDescent="0.25">
      <c r="A495" t="s">
        <v>82</v>
      </c>
      <c r="B495" t="s">
        <v>83</v>
      </c>
      <c r="C495" t="s">
        <v>84</v>
      </c>
      <c r="D495" t="s">
        <v>85</v>
      </c>
      <c r="E495" t="s">
        <v>86</v>
      </c>
      <c r="F495" t="s">
        <v>465</v>
      </c>
      <c r="G495" t="s">
        <v>136</v>
      </c>
      <c r="H495" t="s">
        <v>137</v>
      </c>
      <c r="I495" t="s">
        <v>119</v>
      </c>
      <c r="J495" t="s">
        <v>139</v>
      </c>
      <c r="K495" t="s">
        <v>91</v>
      </c>
      <c r="L495" t="s">
        <v>92</v>
      </c>
      <c r="M495">
        <v>114.3</v>
      </c>
      <c r="N495">
        <v>4</v>
      </c>
      <c r="O495">
        <v>1.6</v>
      </c>
      <c r="P495">
        <v>0</v>
      </c>
      <c r="Q495" t="s">
        <v>93</v>
      </c>
      <c r="T495">
        <v>13828</v>
      </c>
      <c r="U495">
        <v>1</v>
      </c>
      <c r="V495">
        <v>54</v>
      </c>
      <c r="W495" t="s">
        <v>515</v>
      </c>
      <c r="X495" t="s">
        <v>516</v>
      </c>
      <c r="Y495" t="s">
        <v>96</v>
      </c>
      <c r="Z495" t="s">
        <v>517</v>
      </c>
      <c r="AB495" t="s">
        <v>518</v>
      </c>
      <c r="AC495" t="s">
        <v>193</v>
      </c>
      <c r="AG495" s="1">
        <v>42430</v>
      </c>
      <c r="AL495">
        <v>1310</v>
      </c>
      <c r="AM495">
        <v>8</v>
      </c>
      <c r="AN495">
        <v>2</v>
      </c>
      <c r="AO495">
        <v>1</v>
      </c>
      <c r="AP495">
        <v>6</v>
      </c>
      <c r="AQ495">
        <v>0</v>
      </c>
      <c r="AR495">
        <v>21.86</v>
      </c>
      <c r="AS495">
        <v>21415</v>
      </c>
      <c r="AT495" t="s">
        <v>100</v>
      </c>
      <c r="AU495">
        <v>1</v>
      </c>
      <c r="AZ495">
        <v>62</v>
      </c>
      <c r="BA495">
        <v>22</v>
      </c>
      <c r="BB495">
        <v>365</v>
      </c>
      <c r="BE495">
        <v>18</v>
      </c>
      <c r="BF495">
        <v>0</v>
      </c>
      <c r="BG495">
        <v>1</v>
      </c>
      <c r="BH495">
        <v>2.2999999999999998</v>
      </c>
      <c r="BI495">
        <v>103</v>
      </c>
      <c r="BJ495" t="s">
        <v>146</v>
      </c>
      <c r="BK495">
        <v>9</v>
      </c>
      <c r="BL495">
        <v>1.8</v>
      </c>
      <c r="BM495">
        <v>5</v>
      </c>
      <c r="BN495" t="s">
        <v>102</v>
      </c>
      <c r="BO495">
        <v>2.12</v>
      </c>
      <c r="BP495">
        <v>0.53</v>
      </c>
      <c r="BQ495">
        <v>4</v>
      </c>
      <c r="BR495">
        <v>22.288</v>
      </c>
      <c r="BS495">
        <v>-1.3562000000000001</v>
      </c>
      <c r="BT495">
        <v>57</v>
      </c>
      <c r="BU495" t="s">
        <v>519</v>
      </c>
    </row>
    <row r="496" spans="1:74" x14ac:dyDescent="0.25">
      <c r="A496" t="s">
        <v>824</v>
      </c>
      <c r="B496" t="s">
        <v>83</v>
      </c>
      <c r="C496" t="s">
        <v>84</v>
      </c>
      <c r="D496" t="s">
        <v>825</v>
      </c>
      <c r="E496" t="s">
        <v>826</v>
      </c>
      <c r="F496" t="s">
        <v>874</v>
      </c>
      <c r="H496" t="s">
        <v>875</v>
      </c>
      <c r="I496" t="s">
        <v>873</v>
      </c>
      <c r="J496" t="s">
        <v>863</v>
      </c>
      <c r="K496" t="s">
        <v>91</v>
      </c>
      <c r="L496" t="s">
        <v>92</v>
      </c>
      <c r="M496">
        <v>168.3</v>
      </c>
      <c r="N496">
        <v>4.8</v>
      </c>
      <c r="O496">
        <v>1.6</v>
      </c>
      <c r="P496">
        <v>0</v>
      </c>
      <c r="Q496" t="s">
        <v>93</v>
      </c>
      <c r="T496">
        <v>19101</v>
      </c>
      <c r="U496">
        <v>7</v>
      </c>
      <c r="V496">
        <v>1821</v>
      </c>
      <c r="W496" t="s">
        <v>864</v>
      </c>
      <c r="X496" t="s">
        <v>865</v>
      </c>
      <c r="Y496" t="s">
        <v>190</v>
      </c>
      <c r="Z496" t="s">
        <v>866</v>
      </c>
      <c r="AB496" t="s">
        <v>867</v>
      </c>
      <c r="AG496" s="1">
        <v>45847</v>
      </c>
      <c r="AJ496" t="s">
        <v>868</v>
      </c>
      <c r="AL496">
        <v>1356</v>
      </c>
      <c r="AM496">
        <v>16</v>
      </c>
      <c r="AN496">
        <v>8</v>
      </c>
      <c r="AO496">
        <v>0</v>
      </c>
      <c r="AP496">
        <v>11</v>
      </c>
      <c r="AQ496">
        <v>0</v>
      </c>
      <c r="AR496">
        <v>22.47</v>
      </c>
      <c r="AS496">
        <v>18443</v>
      </c>
      <c r="AT496" t="s">
        <v>211</v>
      </c>
      <c r="AU496">
        <v>1</v>
      </c>
      <c r="AZ496">
        <v>17</v>
      </c>
      <c r="BA496">
        <v>35</v>
      </c>
      <c r="BE496">
        <v>15</v>
      </c>
      <c r="BF496">
        <v>0</v>
      </c>
      <c r="BG496">
        <v>26</v>
      </c>
      <c r="BH496">
        <v>6.08</v>
      </c>
      <c r="BI496">
        <v>147.80000000000001</v>
      </c>
      <c r="BJ496" t="s">
        <v>146</v>
      </c>
      <c r="BK496">
        <v>7.6</v>
      </c>
      <c r="BL496">
        <v>1.52</v>
      </c>
      <c r="BM496">
        <v>5</v>
      </c>
      <c r="BN496" t="s">
        <v>102</v>
      </c>
      <c r="BO496">
        <v>4.95</v>
      </c>
      <c r="BP496">
        <v>0.99</v>
      </c>
      <c r="BQ496">
        <v>5</v>
      </c>
      <c r="BR496">
        <v>0.14000000000000001</v>
      </c>
      <c r="BT496">
        <v>421</v>
      </c>
    </row>
    <row r="497" spans="1:75" x14ac:dyDescent="0.25">
      <c r="A497" t="s">
        <v>824</v>
      </c>
      <c r="B497" t="s">
        <v>83</v>
      </c>
      <c r="C497" t="s">
        <v>84</v>
      </c>
      <c r="D497" t="s">
        <v>825</v>
      </c>
      <c r="E497" t="s">
        <v>826</v>
      </c>
      <c r="F497" t="s">
        <v>1006</v>
      </c>
      <c r="H497" t="s">
        <v>1007</v>
      </c>
      <c r="I497" t="s">
        <v>893</v>
      </c>
      <c r="J497" t="s">
        <v>154</v>
      </c>
      <c r="K497" t="s">
        <v>91</v>
      </c>
      <c r="L497" t="s">
        <v>92</v>
      </c>
      <c r="M497">
        <v>168.3</v>
      </c>
      <c r="N497">
        <v>4.8</v>
      </c>
      <c r="O497">
        <v>1.6</v>
      </c>
      <c r="P497">
        <v>0</v>
      </c>
      <c r="Q497" t="s">
        <v>93</v>
      </c>
      <c r="T497">
        <v>19502</v>
      </c>
      <c r="U497">
        <v>1</v>
      </c>
      <c r="V497">
        <v>1350</v>
      </c>
      <c r="W497" t="s">
        <v>1008</v>
      </c>
      <c r="X497" t="s">
        <v>1009</v>
      </c>
      <c r="AG497" s="1">
        <v>46022</v>
      </c>
      <c r="BJ497" t="s">
        <v>146</v>
      </c>
      <c r="BK497">
        <v>6.12</v>
      </c>
      <c r="BL497">
        <v>1.46</v>
      </c>
      <c r="BM497">
        <v>4.1900000000000004</v>
      </c>
      <c r="BN497" t="s">
        <v>102</v>
      </c>
      <c r="BO497">
        <v>3.93</v>
      </c>
      <c r="BP497">
        <v>1.1599999999999999</v>
      </c>
      <c r="BQ497">
        <v>3.39</v>
      </c>
      <c r="BR497">
        <v>15.358000000000001</v>
      </c>
      <c r="BT497">
        <v>421</v>
      </c>
    </row>
    <row r="498" spans="1:75" x14ac:dyDescent="0.25">
      <c r="A498" t="s">
        <v>824</v>
      </c>
      <c r="B498" t="s">
        <v>83</v>
      </c>
      <c r="C498" t="s">
        <v>84</v>
      </c>
      <c r="D498" t="s">
        <v>825</v>
      </c>
      <c r="E498" t="s">
        <v>826</v>
      </c>
      <c r="F498" t="s">
        <v>1010</v>
      </c>
      <c r="H498" t="s">
        <v>875</v>
      </c>
      <c r="I498" t="s">
        <v>873</v>
      </c>
      <c r="J498" t="s">
        <v>154</v>
      </c>
      <c r="K498" t="s">
        <v>91</v>
      </c>
      <c r="L498" t="s">
        <v>92</v>
      </c>
      <c r="M498">
        <v>168.3</v>
      </c>
      <c r="N498">
        <v>4.8</v>
      </c>
      <c r="O498">
        <v>1.6</v>
      </c>
      <c r="P498">
        <v>0</v>
      </c>
      <c r="Q498" t="s">
        <v>93</v>
      </c>
      <c r="T498">
        <v>19814</v>
      </c>
      <c r="U498">
        <v>1</v>
      </c>
      <c r="V498">
        <v>544</v>
      </c>
      <c r="W498" t="s">
        <v>1011</v>
      </c>
      <c r="X498" t="s">
        <v>831</v>
      </c>
      <c r="Y498" t="s">
        <v>96</v>
      </c>
      <c r="Z498" t="s">
        <v>1012</v>
      </c>
      <c r="AB498" t="s">
        <v>511</v>
      </c>
      <c r="AG498" s="1">
        <v>42809</v>
      </c>
      <c r="AJ498" t="s">
        <v>1013</v>
      </c>
      <c r="AL498">
        <v>115</v>
      </c>
      <c r="AM498">
        <v>2</v>
      </c>
      <c r="AN498">
        <v>0</v>
      </c>
      <c r="AO498">
        <v>0</v>
      </c>
      <c r="AP498">
        <v>2</v>
      </c>
      <c r="AQ498">
        <v>0</v>
      </c>
      <c r="AR498">
        <v>1.82</v>
      </c>
      <c r="AS498">
        <v>24222</v>
      </c>
      <c r="AT498" t="s">
        <v>100</v>
      </c>
      <c r="AU498">
        <v>1</v>
      </c>
      <c r="AZ498">
        <v>16</v>
      </c>
      <c r="BB498">
        <v>1</v>
      </c>
      <c r="BE498">
        <v>0</v>
      </c>
      <c r="BG498">
        <v>2</v>
      </c>
      <c r="BH498">
        <v>3.2</v>
      </c>
      <c r="BI498">
        <v>148</v>
      </c>
      <c r="BJ498" t="s">
        <v>146</v>
      </c>
      <c r="BK498">
        <v>5.53</v>
      </c>
      <c r="BL498">
        <v>1.38</v>
      </c>
      <c r="BM498">
        <v>4.01</v>
      </c>
      <c r="BN498" t="s">
        <v>102</v>
      </c>
      <c r="BO498">
        <v>1.79</v>
      </c>
      <c r="BP498">
        <v>0.55000000000000004</v>
      </c>
      <c r="BQ498">
        <v>3.26</v>
      </c>
      <c r="BR498">
        <v>12.98</v>
      </c>
      <c r="BT498">
        <v>421</v>
      </c>
    </row>
    <row r="499" spans="1:75" x14ac:dyDescent="0.25">
      <c r="A499" t="s">
        <v>824</v>
      </c>
      <c r="B499" t="s">
        <v>83</v>
      </c>
      <c r="C499" t="s">
        <v>84</v>
      </c>
      <c r="D499" t="s">
        <v>825</v>
      </c>
      <c r="E499" t="s">
        <v>826</v>
      </c>
      <c r="F499" t="s">
        <v>874</v>
      </c>
      <c r="H499" t="s">
        <v>875</v>
      </c>
      <c r="I499" t="s">
        <v>873</v>
      </c>
      <c r="J499" t="s">
        <v>863</v>
      </c>
      <c r="K499" t="s">
        <v>91</v>
      </c>
      <c r="L499" t="s">
        <v>92</v>
      </c>
      <c r="M499">
        <v>168.3</v>
      </c>
      <c r="N499">
        <v>4.8</v>
      </c>
      <c r="O499">
        <v>1.6</v>
      </c>
      <c r="P499">
        <v>0</v>
      </c>
      <c r="Q499" t="s">
        <v>93</v>
      </c>
      <c r="T499">
        <v>19101</v>
      </c>
      <c r="U499">
        <v>7</v>
      </c>
      <c r="V499">
        <v>1355</v>
      </c>
      <c r="W499" t="s">
        <v>1126</v>
      </c>
      <c r="X499" t="s">
        <v>865</v>
      </c>
      <c r="Y499" t="s">
        <v>190</v>
      </c>
      <c r="Z499" t="s">
        <v>1127</v>
      </c>
      <c r="AC499" t="s">
        <v>193</v>
      </c>
      <c r="AE499" t="s">
        <v>194</v>
      </c>
      <c r="AG499" s="1">
        <v>45609</v>
      </c>
      <c r="AJ499" t="s">
        <v>1128</v>
      </c>
      <c r="AL499">
        <v>1356</v>
      </c>
      <c r="AM499">
        <v>16</v>
      </c>
      <c r="AN499">
        <v>1</v>
      </c>
      <c r="AO499">
        <v>0</v>
      </c>
      <c r="AP499">
        <v>10</v>
      </c>
      <c r="AQ499">
        <v>0</v>
      </c>
      <c r="AR499">
        <v>22.48</v>
      </c>
      <c r="AS499">
        <v>18886</v>
      </c>
      <c r="AT499" t="s">
        <v>177</v>
      </c>
      <c r="AU499">
        <v>0.8</v>
      </c>
      <c r="AV499">
        <v>51</v>
      </c>
      <c r="AW499">
        <v>65</v>
      </c>
      <c r="AZ499">
        <v>14</v>
      </c>
      <c r="BA499">
        <v>23</v>
      </c>
      <c r="BB499">
        <v>116</v>
      </c>
      <c r="BE499">
        <v>13</v>
      </c>
      <c r="BF499">
        <v>0</v>
      </c>
      <c r="BG499">
        <v>26</v>
      </c>
      <c r="BH499">
        <v>5.97</v>
      </c>
      <c r="BJ499" t="s">
        <v>146</v>
      </c>
      <c r="BK499">
        <v>7.6</v>
      </c>
      <c r="BL499">
        <v>1.52</v>
      </c>
      <c r="BM499">
        <v>5</v>
      </c>
      <c r="BN499" t="s">
        <v>102</v>
      </c>
      <c r="BO499">
        <v>4.95</v>
      </c>
      <c r="BP499">
        <v>0.99</v>
      </c>
      <c r="BQ499">
        <v>5</v>
      </c>
      <c r="BR499">
        <v>0.14000000000000001</v>
      </c>
      <c r="BT499">
        <v>421</v>
      </c>
      <c r="BU499" t="s">
        <v>1129</v>
      </c>
    </row>
    <row r="500" spans="1:75" x14ac:dyDescent="0.25">
      <c r="A500" t="s">
        <v>824</v>
      </c>
      <c r="B500" t="s">
        <v>83</v>
      </c>
      <c r="C500" t="s">
        <v>84</v>
      </c>
      <c r="D500" t="s">
        <v>825</v>
      </c>
      <c r="E500" t="s">
        <v>826</v>
      </c>
      <c r="F500" t="s">
        <v>1006</v>
      </c>
      <c r="H500" t="s">
        <v>1007</v>
      </c>
      <c r="I500" t="s">
        <v>893</v>
      </c>
      <c r="J500" t="s">
        <v>154</v>
      </c>
      <c r="K500" t="s">
        <v>91</v>
      </c>
      <c r="L500" t="s">
        <v>92</v>
      </c>
      <c r="M500">
        <v>168.3</v>
      </c>
      <c r="N500">
        <v>4.8</v>
      </c>
      <c r="O500">
        <v>1.6</v>
      </c>
      <c r="P500">
        <v>0</v>
      </c>
      <c r="Q500" t="s">
        <v>93</v>
      </c>
      <c r="T500">
        <v>19502</v>
      </c>
      <c r="U500">
        <v>1</v>
      </c>
      <c r="V500">
        <v>552</v>
      </c>
      <c r="W500" t="s">
        <v>1358</v>
      </c>
      <c r="X500" t="s">
        <v>831</v>
      </c>
      <c r="Y500" t="s">
        <v>96</v>
      </c>
      <c r="Z500" t="s">
        <v>1359</v>
      </c>
      <c r="AB500" t="s">
        <v>960</v>
      </c>
      <c r="AG500" s="1">
        <v>43325</v>
      </c>
      <c r="AJ500" t="s">
        <v>1360</v>
      </c>
      <c r="AL500">
        <v>104</v>
      </c>
      <c r="AM500">
        <v>2</v>
      </c>
      <c r="AN500">
        <v>0</v>
      </c>
      <c r="AO500">
        <v>0</v>
      </c>
      <c r="AP500">
        <v>2</v>
      </c>
      <c r="AQ500">
        <v>0</v>
      </c>
      <c r="AR500">
        <v>1.56</v>
      </c>
      <c r="AS500">
        <v>24065</v>
      </c>
      <c r="AT500" t="s">
        <v>100</v>
      </c>
      <c r="AU500">
        <v>1</v>
      </c>
      <c r="BA500">
        <v>20</v>
      </c>
      <c r="BB500">
        <v>1</v>
      </c>
      <c r="BE500">
        <v>0</v>
      </c>
      <c r="BG500">
        <v>0</v>
      </c>
      <c r="BJ500" t="s">
        <v>146</v>
      </c>
      <c r="BK500">
        <v>6.12</v>
      </c>
      <c r="BL500">
        <v>1.46</v>
      </c>
      <c r="BM500">
        <v>4.1900000000000004</v>
      </c>
      <c r="BN500" t="s">
        <v>102</v>
      </c>
      <c r="BO500">
        <v>3.93</v>
      </c>
      <c r="BP500">
        <v>1.1599999999999999</v>
      </c>
      <c r="BQ500">
        <v>3.39</v>
      </c>
      <c r="BR500">
        <v>15.358000000000001</v>
      </c>
      <c r="BT500">
        <v>421</v>
      </c>
      <c r="BU500" t="s">
        <v>1361</v>
      </c>
    </row>
    <row r="501" spans="1:75" x14ac:dyDescent="0.25">
      <c r="A501" t="s">
        <v>824</v>
      </c>
      <c r="B501" t="s">
        <v>83</v>
      </c>
      <c r="C501" t="s">
        <v>84</v>
      </c>
      <c r="D501" t="s">
        <v>825</v>
      </c>
      <c r="E501" t="s">
        <v>826</v>
      </c>
      <c r="F501" t="s">
        <v>874</v>
      </c>
      <c r="H501" t="s">
        <v>875</v>
      </c>
      <c r="I501" t="s">
        <v>873</v>
      </c>
      <c r="J501" t="s">
        <v>863</v>
      </c>
      <c r="K501" t="s">
        <v>91</v>
      </c>
      <c r="L501" t="s">
        <v>92</v>
      </c>
      <c r="M501">
        <v>168.3</v>
      </c>
      <c r="N501">
        <v>4.8</v>
      </c>
      <c r="O501">
        <v>1.6</v>
      </c>
      <c r="P501">
        <v>0</v>
      </c>
      <c r="Q501" t="s">
        <v>93</v>
      </c>
      <c r="T501">
        <v>19101</v>
      </c>
      <c r="U501">
        <v>3</v>
      </c>
      <c r="V501">
        <v>537</v>
      </c>
      <c r="W501" t="s">
        <v>1416</v>
      </c>
      <c r="X501" t="s">
        <v>831</v>
      </c>
      <c r="Y501" t="s">
        <v>96</v>
      </c>
      <c r="Z501" t="s">
        <v>1417</v>
      </c>
      <c r="AB501" t="s">
        <v>920</v>
      </c>
      <c r="AC501" t="s">
        <v>193</v>
      </c>
      <c r="AG501" s="1">
        <v>43510</v>
      </c>
      <c r="AJ501" t="s">
        <v>1418</v>
      </c>
      <c r="AL501">
        <v>444</v>
      </c>
      <c r="AM501">
        <v>10</v>
      </c>
      <c r="AN501">
        <v>0</v>
      </c>
      <c r="AO501">
        <v>0</v>
      </c>
      <c r="AP501">
        <v>3</v>
      </c>
      <c r="AQ501">
        <v>0</v>
      </c>
      <c r="AR501">
        <v>7.33</v>
      </c>
      <c r="AS501">
        <v>19382</v>
      </c>
      <c r="AT501" t="s">
        <v>100</v>
      </c>
      <c r="AU501">
        <v>1</v>
      </c>
      <c r="BA501">
        <v>35</v>
      </c>
      <c r="BB501">
        <v>22</v>
      </c>
      <c r="BE501">
        <v>2</v>
      </c>
      <c r="BF501">
        <v>0</v>
      </c>
      <c r="BG501">
        <v>21</v>
      </c>
      <c r="BH501">
        <v>14.7</v>
      </c>
      <c r="BI501">
        <v>129</v>
      </c>
      <c r="BJ501" t="s">
        <v>146</v>
      </c>
      <c r="BK501">
        <v>7.6</v>
      </c>
      <c r="BL501">
        <v>1.52</v>
      </c>
      <c r="BM501">
        <v>5</v>
      </c>
      <c r="BN501" t="s">
        <v>102</v>
      </c>
      <c r="BO501">
        <v>4.95</v>
      </c>
      <c r="BP501">
        <v>0.99</v>
      </c>
      <c r="BQ501">
        <v>5</v>
      </c>
      <c r="BR501">
        <v>0.14000000000000001</v>
      </c>
      <c r="BT501">
        <v>421</v>
      </c>
      <c r="BU501" t="s">
        <v>1419</v>
      </c>
      <c r="BV501" t="s">
        <v>1420</v>
      </c>
    </row>
    <row r="502" spans="1:75" x14ac:dyDescent="0.25">
      <c r="A502" t="s">
        <v>1631</v>
      </c>
      <c r="B502" t="s">
        <v>83</v>
      </c>
      <c r="C502" t="s">
        <v>1544</v>
      </c>
      <c r="D502" t="s">
        <v>1632</v>
      </c>
      <c r="E502" t="s">
        <v>1633</v>
      </c>
      <c r="F502" t="s">
        <v>1734</v>
      </c>
      <c r="H502" t="s">
        <v>1735</v>
      </c>
      <c r="I502" t="s">
        <v>1736</v>
      </c>
      <c r="J502" t="s">
        <v>1502</v>
      </c>
      <c r="K502" t="s">
        <v>91</v>
      </c>
      <c r="L502" t="s">
        <v>1551</v>
      </c>
      <c r="M502">
        <v>219.1</v>
      </c>
      <c r="N502">
        <v>5.6</v>
      </c>
      <c r="O502">
        <v>1.6</v>
      </c>
      <c r="P502">
        <v>5</v>
      </c>
      <c r="Q502" t="s">
        <v>93</v>
      </c>
      <c r="T502">
        <v>3011</v>
      </c>
      <c r="U502">
        <v>1</v>
      </c>
      <c r="V502">
        <v>421</v>
      </c>
      <c r="W502" t="s">
        <v>1737</v>
      </c>
      <c r="X502" t="s">
        <v>1738</v>
      </c>
      <c r="AG502" s="1">
        <v>47969</v>
      </c>
      <c r="BJ502" t="s">
        <v>102</v>
      </c>
      <c r="BK502">
        <v>5.04</v>
      </c>
      <c r="BL502">
        <v>1.68</v>
      </c>
      <c r="BM502">
        <v>3</v>
      </c>
      <c r="BN502" t="s">
        <v>116</v>
      </c>
      <c r="BO502">
        <v>1.33</v>
      </c>
      <c r="BP502">
        <v>0.53</v>
      </c>
      <c r="BQ502">
        <v>2.5</v>
      </c>
      <c r="BR502">
        <v>2.3860000000000001</v>
      </c>
      <c r="BS502">
        <v>55.949199999999998</v>
      </c>
      <c r="BT502">
        <v>42</v>
      </c>
      <c r="BU502" t="s">
        <v>1739</v>
      </c>
    </row>
    <row r="503" spans="1:75" x14ac:dyDescent="0.25">
      <c r="A503" t="s">
        <v>1631</v>
      </c>
      <c r="B503" t="s">
        <v>83</v>
      </c>
      <c r="C503" t="s">
        <v>1544</v>
      </c>
      <c r="D503" t="s">
        <v>1632</v>
      </c>
      <c r="E503" t="s">
        <v>1633</v>
      </c>
      <c r="F503" t="s">
        <v>1734</v>
      </c>
      <c r="H503" t="s">
        <v>1735</v>
      </c>
      <c r="I503" t="s">
        <v>1736</v>
      </c>
      <c r="J503" t="s">
        <v>1502</v>
      </c>
      <c r="K503" t="s">
        <v>91</v>
      </c>
      <c r="L503" t="s">
        <v>1551</v>
      </c>
      <c r="M503">
        <v>219.1</v>
      </c>
      <c r="N503">
        <v>5.6</v>
      </c>
      <c r="O503">
        <v>1.6</v>
      </c>
      <c r="P503">
        <v>5</v>
      </c>
      <c r="Q503" t="s">
        <v>93</v>
      </c>
      <c r="T503">
        <v>3011</v>
      </c>
      <c r="U503">
        <v>1</v>
      </c>
      <c r="V503">
        <v>385</v>
      </c>
      <c r="W503" t="s">
        <v>1737</v>
      </c>
      <c r="X503" t="s">
        <v>1750</v>
      </c>
      <c r="Y503" t="s">
        <v>190</v>
      </c>
      <c r="Z503" t="s">
        <v>1751</v>
      </c>
      <c r="AB503" t="s">
        <v>1752</v>
      </c>
      <c r="AG503" s="1">
        <v>44286</v>
      </c>
      <c r="AJ503" t="s">
        <v>1753</v>
      </c>
      <c r="AL503">
        <v>104</v>
      </c>
      <c r="AM503">
        <v>2</v>
      </c>
      <c r="AN503">
        <v>0</v>
      </c>
      <c r="AO503">
        <v>0</v>
      </c>
      <c r="AP503">
        <v>1</v>
      </c>
      <c r="AQ503">
        <v>0</v>
      </c>
      <c r="AR503">
        <v>1.67</v>
      </c>
      <c r="AS503">
        <v>21220</v>
      </c>
      <c r="AT503" t="s">
        <v>100</v>
      </c>
      <c r="AU503">
        <v>1</v>
      </c>
      <c r="AZ503">
        <v>15</v>
      </c>
      <c r="BB503">
        <v>32</v>
      </c>
      <c r="BE503">
        <v>0</v>
      </c>
      <c r="BF503">
        <v>0</v>
      </c>
      <c r="BG503">
        <v>1</v>
      </c>
      <c r="BH503">
        <v>3.41</v>
      </c>
      <c r="BI503">
        <v>204.79</v>
      </c>
      <c r="BJ503" t="s">
        <v>102</v>
      </c>
      <c r="BK503">
        <v>5.04</v>
      </c>
      <c r="BL503">
        <v>1.68</v>
      </c>
      <c r="BM503">
        <v>3</v>
      </c>
      <c r="BN503" t="s">
        <v>116</v>
      </c>
      <c r="BO503">
        <v>1.33</v>
      </c>
      <c r="BP503">
        <v>0.53</v>
      </c>
      <c r="BQ503">
        <v>2.5</v>
      </c>
      <c r="BR503">
        <v>2.3860000000000001</v>
      </c>
      <c r="BS503">
        <v>55.949199999999998</v>
      </c>
      <c r="BT503">
        <v>42</v>
      </c>
      <c r="BU503" t="s">
        <v>1754</v>
      </c>
      <c r="BV503" t="s">
        <v>1755</v>
      </c>
      <c r="BW503" t="s">
        <v>1756</v>
      </c>
    </row>
    <row r="504" spans="1:75" x14ac:dyDescent="0.25">
      <c r="A504" t="s">
        <v>786</v>
      </c>
      <c r="B504" t="s">
        <v>83</v>
      </c>
      <c r="C504" t="s">
        <v>84</v>
      </c>
      <c r="D504" t="s">
        <v>787</v>
      </c>
      <c r="E504" t="s">
        <v>788</v>
      </c>
      <c r="F504" t="s">
        <v>813</v>
      </c>
      <c r="G504" t="s">
        <v>790</v>
      </c>
      <c r="H504" t="s">
        <v>808</v>
      </c>
      <c r="I504" t="s">
        <v>814</v>
      </c>
      <c r="J504" t="s">
        <v>154</v>
      </c>
      <c r="K504" t="s">
        <v>91</v>
      </c>
      <c r="L504" t="s">
        <v>92</v>
      </c>
      <c r="M504">
        <v>168.3</v>
      </c>
      <c r="N504">
        <v>4.8</v>
      </c>
      <c r="O504">
        <v>1.58</v>
      </c>
      <c r="P504">
        <v>0</v>
      </c>
      <c r="T504">
        <v>27293</v>
      </c>
      <c r="U504">
        <v>6</v>
      </c>
      <c r="V504">
        <v>1943</v>
      </c>
      <c r="W504" t="s">
        <v>801</v>
      </c>
      <c r="X504" t="s">
        <v>802</v>
      </c>
      <c r="Y504" t="s">
        <v>190</v>
      </c>
      <c r="Z504" t="s">
        <v>803</v>
      </c>
      <c r="AB504" t="s">
        <v>394</v>
      </c>
      <c r="AG504" s="1">
        <v>45804</v>
      </c>
      <c r="AJ504" t="s">
        <v>804</v>
      </c>
      <c r="AL504">
        <v>498</v>
      </c>
      <c r="AM504">
        <v>12</v>
      </c>
      <c r="AN504">
        <v>0</v>
      </c>
      <c r="AO504">
        <v>0</v>
      </c>
      <c r="AP504">
        <v>6</v>
      </c>
      <c r="AQ504">
        <v>0</v>
      </c>
      <c r="AR504">
        <v>6.55</v>
      </c>
      <c r="AS504">
        <v>20716</v>
      </c>
      <c r="AT504" t="s">
        <v>238</v>
      </c>
      <c r="AU504">
        <v>1</v>
      </c>
      <c r="AV504">
        <v>35</v>
      </c>
      <c r="AZ504">
        <v>35</v>
      </c>
      <c r="BA504">
        <v>19</v>
      </c>
      <c r="BE504">
        <v>101</v>
      </c>
      <c r="BF504">
        <v>0</v>
      </c>
      <c r="BG504">
        <v>8</v>
      </c>
      <c r="BH504">
        <v>2.2000000000000002</v>
      </c>
      <c r="BI504">
        <v>150.59</v>
      </c>
      <c r="BJ504" t="s">
        <v>102</v>
      </c>
      <c r="BK504">
        <v>5.76</v>
      </c>
      <c r="BL504">
        <v>2.88</v>
      </c>
      <c r="BM504">
        <v>2</v>
      </c>
      <c r="BN504" t="s">
        <v>116</v>
      </c>
      <c r="BO504">
        <v>2.2599999999999998</v>
      </c>
      <c r="BP504">
        <v>1.1299999999999999</v>
      </c>
      <c r="BQ504">
        <v>2</v>
      </c>
      <c r="BR504">
        <v>20.277000000000001</v>
      </c>
      <c r="BS504">
        <v>-1.8446</v>
      </c>
      <c r="BT504">
        <v>601</v>
      </c>
      <c r="BU504" t="s">
        <v>805</v>
      </c>
    </row>
    <row r="505" spans="1:75" x14ac:dyDescent="0.25">
      <c r="A505" t="s">
        <v>1821</v>
      </c>
      <c r="B505" t="s">
        <v>83</v>
      </c>
      <c r="C505" t="s">
        <v>1544</v>
      </c>
      <c r="D505" t="s">
        <v>1632</v>
      </c>
      <c r="E505" t="s">
        <v>1822</v>
      </c>
      <c r="F505" t="s">
        <v>1876</v>
      </c>
      <c r="G505" t="s">
        <v>1877</v>
      </c>
      <c r="H505" t="s">
        <v>1878</v>
      </c>
      <c r="I505" t="s">
        <v>1860</v>
      </c>
      <c r="J505" t="s">
        <v>1879</v>
      </c>
      <c r="K505" t="s">
        <v>91</v>
      </c>
      <c r="L505" t="s">
        <v>1551</v>
      </c>
      <c r="M505">
        <v>273.10000000000002</v>
      </c>
      <c r="N505">
        <v>7.1</v>
      </c>
      <c r="O505">
        <v>1.58</v>
      </c>
      <c r="P505">
        <v>15</v>
      </c>
      <c r="Q505" t="s">
        <v>93</v>
      </c>
      <c r="T505">
        <v>15841</v>
      </c>
      <c r="U505">
        <v>1</v>
      </c>
      <c r="V505">
        <v>1864</v>
      </c>
      <c r="W505" t="s">
        <v>1880</v>
      </c>
      <c r="X505" t="s">
        <v>1881</v>
      </c>
      <c r="Y505" t="s">
        <v>190</v>
      </c>
      <c r="Z505" t="s">
        <v>1882</v>
      </c>
      <c r="AB505" t="s">
        <v>1531</v>
      </c>
      <c r="AG505" s="1">
        <v>45867</v>
      </c>
      <c r="AJ505" t="s">
        <v>1883</v>
      </c>
      <c r="AL505">
        <v>109</v>
      </c>
      <c r="AM505">
        <v>4</v>
      </c>
      <c r="AN505">
        <v>0</v>
      </c>
      <c r="AO505">
        <v>0</v>
      </c>
      <c r="AP505">
        <v>2</v>
      </c>
      <c r="AQ505">
        <v>0</v>
      </c>
      <c r="AR505">
        <v>1.48</v>
      </c>
      <c r="AS505">
        <v>19030</v>
      </c>
      <c r="AT505" t="s">
        <v>211</v>
      </c>
      <c r="AU505">
        <v>1</v>
      </c>
      <c r="AZ505">
        <v>22</v>
      </c>
      <c r="BE505">
        <v>2741</v>
      </c>
      <c r="BG505">
        <v>0</v>
      </c>
      <c r="BS505">
        <v>23.896799999999999</v>
      </c>
      <c r="BT505">
        <v>43</v>
      </c>
    </row>
    <row r="506" spans="1:75" x14ac:dyDescent="0.25">
      <c r="A506" t="s">
        <v>1821</v>
      </c>
      <c r="B506" t="s">
        <v>83</v>
      </c>
      <c r="C506" t="s">
        <v>1544</v>
      </c>
      <c r="D506" t="s">
        <v>1632</v>
      </c>
      <c r="E506" t="s">
        <v>1822</v>
      </c>
      <c r="F506" t="s">
        <v>1876</v>
      </c>
      <c r="G506" t="s">
        <v>1877</v>
      </c>
      <c r="H506" t="s">
        <v>1878</v>
      </c>
      <c r="I506" t="s">
        <v>1860</v>
      </c>
      <c r="J506" t="s">
        <v>1879</v>
      </c>
      <c r="K506" t="s">
        <v>91</v>
      </c>
      <c r="L506" t="s">
        <v>1551</v>
      </c>
      <c r="M506">
        <v>273.10000000000002</v>
      </c>
      <c r="N506">
        <v>7.1</v>
      </c>
      <c r="O506">
        <v>1.58</v>
      </c>
      <c r="P506">
        <v>15</v>
      </c>
      <c r="Q506" t="s">
        <v>93</v>
      </c>
      <c r="T506">
        <v>15841</v>
      </c>
      <c r="U506">
        <v>1</v>
      </c>
      <c r="V506">
        <v>864</v>
      </c>
      <c r="W506" t="s">
        <v>1945</v>
      </c>
      <c r="X506" t="s">
        <v>1881</v>
      </c>
      <c r="Y506" t="s">
        <v>190</v>
      </c>
      <c r="Z506" t="s">
        <v>1946</v>
      </c>
      <c r="AB506" t="s">
        <v>1531</v>
      </c>
      <c r="AC506" t="s">
        <v>193</v>
      </c>
      <c r="AE506" t="s">
        <v>411</v>
      </c>
      <c r="AG506" s="1">
        <v>44791</v>
      </c>
      <c r="AL506">
        <v>109</v>
      </c>
      <c r="AM506">
        <v>4</v>
      </c>
      <c r="AN506">
        <v>0</v>
      </c>
      <c r="AO506">
        <v>0</v>
      </c>
      <c r="AP506">
        <v>2</v>
      </c>
      <c r="AQ506">
        <v>0</v>
      </c>
      <c r="AR506">
        <v>1.49</v>
      </c>
      <c r="AS506">
        <v>18846</v>
      </c>
      <c r="AT506" t="s">
        <v>1703</v>
      </c>
      <c r="AU506">
        <v>1</v>
      </c>
      <c r="AZ506">
        <v>22</v>
      </c>
      <c r="BB506">
        <v>14777</v>
      </c>
      <c r="BE506">
        <v>2410</v>
      </c>
      <c r="BG506">
        <v>0</v>
      </c>
      <c r="BS506">
        <v>23.896799999999999</v>
      </c>
      <c r="BT506">
        <v>43</v>
      </c>
      <c r="BU506" t="s">
        <v>1947</v>
      </c>
    </row>
    <row r="507" spans="1:75" x14ac:dyDescent="0.25">
      <c r="A507" t="s">
        <v>1821</v>
      </c>
      <c r="B507" t="s">
        <v>83</v>
      </c>
      <c r="C507" t="s">
        <v>1544</v>
      </c>
      <c r="D507" t="s">
        <v>1632</v>
      </c>
      <c r="E507" t="s">
        <v>1822</v>
      </c>
      <c r="F507" t="s">
        <v>1876</v>
      </c>
      <c r="G507" t="s">
        <v>1877</v>
      </c>
      <c r="H507" t="s">
        <v>1878</v>
      </c>
      <c r="I507" t="s">
        <v>1860</v>
      </c>
      <c r="J507" t="s">
        <v>1879</v>
      </c>
      <c r="K507" t="s">
        <v>91</v>
      </c>
      <c r="L507" t="s">
        <v>1551</v>
      </c>
      <c r="M507">
        <v>273.10000000000002</v>
      </c>
      <c r="N507">
        <v>7.1</v>
      </c>
      <c r="O507">
        <v>1.58</v>
      </c>
      <c r="P507">
        <v>15</v>
      </c>
      <c r="Q507" t="s">
        <v>93</v>
      </c>
      <c r="T507">
        <v>15841</v>
      </c>
      <c r="U507">
        <v>1</v>
      </c>
      <c r="V507">
        <v>623</v>
      </c>
      <c r="W507" t="s">
        <v>1964</v>
      </c>
      <c r="X507" t="s">
        <v>1965</v>
      </c>
      <c r="Y507" t="s">
        <v>190</v>
      </c>
      <c r="AG507" s="1">
        <v>44652</v>
      </c>
      <c r="AZ507">
        <v>22</v>
      </c>
      <c r="BA507">
        <v>32</v>
      </c>
      <c r="BS507">
        <v>23.896799999999999</v>
      </c>
      <c r="BT507">
        <v>43</v>
      </c>
      <c r="BU507" t="s">
        <v>1966</v>
      </c>
    </row>
    <row r="508" spans="1:75" x14ac:dyDescent="0.25">
      <c r="A508" t="s">
        <v>1496</v>
      </c>
      <c r="B508" t="s">
        <v>83</v>
      </c>
      <c r="C508" t="s">
        <v>84</v>
      </c>
      <c r="D508" t="s">
        <v>1497</v>
      </c>
      <c r="E508" t="s">
        <v>1498</v>
      </c>
      <c r="F508" t="s">
        <v>1499</v>
      </c>
      <c r="H508" t="s">
        <v>1500</v>
      </c>
      <c r="I508" t="s">
        <v>1501</v>
      </c>
      <c r="J508" t="s">
        <v>1502</v>
      </c>
      <c r="K508" t="s">
        <v>91</v>
      </c>
      <c r="L508" t="s">
        <v>92</v>
      </c>
      <c r="M508">
        <v>168.3</v>
      </c>
      <c r="N508">
        <v>7.1</v>
      </c>
      <c r="O508">
        <v>1.57</v>
      </c>
      <c r="P508">
        <v>50</v>
      </c>
      <c r="Q508" t="s">
        <v>93</v>
      </c>
      <c r="T508">
        <v>2288</v>
      </c>
      <c r="U508">
        <v>1</v>
      </c>
      <c r="V508">
        <v>55</v>
      </c>
      <c r="W508" t="s">
        <v>1503</v>
      </c>
      <c r="X508" t="s">
        <v>1504</v>
      </c>
      <c r="Y508" t="s">
        <v>96</v>
      </c>
      <c r="Z508" t="s">
        <v>1505</v>
      </c>
      <c r="AB508" t="s">
        <v>511</v>
      </c>
      <c r="AC508" t="s">
        <v>193</v>
      </c>
      <c r="AG508" s="1">
        <v>42699</v>
      </c>
      <c r="AJ508" t="s">
        <v>1506</v>
      </c>
      <c r="AL508">
        <v>121</v>
      </c>
      <c r="AM508">
        <v>2</v>
      </c>
      <c r="AN508">
        <v>0</v>
      </c>
      <c r="AO508">
        <v>0</v>
      </c>
      <c r="AP508">
        <v>2</v>
      </c>
      <c r="AQ508">
        <v>0</v>
      </c>
      <c r="AR508">
        <v>1.82</v>
      </c>
      <c r="AS508">
        <v>30207</v>
      </c>
      <c r="AT508" t="s">
        <v>100</v>
      </c>
      <c r="AU508">
        <v>1</v>
      </c>
      <c r="AZ508">
        <v>19</v>
      </c>
      <c r="BB508">
        <v>3</v>
      </c>
      <c r="BE508">
        <v>0</v>
      </c>
      <c r="BG508">
        <v>0</v>
      </c>
      <c r="BJ508" t="s">
        <v>102</v>
      </c>
      <c r="BK508">
        <v>4.96</v>
      </c>
      <c r="BL508">
        <v>1.24</v>
      </c>
      <c r="BM508">
        <v>4</v>
      </c>
      <c r="BN508" t="s">
        <v>102</v>
      </c>
      <c r="BO508">
        <v>1.69</v>
      </c>
      <c r="BP508">
        <v>0.52</v>
      </c>
      <c r="BQ508">
        <v>3.25</v>
      </c>
      <c r="BR508">
        <v>5.9509999999999996</v>
      </c>
      <c r="BT508">
        <v>64</v>
      </c>
      <c r="BU508" t="s">
        <v>1507</v>
      </c>
    </row>
    <row r="509" spans="1:75" x14ac:dyDescent="0.25">
      <c r="A509" t="s">
        <v>1496</v>
      </c>
      <c r="B509" t="s">
        <v>83</v>
      </c>
      <c r="C509" t="s">
        <v>84</v>
      </c>
      <c r="D509" t="s">
        <v>1497</v>
      </c>
      <c r="E509" t="s">
        <v>1498</v>
      </c>
      <c r="F509" t="s">
        <v>1499</v>
      </c>
      <c r="H509" t="s">
        <v>1500</v>
      </c>
      <c r="I509" t="s">
        <v>1501</v>
      </c>
      <c r="J509" t="s">
        <v>1502</v>
      </c>
      <c r="K509" t="s">
        <v>91</v>
      </c>
      <c r="L509" t="s">
        <v>92</v>
      </c>
      <c r="M509">
        <v>168.3</v>
      </c>
      <c r="N509">
        <v>7.1</v>
      </c>
      <c r="O509">
        <v>1.57</v>
      </c>
      <c r="P509">
        <v>50</v>
      </c>
      <c r="Q509" t="s">
        <v>93</v>
      </c>
      <c r="T509">
        <v>2288</v>
      </c>
      <c r="U509">
        <v>1</v>
      </c>
      <c r="V509">
        <v>782</v>
      </c>
      <c r="W509" t="s">
        <v>1528</v>
      </c>
      <c r="X509" t="s">
        <v>1529</v>
      </c>
      <c r="Y509" t="s">
        <v>190</v>
      </c>
      <c r="Z509" t="s">
        <v>1530</v>
      </c>
      <c r="AB509" t="s">
        <v>1531</v>
      </c>
      <c r="AG509" s="1">
        <v>44701</v>
      </c>
      <c r="AJ509" t="s">
        <v>1532</v>
      </c>
      <c r="AL509">
        <v>122</v>
      </c>
      <c r="AM509">
        <v>1</v>
      </c>
      <c r="AN509">
        <v>0</v>
      </c>
      <c r="AP509">
        <v>2</v>
      </c>
      <c r="AR509">
        <v>1.81</v>
      </c>
      <c r="AS509">
        <v>28939</v>
      </c>
      <c r="AZ509">
        <v>21</v>
      </c>
      <c r="BB509">
        <v>32</v>
      </c>
      <c r="BE509">
        <v>3</v>
      </c>
      <c r="BF509">
        <v>35</v>
      </c>
      <c r="BJ509" t="s">
        <v>102</v>
      </c>
      <c r="BK509">
        <v>4.96</v>
      </c>
      <c r="BL509">
        <v>1.24</v>
      </c>
      <c r="BM509">
        <v>4</v>
      </c>
      <c r="BN509" t="s">
        <v>102</v>
      </c>
      <c r="BO509">
        <v>1.69</v>
      </c>
      <c r="BP509">
        <v>0.52</v>
      </c>
      <c r="BQ509">
        <v>3.25</v>
      </c>
      <c r="BR509">
        <v>5.9509999999999996</v>
      </c>
      <c r="BT509">
        <v>64</v>
      </c>
      <c r="BU509" t="s">
        <v>1533</v>
      </c>
    </row>
    <row r="510" spans="1:75" x14ac:dyDescent="0.25">
      <c r="A510" t="s">
        <v>82</v>
      </c>
      <c r="B510" t="s">
        <v>83</v>
      </c>
      <c r="C510" t="s">
        <v>84</v>
      </c>
      <c r="D510" t="s">
        <v>85</v>
      </c>
      <c r="E510" t="s">
        <v>86</v>
      </c>
      <c r="F510" t="s">
        <v>104</v>
      </c>
      <c r="H510" t="s">
        <v>105</v>
      </c>
      <c r="I510" t="s">
        <v>89</v>
      </c>
      <c r="J510" t="s">
        <v>90</v>
      </c>
      <c r="K510" t="s">
        <v>91</v>
      </c>
      <c r="L510" t="s">
        <v>106</v>
      </c>
      <c r="M510">
        <v>168.3</v>
      </c>
      <c r="N510">
        <v>4</v>
      </c>
      <c r="O510">
        <v>1.56</v>
      </c>
      <c r="P510">
        <v>0</v>
      </c>
      <c r="Q510" t="s">
        <v>93</v>
      </c>
      <c r="T510">
        <v>14078</v>
      </c>
      <c r="U510">
        <v>1</v>
      </c>
      <c r="V510">
        <v>1502</v>
      </c>
      <c r="W510" t="s">
        <v>107</v>
      </c>
      <c r="X510" t="s">
        <v>108</v>
      </c>
      <c r="Y510" t="s">
        <v>109</v>
      </c>
      <c r="AG510" s="1">
        <v>40372</v>
      </c>
      <c r="AR510">
        <v>0.83</v>
      </c>
      <c r="BG510">
        <v>4</v>
      </c>
      <c r="BT510">
        <v>57</v>
      </c>
    </row>
    <row r="511" spans="1:75" x14ac:dyDescent="0.25">
      <c r="A511" t="s">
        <v>82</v>
      </c>
      <c r="B511" t="s">
        <v>83</v>
      </c>
      <c r="C511" t="s">
        <v>84</v>
      </c>
      <c r="D511" t="s">
        <v>85</v>
      </c>
      <c r="E511" t="s">
        <v>86</v>
      </c>
      <c r="F511" t="s">
        <v>104</v>
      </c>
      <c r="H511" t="s">
        <v>105</v>
      </c>
      <c r="I511" t="s">
        <v>89</v>
      </c>
      <c r="J511" t="s">
        <v>90</v>
      </c>
      <c r="K511" t="s">
        <v>91</v>
      </c>
      <c r="L511" t="s">
        <v>106</v>
      </c>
      <c r="M511">
        <v>168.3</v>
      </c>
      <c r="N511">
        <v>4</v>
      </c>
      <c r="O511">
        <v>1.56</v>
      </c>
      <c r="P511">
        <v>0</v>
      </c>
      <c r="Q511" t="s">
        <v>93</v>
      </c>
      <c r="T511">
        <v>14078</v>
      </c>
      <c r="U511">
        <v>1</v>
      </c>
      <c r="V511">
        <v>1503</v>
      </c>
      <c r="W511" t="s">
        <v>107</v>
      </c>
      <c r="X511" t="s">
        <v>108</v>
      </c>
      <c r="Y511" t="s">
        <v>109</v>
      </c>
      <c r="AG511" s="1">
        <v>39114</v>
      </c>
      <c r="BG511">
        <v>2</v>
      </c>
      <c r="BT511">
        <v>57</v>
      </c>
    </row>
    <row r="512" spans="1:75" x14ac:dyDescent="0.25">
      <c r="A512" t="s">
        <v>82</v>
      </c>
      <c r="B512" t="s">
        <v>83</v>
      </c>
      <c r="C512" t="s">
        <v>84</v>
      </c>
      <c r="D512" t="s">
        <v>85</v>
      </c>
      <c r="E512" t="s">
        <v>86</v>
      </c>
      <c r="F512" t="s">
        <v>104</v>
      </c>
      <c r="H512" t="s">
        <v>105</v>
      </c>
      <c r="I512" t="s">
        <v>89</v>
      </c>
      <c r="J512" t="s">
        <v>90</v>
      </c>
      <c r="K512" t="s">
        <v>91</v>
      </c>
      <c r="L512" t="s">
        <v>106</v>
      </c>
      <c r="M512">
        <v>168.3</v>
      </c>
      <c r="N512">
        <v>4</v>
      </c>
      <c r="O512">
        <v>1.56</v>
      </c>
      <c r="P512">
        <v>0</v>
      </c>
      <c r="Q512" t="s">
        <v>93</v>
      </c>
      <c r="T512">
        <v>14078</v>
      </c>
      <c r="U512">
        <v>7</v>
      </c>
      <c r="V512">
        <v>84</v>
      </c>
      <c r="W512" t="s">
        <v>508</v>
      </c>
      <c r="X512" t="s">
        <v>509</v>
      </c>
      <c r="Y512" t="s">
        <v>96</v>
      </c>
      <c r="Z512" t="s">
        <v>510</v>
      </c>
      <c r="AB512" t="s">
        <v>511</v>
      </c>
      <c r="AC512" t="s">
        <v>193</v>
      </c>
      <c r="AG512" s="1">
        <v>43087</v>
      </c>
      <c r="AJ512" t="s">
        <v>512</v>
      </c>
      <c r="AL512">
        <v>634</v>
      </c>
      <c r="AM512">
        <v>11</v>
      </c>
      <c r="AN512">
        <v>1</v>
      </c>
      <c r="AO512">
        <v>0</v>
      </c>
      <c r="AP512">
        <v>10</v>
      </c>
      <c r="AQ512">
        <v>0</v>
      </c>
      <c r="AR512">
        <v>8.98</v>
      </c>
      <c r="AS512">
        <v>14796.1</v>
      </c>
      <c r="AT512" t="s">
        <v>100</v>
      </c>
      <c r="AU512">
        <v>1</v>
      </c>
      <c r="AZ512">
        <v>66</v>
      </c>
      <c r="BA512">
        <v>23</v>
      </c>
      <c r="BB512">
        <v>2442</v>
      </c>
      <c r="BE512">
        <v>135</v>
      </c>
      <c r="BF512">
        <v>0</v>
      </c>
      <c r="BG512">
        <v>3</v>
      </c>
      <c r="BH512">
        <v>4.4000000000000004</v>
      </c>
      <c r="BI512">
        <v>153</v>
      </c>
      <c r="BT512">
        <v>57</v>
      </c>
      <c r="BU512" t="s">
        <v>513</v>
      </c>
    </row>
    <row r="513" spans="1:73" x14ac:dyDescent="0.25">
      <c r="A513" t="s">
        <v>824</v>
      </c>
      <c r="B513" t="s">
        <v>83</v>
      </c>
      <c r="C513" t="s">
        <v>84</v>
      </c>
      <c r="D513" t="s">
        <v>825</v>
      </c>
      <c r="E513" t="s">
        <v>826</v>
      </c>
      <c r="F513" t="s">
        <v>1451</v>
      </c>
      <c r="H513" t="s">
        <v>1007</v>
      </c>
      <c r="I513" t="s">
        <v>893</v>
      </c>
      <c r="J513" t="s">
        <v>154</v>
      </c>
      <c r="K513" t="s">
        <v>91</v>
      </c>
      <c r="L513" t="s">
        <v>92</v>
      </c>
      <c r="M513">
        <v>219.1</v>
      </c>
      <c r="N513">
        <v>6.4</v>
      </c>
      <c r="O513">
        <v>1.56</v>
      </c>
      <c r="P513">
        <v>10</v>
      </c>
      <c r="Q513" t="s">
        <v>93</v>
      </c>
      <c r="T513">
        <v>19457</v>
      </c>
      <c r="U513">
        <v>1</v>
      </c>
      <c r="V513">
        <v>529</v>
      </c>
      <c r="W513" t="s">
        <v>1452</v>
      </c>
      <c r="X513" t="s">
        <v>831</v>
      </c>
      <c r="Y513" t="s">
        <v>96</v>
      </c>
      <c r="Z513" t="s">
        <v>1453</v>
      </c>
      <c r="AB513" t="s">
        <v>518</v>
      </c>
      <c r="AG513" s="1">
        <v>42799</v>
      </c>
      <c r="AJ513" t="s">
        <v>1454</v>
      </c>
      <c r="AL513">
        <v>101</v>
      </c>
      <c r="AM513">
        <v>2</v>
      </c>
      <c r="AN513">
        <v>0</v>
      </c>
      <c r="AO513">
        <v>0</v>
      </c>
      <c r="AP513">
        <v>2</v>
      </c>
      <c r="AQ513">
        <v>0</v>
      </c>
      <c r="AR513">
        <v>1.48</v>
      </c>
      <c r="AT513" t="s">
        <v>100</v>
      </c>
      <c r="AU513">
        <v>1</v>
      </c>
      <c r="BB513">
        <v>0</v>
      </c>
      <c r="BG513">
        <v>0</v>
      </c>
      <c r="BJ513" t="s">
        <v>102</v>
      </c>
      <c r="BK513">
        <v>3.12</v>
      </c>
      <c r="BL513">
        <v>1.04</v>
      </c>
      <c r="BM513">
        <v>3</v>
      </c>
      <c r="BN513" t="s">
        <v>116</v>
      </c>
      <c r="BO513">
        <v>2.37</v>
      </c>
      <c r="BP513">
        <v>0.79</v>
      </c>
      <c r="BQ513">
        <v>3</v>
      </c>
      <c r="BR513">
        <v>3.4249999999999998</v>
      </c>
      <c r="BT513">
        <v>421</v>
      </c>
      <c r="BU513" t="s">
        <v>1455</v>
      </c>
    </row>
    <row r="514" spans="1:73" x14ac:dyDescent="0.25">
      <c r="A514" t="s">
        <v>1982</v>
      </c>
      <c r="B514" t="s">
        <v>83</v>
      </c>
      <c r="C514" t="s">
        <v>1544</v>
      </c>
      <c r="D514" t="s">
        <v>1983</v>
      </c>
      <c r="E514" t="s">
        <v>826</v>
      </c>
      <c r="F514" t="s">
        <v>2075</v>
      </c>
      <c r="H514" t="s">
        <v>2046</v>
      </c>
      <c r="I514" t="s">
        <v>2068</v>
      </c>
      <c r="J514" t="s">
        <v>932</v>
      </c>
      <c r="K514" t="s">
        <v>91</v>
      </c>
      <c r="L514" t="s">
        <v>1551</v>
      </c>
      <c r="M514">
        <v>168.3</v>
      </c>
      <c r="N514">
        <v>4.8</v>
      </c>
      <c r="O514">
        <v>1.56</v>
      </c>
      <c r="P514">
        <v>0</v>
      </c>
      <c r="Q514" t="s">
        <v>93</v>
      </c>
      <c r="T514">
        <v>3078</v>
      </c>
      <c r="U514">
        <v>1</v>
      </c>
      <c r="V514">
        <v>1381</v>
      </c>
      <c r="W514" t="s">
        <v>2070</v>
      </c>
      <c r="X514" t="s">
        <v>2071</v>
      </c>
      <c r="Y514" t="s">
        <v>190</v>
      </c>
      <c r="Z514" t="s">
        <v>2072</v>
      </c>
      <c r="AB514" t="s">
        <v>1531</v>
      </c>
      <c r="AC514" t="s">
        <v>193</v>
      </c>
      <c r="AE514" t="s">
        <v>411</v>
      </c>
      <c r="AG514" s="1">
        <v>45352</v>
      </c>
      <c r="AJ514" t="s">
        <v>2073</v>
      </c>
      <c r="AL514">
        <v>271</v>
      </c>
      <c r="AM514">
        <v>5</v>
      </c>
      <c r="AN514">
        <v>1</v>
      </c>
      <c r="AO514">
        <v>0</v>
      </c>
      <c r="AP514">
        <v>2</v>
      </c>
      <c r="AQ514">
        <v>0</v>
      </c>
      <c r="AR514">
        <v>4.1399999999999997</v>
      </c>
      <c r="AS514">
        <v>19881</v>
      </c>
      <c r="AT514" t="s">
        <v>389</v>
      </c>
      <c r="AU514">
        <v>1</v>
      </c>
      <c r="AZ514">
        <v>26</v>
      </c>
      <c r="BB514">
        <v>10341</v>
      </c>
      <c r="BE514">
        <v>1232</v>
      </c>
      <c r="BF514">
        <v>0</v>
      </c>
      <c r="BG514">
        <v>2</v>
      </c>
      <c r="BH514">
        <v>1.67</v>
      </c>
      <c r="BI514">
        <v>149.5</v>
      </c>
      <c r="BS514">
        <v>27.848299999999998</v>
      </c>
      <c r="BT514">
        <v>45</v>
      </c>
      <c r="BU514" t="s">
        <v>2074</v>
      </c>
    </row>
    <row r="515" spans="1:73" x14ac:dyDescent="0.25">
      <c r="A515" t="s">
        <v>1982</v>
      </c>
      <c r="B515" t="s">
        <v>83</v>
      </c>
      <c r="C515" t="s">
        <v>1544</v>
      </c>
      <c r="D515" t="s">
        <v>1983</v>
      </c>
      <c r="E515" t="s">
        <v>826</v>
      </c>
      <c r="F515" t="s">
        <v>2082</v>
      </c>
      <c r="H515" t="s">
        <v>2068</v>
      </c>
      <c r="I515" t="s">
        <v>2046</v>
      </c>
      <c r="J515" t="s">
        <v>154</v>
      </c>
      <c r="K515" t="s">
        <v>91</v>
      </c>
      <c r="L515" t="s">
        <v>1551</v>
      </c>
      <c r="M515">
        <v>406.4</v>
      </c>
      <c r="N515">
        <v>9.52</v>
      </c>
      <c r="O515">
        <v>1.56</v>
      </c>
      <c r="P515">
        <v>5</v>
      </c>
      <c r="Q515" t="s">
        <v>93</v>
      </c>
      <c r="T515">
        <v>3077</v>
      </c>
      <c r="U515">
        <v>2</v>
      </c>
      <c r="V515">
        <v>925</v>
      </c>
      <c r="W515" t="s">
        <v>2078</v>
      </c>
      <c r="X515" t="s">
        <v>2079</v>
      </c>
      <c r="Y515" t="s">
        <v>96</v>
      </c>
      <c r="Z515" t="s">
        <v>2080</v>
      </c>
      <c r="AB515" t="s">
        <v>124</v>
      </c>
      <c r="AC515" t="s">
        <v>330</v>
      </c>
      <c r="AG515" s="1">
        <v>44886</v>
      </c>
      <c r="AL515">
        <v>510</v>
      </c>
      <c r="AM515">
        <v>10</v>
      </c>
      <c r="AN515">
        <v>0</v>
      </c>
      <c r="AO515">
        <v>0</v>
      </c>
      <c r="AP515">
        <v>6</v>
      </c>
      <c r="AQ515">
        <v>0</v>
      </c>
      <c r="AR515">
        <v>7.15</v>
      </c>
      <c r="AS515">
        <v>20038</v>
      </c>
      <c r="AT515" t="s">
        <v>389</v>
      </c>
      <c r="AU515">
        <v>0.8</v>
      </c>
      <c r="AZ515">
        <v>19</v>
      </c>
      <c r="BB515">
        <v>7</v>
      </c>
      <c r="BE515">
        <v>0</v>
      </c>
      <c r="BF515">
        <v>0</v>
      </c>
      <c r="BG515">
        <v>3</v>
      </c>
      <c r="BH515">
        <v>10.199999999999999</v>
      </c>
      <c r="BI515">
        <v>363</v>
      </c>
      <c r="BJ515" t="s">
        <v>102</v>
      </c>
      <c r="BK515">
        <v>5.88</v>
      </c>
      <c r="BL515">
        <v>1.62</v>
      </c>
      <c r="BM515">
        <v>3.63</v>
      </c>
      <c r="BN515" t="s">
        <v>116</v>
      </c>
      <c r="BO515">
        <v>1.96</v>
      </c>
      <c r="BP515">
        <v>0.66</v>
      </c>
      <c r="BQ515">
        <v>2.97</v>
      </c>
      <c r="BR515">
        <v>1.5329999999999999</v>
      </c>
      <c r="BS515" t="s">
        <v>239</v>
      </c>
      <c r="BT515">
        <v>45</v>
      </c>
      <c r="BU515" t="s">
        <v>2081</v>
      </c>
    </row>
    <row r="516" spans="1:73" x14ac:dyDescent="0.25">
      <c r="A516" t="s">
        <v>1543</v>
      </c>
      <c r="B516" t="s">
        <v>83</v>
      </c>
      <c r="C516" t="s">
        <v>1544</v>
      </c>
      <c r="D516" t="s">
        <v>1545</v>
      </c>
      <c r="E516" t="s">
        <v>1546</v>
      </c>
      <c r="F516" t="s">
        <v>1581</v>
      </c>
      <c r="G516" t="s">
        <v>1548</v>
      </c>
      <c r="H516" t="s">
        <v>1550</v>
      </c>
      <c r="I516" t="s">
        <v>1582</v>
      </c>
      <c r="J516" t="s">
        <v>818</v>
      </c>
      <c r="K516" t="s">
        <v>91</v>
      </c>
      <c r="L516" t="s">
        <v>1551</v>
      </c>
      <c r="M516">
        <v>406.4</v>
      </c>
      <c r="N516">
        <v>9.52</v>
      </c>
      <c r="O516">
        <v>1.55</v>
      </c>
      <c r="P516">
        <v>1</v>
      </c>
      <c r="Q516" t="s">
        <v>93</v>
      </c>
      <c r="T516">
        <v>17750</v>
      </c>
      <c r="U516">
        <v>1</v>
      </c>
      <c r="V516">
        <v>1762</v>
      </c>
      <c r="W516" t="s">
        <v>1583</v>
      </c>
      <c r="X516" t="s">
        <v>1584</v>
      </c>
      <c r="Y516" t="s">
        <v>96</v>
      </c>
      <c r="Z516" t="s">
        <v>1560</v>
      </c>
      <c r="AC516" t="s">
        <v>193</v>
      </c>
      <c r="AE516" t="s">
        <v>1561</v>
      </c>
      <c r="AG516" s="1">
        <v>45787</v>
      </c>
      <c r="AL516">
        <v>293</v>
      </c>
      <c r="AM516">
        <v>8</v>
      </c>
      <c r="AN516">
        <v>0</v>
      </c>
      <c r="AO516">
        <v>0</v>
      </c>
      <c r="AP516">
        <v>4</v>
      </c>
      <c r="AQ516">
        <v>0</v>
      </c>
      <c r="AR516">
        <v>4.57</v>
      </c>
      <c r="AT516" t="s">
        <v>177</v>
      </c>
      <c r="AU516">
        <v>0.8</v>
      </c>
      <c r="AV516">
        <v>0</v>
      </c>
      <c r="AW516">
        <v>0</v>
      </c>
      <c r="BG516">
        <v>1</v>
      </c>
      <c r="BH516">
        <v>2.9</v>
      </c>
      <c r="BI516">
        <v>371</v>
      </c>
      <c r="BJ516" t="s">
        <v>146</v>
      </c>
      <c r="BK516">
        <v>7.85</v>
      </c>
      <c r="BL516">
        <v>1.57</v>
      </c>
      <c r="BM516">
        <v>5</v>
      </c>
      <c r="BN516" t="s">
        <v>102</v>
      </c>
      <c r="BO516">
        <v>2.44</v>
      </c>
      <c r="BP516">
        <v>0.61</v>
      </c>
      <c r="BQ516">
        <v>4</v>
      </c>
      <c r="BR516">
        <v>3.21</v>
      </c>
      <c r="BS516" t="s">
        <v>239</v>
      </c>
      <c r="BT516">
        <v>49</v>
      </c>
      <c r="BU516" t="s">
        <v>1585</v>
      </c>
    </row>
    <row r="517" spans="1:73" x14ac:dyDescent="0.25">
      <c r="A517" t="s">
        <v>2248</v>
      </c>
      <c r="B517" t="s">
        <v>83</v>
      </c>
      <c r="C517" t="s">
        <v>1544</v>
      </c>
      <c r="D517" t="s">
        <v>2249</v>
      </c>
      <c r="E517" t="s">
        <v>826</v>
      </c>
      <c r="F517" t="s">
        <v>2270</v>
      </c>
      <c r="H517" t="s">
        <v>2271</v>
      </c>
      <c r="I517" t="s">
        <v>2272</v>
      </c>
      <c r="J517" t="s">
        <v>1879</v>
      </c>
      <c r="K517" t="s">
        <v>91</v>
      </c>
      <c r="L517" t="s">
        <v>1551</v>
      </c>
      <c r="M517">
        <v>219.1</v>
      </c>
      <c r="N517">
        <v>5.6</v>
      </c>
      <c r="O517">
        <v>1.53</v>
      </c>
      <c r="P517">
        <v>0</v>
      </c>
      <c r="Q517" t="s">
        <v>93</v>
      </c>
      <c r="T517">
        <v>15348</v>
      </c>
      <c r="U517">
        <v>2</v>
      </c>
      <c r="V517">
        <v>1921</v>
      </c>
      <c r="W517" t="s">
        <v>2273</v>
      </c>
      <c r="X517" t="s">
        <v>2274</v>
      </c>
      <c r="Y517" t="s">
        <v>190</v>
      </c>
      <c r="Z517" t="s">
        <v>2275</v>
      </c>
      <c r="AB517" t="s">
        <v>1531</v>
      </c>
      <c r="AG517" s="1">
        <v>45885</v>
      </c>
      <c r="AJ517" t="s">
        <v>2276</v>
      </c>
      <c r="AL517">
        <v>129</v>
      </c>
      <c r="AM517">
        <v>6</v>
      </c>
      <c r="AN517">
        <v>0</v>
      </c>
      <c r="AO517">
        <v>0</v>
      </c>
      <c r="AP517">
        <v>3</v>
      </c>
      <c r="AQ517">
        <v>0</v>
      </c>
      <c r="AR517">
        <v>1.75</v>
      </c>
      <c r="AS517">
        <v>25432</v>
      </c>
      <c r="AT517" t="s">
        <v>2277</v>
      </c>
      <c r="AU517">
        <v>1</v>
      </c>
      <c r="AZ517">
        <v>28</v>
      </c>
      <c r="BE517">
        <v>6</v>
      </c>
      <c r="BF517">
        <v>0</v>
      </c>
      <c r="BG517">
        <v>0</v>
      </c>
      <c r="BJ517" t="s">
        <v>102</v>
      </c>
      <c r="BK517">
        <v>5.32</v>
      </c>
      <c r="BL517">
        <v>1.9</v>
      </c>
      <c r="BM517">
        <v>2.8</v>
      </c>
      <c r="BN517" t="s">
        <v>102</v>
      </c>
      <c r="BO517">
        <v>2.44</v>
      </c>
      <c r="BP517">
        <v>1.04</v>
      </c>
      <c r="BQ517">
        <v>2.35</v>
      </c>
      <c r="BR517">
        <v>7.6999999999999999E-2</v>
      </c>
      <c r="BS517">
        <v>13.786199999999999</v>
      </c>
      <c r="BT517">
        <v>261</v>
      </c>
      <c r="BU517" t="s">
        <v>2278</v>
      </c>
    </row>
    <row r="518" spans="1:73" x14ac:dyDescent="0.25">
      <c r="A518" t="s">
        <v>2248</v>
      </c>
      <c r="B518" t="s">
        <v>83</v>
      </c>
      <c r="C518" t="s">
        <v>1544</v>
      </c>
      <c r="D518" t="s">
        <v>2249</v>
      </c>
      <c r="E518" t="s">
        <v>826</v>
      </c>
      <c r="F518" t="s">
        <v>2270</v>
      </c>
      <c r="H518" t="s">
        <v>2279</v>
      </c>
      <c r="I518" t="s">
        <v>2271</v>
      </c>
      <c r="J518" t="s">
        <v>1879</v>
      </c>
      <c r="K518" t="s">
        <v>91</v>
      </c>
      <c r="L518" t="s">
        <v>1551</v>
      </c>
      <c r="M518">
        <v>219.1</v>
      </c>
      <c r="N518">
        <v>5.6</v>
      </c>
      <c r="O518">
        <v>1.53</v>
      </c>
      <c r="P518">
        <v>0</v>
      </c>
      <c r="Q518" t="s">
        <v>93</v>
      </c>
      <c r="T518">
        <v>3137</v>
      </c>
      <c r="U518">
        <v>1</v>
      </c>
      <c r="V518">
        <v>1921</v>
      </c>
      <c r="W518" t="s">
        <v>2273</v>
      </c>
      <c r="X518" t="s">
        <v>2274</v>
      </c>
      <c r="Y518" t="s">
        <v>190</v>
      </c>
      <c r="Z518" t="s">
        <v>2275</v>
      </c>
      <c r="AB518" t="s">
        <v>1531</v>
      </c>
      <c r="AG518" s="1">
        <v>45885</v>
      </c>
      <c r="AJ518" t="s">
        <v>2276</v>
      </c>
      <c r="AL518">
        <v>129</v>
      </c>
      <c r="AM518">
        <v>6</v>
      </c>
      <c r="AN518">
        <v>0</v>
      </c>
      <c r="AO518">
        <v>0</v>
      </c>
      <c r="AP518">
        <v>3</v>
      </c>
      <c r="AQ518">
        <v>0</v>
      </c>
      <c r="AR518">
        <v>1.75</v>
      </c>
      <c r="AS518">
        <v>25432</v>
      </c>
      <c r="AT518" t="s">
        <v>2277</v>
      </c>
      <c r="AU518">
        <v>1</v>
      </c>
      <c r="AZ518">
        <v>28</v>
      </c>
      <c r="BE518">
        <v>6</v>
      </c>
      <c r="BF518">
        <v>0</v>
      </c>
      <c r="BG518">
        <v>0</v>
      </c>
      <c r="BJ518" t="s">
        <v>146</v>
      </c>
      <c r="BK518">
        <v>7.66</v>
      </c>
      <c r="BL518">
        <v>1.9</v>
      </c>
      <c r="BM518">
        <v>4.03</v>
      </c>
      <c r="BN518" t="s">
        <v>102</v>
      </c>
      <c r="BO518">
        <v>2.52</v>
      </c>
      <c r="BP518">
        <v>0.77</v>
      </c>
      <c r="BQ518">
        <v>3.27</v>
      </c>
      <c r="BR518">
        <v>7.9000000000000001E-2</v>
      </c>
      <c r="BS518">
        <v>13.786199999999999</v>
      </c>
      <c r="BT518">
        <v>261</v>
      </c>
      <c r="BU518" t="s">
        <v>2278</v>
      </c>
    </row>
    <row r="519" spans="1:73" x14ac:dyDescent="0.25">
      <c r="A519" t="s">
        <v>824</v>
      </c>
      <c r="B519" t="s">
        <v>83</v>
      </c>
      <c r="C519" t="s">
        <v>84</v>
      </c>
      <c r="D519" t="s">
        <v>825</v>
      </c>
      <c r="E519" t="s">
        <v>826</v>
      </c>
      <c r="F519" t="s">
        <v>936</v>
      </c>
      <c r="H519" t="s">
        <v>924</v>
      </c>
      <c r="I519" t="s">
        <v>899</v>
      </c>
      <c r="J519" t="s">
        <v>154</v>
      </c>
      <c r="K519" t="s">
        <v>91</v>
      </c>
      <c r="L519" t="s">
        <v>92</v>
      </c>
      <c r="M519">
        <v>219.1</v>
      </c>
      <c r="N519">
        <v>6.4</v>
      </c>
      <c r="O519">
        <v>1.52</v>
      </c>
      <c r="P519">
        <v>10</v>
      </c>
      <c r="Q519" t="s">
        <v>93</v>
      </c>
      <c r="T519">
        <v>19136</v>
      </c>
      <c r="U519">
        <v>1</v>
      </c>
      <c r="V519">
        <v>1703</v>
      </c>
      <c r="W519" t="s">
        <v>937</v>
      </c>
      <c r="X519" t="s">
        <v>938</v>
      </c>
      <c r="AG519" s="1">
        <v>46022</v>
      </c>
      <c r="BJ519" t="s">
        <v>116</v>
      </c>
      <c r="BK519">
        <v>2.76</v>
      </c>
      <c r="BL519">
        <v>0.92</v>
      </c>
      <c r="BM519">
        <v>3</v>
      </c>
      <c r="BN519" t="s">
        <v>116</v>
      </c>
      <c r="BO519">
        <v>1.89</v>
      </c>
      <c r="BP519">
        <v>0.63</v>
      </c>
      <c r="BQ519">
        <v>3</v>
      </c>
      <c r="BR519">
        <v>8.1340000000000003</v>
      </c>
      <c r="BT519">
        <v>421</v>
      </c>
    </row>
    <row r="520" spans="1:73" x14ac:dyDescent="0.25">
      <c r="A520" t="s">
        <v>824</v>
      </c>
      <c r="B520" t="s">
        <v>83</v>
      </c>
      <c r="C520" t="s">
        <v>84</v>
      </c>
      <c r="D520" t="s">
        <v>825</v>
      </c>
      <c r="E520" t="s">
        <v>826</v>
      </c>
      <c r="F520" t="s">
        <v>936</v>
      </c>
      <c r="H520" t="s">
        <v>924</v>
      </c>
      <c r="I520" t="s">
        <v>899</v>
      </c>
      <c r="J520" t="s">
        <v>154</v>
      </c>
      <c r="K520" t="s">
        <v>91</v>
      </c>
      <c r="L520" t="s">
        <v>92</v>
      </c>
      <c r="M520">
        <v>219.1</v>
      </c>
      <c r="N520">
        <v>6.4</v>
      </c>
      <c r="O520">
        <v>1.52</v>
      </c>
      <c r="P520">
        <v>10</v>
      </c>
      <c r="Q520" t="s">
        <v>93</v>
      </c>
      <c r="T520">
        <v>19136</v>
      </c>
      <c r="U520">
        <v>1</v>
      </c>
      <c r="V520">
        <v>559</v>
      </c>
      <c r="W520" t="s">
        <v>958</v>
      </c>
      <c r="X520" t="s">
        <v>831</v>
      </c>
      <c r="Y520" t="s">
        <v>96</v>
      </c>
      <c r="Z520" t="s">
        <v>959</v>
      </c>
      <c r="AB520" t="s">
        <v>960</v>
      </c>
      <c r="AG520" s="1">
        <v>43560</v>
      </c>
      <c r="AJ520" t="s">
        <v>961</v>
      </c>
      <c r="AL520">
        <v>103</v>
      </c>
      <c r="AM520">
        <v>2</v>
      </c>
      <c r="AN520">
        <v>0</v>
      </c>
      <c r="AO520">
        <v>0</v>
      </c>
      <c r="AP520">
        <v>2</v>
      </c>
      <c r="AQ520">
        <v>0</v>
      </c>
      <c r="AR520">
        <v>1.46</v>
      </c>
      <c r="AS520">
        <v>24679</v>
      </c>
      <c r="AT520" t="s">
        <v>100</v>
      </c>
      <c r="AU520">
        <v>1</v>
      </c>
      <c r="BA520">
        <v>13</v>
      </c>
      <c r="BB520">
        <v>3</v>
      </c>
      <c r="BE520">
        <v>0</v>
      </c>
      <c r="BG520">
        <v>0</v>
      </c>
      <c r="BJ520" t="s">
        <v>116</v>
      </c>
      <c r="BK520">
        <v>2.76</v>
      </c>
      <c r="BL520">
        <v>0.92</v>
      </c>
      <c r="BM520">
        <v>3</v>
      </c>
      <c r="BN520" t="s">
        <v>116</v>
      </c>
      <c r="BO520">
        <v>1.89</v>
      </c>
      <c r="BP520">
        <v>0.63</v>
      </c>
      <c r="BQ520">
        <v>3</v>
      </c>
      <c r="BR520">
        <v>8.1340000000000003</v>
      </c>
      <c r="BT520">
        <v>421</v>
      </c>
    </row>
    <row r="521" spans="1:73" x14ac:dyDescent="0.25">
      <c r="A521" t="s">
        <v>824</v>
      </c>
      <c r="B521" t="s">
        <v>83</v>
      </c>
      <c r="C521" t="s">
        <v>84</v>
      </c>
      <c r="D521" t="s">
        <v>825</v>
      </c>
      <c r="E521" t="s">
        <v>826</v>
      </c>
      <c r="F521" t="s">
        <v>1039</v>
      </c>
      <c r="H521" t="s">
        <v>862</v>
      </c>
      <c r="I521" t="s">
        <v>883</v>
      </c>
      <c r="J521" t="s">
        <v>154</v>
      </c>
      <c r="K521" t="s">
        <v>91</v>
      </c>
      <c r="L521" t="s">
        <v>92</v>
      </c>
      <c r="M521">
        <v>406.4</v>
      </c>
      <c r="N521">
        <v>12.7</v>
      </c>
      <c r="O521">
        <v>1.52</v>
      </c>
      <c r="P521">
        <v>0</v>
      </c>
      <c r="Q521" t="s">
        <v>93</v>
      </c>
      <c r="T521">
        <v>19084</v>
      </c>
      <c r="U521">
        <v>3</v>
      </c>
      <c r="V521">
        <v>561</v>
      </c>
      <c r="W521" t="s">
        <v>1035</v>
      </c>
      <c r="X521" t="s">
        <v>831</v>
      </c>
      <c r="Y521" t="s">
        <v>96</v>
      </c>
      <c r="Z521" t="s">
        <v>1036</v>
      </c>
      <c r="AB521" t="s">
        <v>483</v>
      </c>
      <c r="AG521" s="1">
        <v>43874</v>
      </c>
      <c r="AJ521" t="s">
        <v>1037</v>
      </c>
      <c r="AL521">
        <v>654</v>
      </c>
      <c r="AM521">
        <v>7</v>
      </c>
      <c r="AN521">
        <v>0</v>
      </c>
      <c r="AO521">
        <v>0</v>
      </c>
      <c r="AP521">
        <v>8</v>
      </c>
      <c r="AQ521">
        <v>0</v>
      </c>
      <c r="AR521">
        <v>10</v>
      </c>
      <c r="AS521">
        <v>20052</v>
      </c>
      <c r="AT521" t="s">
        <v>100</v>
      </c>
      <c r="AU521">
        <v>1</v>
      </c>
      <c r="BA521">
        <v>15</v>
      </c>
      <c r="BB521">
        <v>2</v>
      </c>
      <c r="BE521">
        <v>0</v>
      </c>
      <c r="BF521">
        <v>0</v>
      </c>
      <c r="BG521">
        <v>7</v>
      </c>
      <c r="BH521">
        <v>5.9</v>
      </c>
      <c r="BI521">
        <v>360</v>
      </c>
      <c r="BJ521" t="s">
        <v>146</v>
      </c>
      <c r="BK521">
        <v>6.35</v>
      </c>
      <c r="BL521">
        <v>1.27</v>
      </c>
      <c r="BM521">
        <v>5</v>
      </c>
      <c r="BN521" t="s">
        <v>102</v>
      </c>
      <c r="BO521">
        <v>4.5999999999999996</v>
      </c>
      <c r="BP521">
        <v>0.92</v>
      </c>
      <c r="BQ521">
        <v>5</v>
      </c>
      <c r="BR521">
        <v>8.9570000000000007</v>
      </c>
      <c r="BS521" t="s">
        <v>239</v>
      </c>
      <c r="BT521">
        <v>421</v>
      </c>
    </row>
    <row r="522" spans="1:73" x14ac:dyDescent="0.25">
      <c r="A522" t="s">
        <v>824</v>
      </c>
      <c r="B522" t="s">
        <v>83</v>
      </c>
      <c r="C522" t="s">
        <v>84</v>
      </c>
      <c r="D522" t="s">
        <v>825</v>
      </c>
      <c r="E522" t="s">
        <v>826</v>
      </c>
      <c r="F522" t="s">
        <v>936</v>
      </c>
      <c r="H522" t="s">
        <v>924</v>
      </c>
      <c r="I522" t="s">
        <v>899</v>
      </c>
      <c r="J522" t="s">
        <v>154</v>
      </c>
      <c r="K522" t="s">
        <v>91</v>
      </c>
      <c r="L522" t="s">
        <v>92</v>
      </c>
      <c r="M522">
        <v>219.1</v>
      </c>
      <c r="N522">
        <v>6.4</v>
      </c>
      <c r="O522">
        <v>1.52</v>
      </c>
      <c r="P522">
        <v>10</v>
      </c>
      <c r="Q522" t="s">
        <v>93</v>
      </c>
      <c r="T522">
        <v>19136</v>
      </c>
      <c r="U522">
        <v>1</v>
      </c>
      <c r="V522">
        <v>1741</v>
      </c>
      <c r="W522" t="s">
        <v>937</v>
      </c>
      <c r="X522" t="s">
        <v>1082</v>
      </c>
      <c r="Y522" t="s">
        <v>190</v>
      </c>
      <c r="Z522" t="s">
        <v>1083</v>
      </c>
      <c r="AB522" t="s">
        <v>867</v>
      </c>
      <c r="AG522" s="1">
        <v>45786</v>
      </c>
      <c r="AJ522" t="s">
        <v>1084</v>
      </c>
      <c r="AL522">
        <v>103</v>
      </c>
      <c r="AM522">
        <v>2</v>
      </c>
      <c r="AN522">
        <v>1</v>
      </c>
      <c r="AO522">
        <v>0</v>
      </c>
      <c r="AP522">
        <v>2</v>
      </c>
      <c r="AQ522">
        <v>0</v>
      </c>
      <c r="AR522">
        <v>1.45</v>
      </c>
      <c r="AS522">
        <v>23795</v>
      </c>
      <c r="AT522" t="s">
        <v>238</v>
      </c>
      <c r="AU522">
        <v>1</v>
      </c>
      <c r="BA522">
        <v>19</v>
      </c>
      <c r="BE522">
        <v>2</v>
      </c>
      <c r="BG522">
        <v>0</v>
      </c>
      <c r="BJ522" t="s">
        <v>116</v>
      </c>
      <c r="BK522">
        <v>2.76</v>
      </c>
      <c r="BL522">
        <v>0.92</v>
      </c>
      <c r="BM522">
        <v>3</v>
      </c>
      <c r="BN522" t="s">
        <v>116</v>
      </c>
      <c r="BO522">
        <v>1.89</v>
      </c>
      <c r="BP522">
        <v>0.63</v>
      </c>
      <c r="BQ522">
        <v>3</v>
      </c>
      <c r="BR522">
        <v>8.1340000000000003</v>
      </c>
      <c r="BT522">
        <v>421</v>
      </c>
      <c r="BU522" t="s">
        <v>1085</v>
      </c>
    </row>
    <row r="523" spans="1:73" x14ac:dyDescent="0.25">
      <c r="A523" t="s">
        <v>824</v>
      </c>
      <c r="B523" t="s">
        <v>83</v>
      </c>
      <c r="C523" t="s">
        <v>84</v>
      </c>
      <c r="D523" t="s">
        <v>825</v>
      </c>
      <c r="E523" t="s">
        <v>826</v>
      </c>
      <c r="F523" t="s">
        <v>936</v>
      </c>
      <c r="H523" t="s">
        <v>924</v>
      </c>
      <c r="I523" t="s">
        <v>899</v>
      </c>
      <c r="J523" t="s">
        <v>154</v>
      </c>
      <c r="K523" t="s">
        <v>91</v>
      </c>
      <c r="L523" t="s">
        <v>92</v>
      </c>
      <c r="M523">
        <v>219.1</v>
      </c>
      <c r="N523">
        <v>6.4</v>
      </c>
      <c r="O523">
        <v>1.52</v>
      </c>
      <c r="P523">
        <v>10</v>
      </c>
      <c r="Q523" t="s">
        <v>93</v>
      </c>
      <c r="T523">
        <v>19136</v>
      </c>
      <c r="U523">
        <v>3</v>
      </c>
      <c r="V523">
        <v>570</v>
      </c>
      <c r="W523" t="s">
        <v>1312</v>
      </c>
      <c r="X523" t="s">
        <v>831</v>
      </c>
      <c r="Y523" t="s">
        <v>96</v>
      </c>
      <c r="Z523" t="s">
        <v>1313</v>
      </c>
      <c r="AB523" t="s">
        <v>518</v>
      </c>
      <c r="AG523" s="1">
        <v>42808</v>
      </c>
      <c r="AJ523" t="s">
        <v>1314</v>
      </c>
      <c r="AL523">
        <v>521</v>
      </c>
      <c r="AM523">
        <v>6</v>
      </c>
      <c r="AN523">
        <v>0</v>
      </c>
      <c r="AO523">
        <v>0</v>
      </c>
      <c r="AP523">
        <v>5</v>
      </c>
      <c r="AQ523">
        <v>0</v>
      </c>
      <c r="AR523">
        <v>8.3699999999999992</v>
      </c>
      <c r="AS523">
        <v>23811</v>
      </c>
      <c r="AT523" t="s">
        <v>100</v>
      </c>
      <c r="AU523">
        <v>1</v>
      </c>
      <c r="AZ523">
        <v>19</v>
      </c>
      <c r="BA523">
        <v>10</v>
      </c>
      <c r="BB523">
        <v>74</v>
      </c>
      <c r="BE523">
        <v>6</v>
      </c>
      <c r="BF523">
        <v>0</v>
      </c>
      <c r="BG523">
        <v>0</v>
      </c>
      <c r="BJ523" t="s">
        <v>116</v>
      </c>
      <c r="BK523">
        <v>2.76</v>
      </c>
      <c r="BL523">
        <v>0.92</v>
      </c>
      <c r="BM523">
        <v>3</v>
      </c>
      <c r="BN523" t="s">
        <v>116</v>
      </c>
      <c r="BO523">
        <v>1.89</v>
      </c>
      <c r="BP523">
        <v>0.63</v>
      </c>
      <c r="BQ523">
        <v>3</v>
      </c>
      <c r="BR523">
        <v>8.1340000000000003</v>
      </c>
      <c r="BT523">
        <v>421</v>
      </c>
      <c r="BU523" t="s">
        <v>1315</v>
      </c>
    </row>
    <row r="524" spans="1:73" x14ac:dyDescent="0.25">
      <c r="A524" t="s">
        <v>824</v>
      </c>
      <c r="B524" t="s">
        <v>83</v>
      </c>
      <c r="C524" t="s">
        <v>84</v>
      </c>
      <c r="D524" t="s">
        <v>825</v>
      </c>
      <c r="E524" t="s">
        <v>826</v>
      </c>
      <c r="F524" t="s">
        <v>936</v>
      </c>
      <c r="H524" t="s">
        <v>924</v>
      </c>
      <c r="I524" t="s">
        <v>899</v>
      </c>
      <c r="J524" t="s">
        <v>154</v>
      </c>
      <c r="K524" t="s">
        <v>91</v>
      </c>
      <c r="L524" t="s">
        <v>92</v>
      </c>
      <c r="M524">
        <v>219.1</v>
      </c>
      <c r="N524">
        <v>6.4</v>
      </c>
      <c r="O524">
        <v>1.52</v>
      </c>
      <c r="P524">
        <v>10</v>
      </c>
      <c r="Q524" t="s">
        <v>93</v>
      </c>
      <c r="T524">
        <v>19136</v>
      </c>
      <c r="U524">
        <v>1</v>
      </c>
      <c r="V524">
        <v>535</v>
      </c>
      <c r="W524" t="s">
        <v>1426</v>
      </c>
      <c r="X524" t="s">
        <v>831</v>
      </c>
      <c r="Y524" t="s">
        <v>96</v>
      </c>
      <c r="Z524" t="s">
        <v>1427</v>
      </c>
      <c r="AB524" t="s">
        <v>518</v>
      </c>
      <c r="AG524" s="1">
        <v>42797</v>
      </c>
      <c r="AJ524" t="s">
        <v>1428</v>
      </c>
      <c r="AL524">
        <v>102</v>
      </c>
      <c r="AM524">
        <v>2</v>
      </c>
      <c r="AN524">
        <v>1</v>
      </c>
      <c r="AO524">
        <v>0</v>
      </c>
      <c r="AP524">
        <v>2</v>
      </c>
      <c r="AQ524">
        <v>0</v>
      </c>
      <c r="AR524">
        <v>1.46</v>
      </c>
      <c r="AS524">
        <v>24633</v>
      </c>
      <c r="AT524" t="s">
        <v>100</v>
      </c>
      <c r="AU524">
        <v>1</v>
      </c>
      <c r="BA524">
        <v>12</v>
      </c>
      <c r="BB524">
        <v>3</v>
      </c>
      <c r="BE524">
        <v>0</v>
      </c>
      <c r="BG524">
        <v>0</v>
      </c>
      <c r="BJ524" t="s">
        <v>116</v>
      </c>
      <c r="BK524">
        <v>2.76</v>
      </c>
      <c r="BL524">
        <v>0.92</v>
      </c>
      <c r="BM524">
        <v>3</v>
      </c>
      <c r="BN524" t="s">
        <v>116</v>
      </c>
      <c r="BO524">
        <v>1.89</v>
      </c>
      <c r="BP524">
        <v>0.63</v>
      </c>
      <c r="BQ524">
        <v>3</v>
      </c>
      <c r="BR524">
        <v>8.1340000000000003</v>
      </c>
      <c r="BT524">
        <v>421</v>
      </c>
      <c r="BU524" t="s">
        <v>1429</v>
      </c>
    </row>
    <row r="525" spans="1:73" x14ac:dyDescent="0.25">
      <c r="A525" t="s">
        <v>824</v>
      </c>
      <c r="B525" t="s">
        <v>83</v>
      </c>
      <c r="C525" t="s">
        <v>84</v>
      </c>
      <c r="D525" t="s">
        <v>825</v>
      </c>
      <c r="E525" t="s">
        <v>826</v>
      </c>
      <c r="F525" t="s">
        <v>930</v>
      </c>
      <c r="H525" t="s">
        <v>931</v>
      </c>
      <c r="I525" t="s">
        <v>931</v>
      </c>
      <c r="J525" t="s">
        <v>932</v>
      </c>
      <c r="K525" t="s">
        <v>91</v>
      </c>
      <c r="L525" t="s">
        <v>92</v>
      </c>
      <c r="M525">
        <v>168.3</v>
      </c>
      <c r="N525">
        <v>5.6</v>
      </c>
      <c r="O525">
        <v>1.51</v>
      </c>
      <c r="P525">
        <v>0</v>
      </c>
      <c r="Q525" t="s">
        <v>165</v>
      </c>
      <c r="T525">
        <v>19215</v>
      </c>
      <c r="U525">
        <v>2</v>
      </c>
      <c r="V525">
        <v>1722</v>
      </c>
      <c r="W525" t="s">
        <v>933</v>
      </c>
      <c r="X525" t="s">
        <v>934</v>
      </c>
      <c r="Y525" t="s">
        <v>190</v>
      </c>
      <c r="AG525" s="1">
        <v>44926</v>
      </c>
      <c r="AR525">
        <v>1.76</v>
      </c>
      <c r="BJ525" t="s">
        <v>116</v>
      </c>
      <c r="BK525">
        <v>3.5</v>
      </c>
      <c r="BL525">
        <v>1.75</v>
      </c>
      <c r="BM525">
        <v>2</v>
      </c>
      <c r="BN525" t="s">
        <v>116</v>
      </c>
      <c r="BO525">
        <v>3</v>
      </c>
      <c r="BP525">
        <v>1.5</v>
      </c>
      <c r="BQ525">
        <v>2</v>
      </c>
      <c r="BR525">
        <v>0.19900000000000001</v>
      </c>
      <c r="BT525">
        <v>421</v>
      </c>
    </row>
    <row r="526" spans="1:73" x14ac:dyDescent="0.25">
      <c r="A526" t="s">
        <v>824</v>
      </c>
      <c r="B526" t="s">
        <v>83</v>
      </c>
      <c r="C526" t="s">
        <v>84</v>
      </c>
      <c r="D526" t="s">
        <v>825</v>
      </c>
      <c r="E526" t="s">
        <v>826</v>
      </c>
      <c r="F526" t="s">
        <v>930</v>
      </c>
      <c r="H526" t="s">
        <v>931</v>
      </c>
      <c r="I526" t="s">
        <v>935</v>
      </c>
      <c r="J526" t="s">
        <v>932</v>
      </c>
      <c r="K526" t="s">
        <v>91</v>
      </c>
      <c r="L526" t="s">
        <v>92</v>
      </c>
      <c r="M526">
        <v>168.3</v>
      </c>
      <c r="N526">
        <v>5.6</v>
      </c>
      <c r="O526">
        <v>1.51</v>
      </c>
      <c r="P526">
        <v>0</v>
      </c>
      <c r="Q526" t="s">
        <v>165</v>
      </c>
      <c r="T526">
        <v>19214</v>
      </c>
      <c r="U526">
        <v>3</v>
      </c>
      <c r="V526">
        <v>1722</v>
      </c>
      <c r="W526" t="s">
        <v>933</v>
      </c>
      <c r="X526" t="s">
        <v>934</v>
      </c>
      <c r="Y526" t="s">
        <v>190</v>
      </c>
      <c r="AG526" s="1">
        <v>44926</v>
      </c>
      <c r="AR526">
        <v>1.76</v>
      </c>
      <c r="BJ526" t="s">
        <v>116</v>
      </c>
      <c r="BK526">
        <v>3.5</v>
      </c>
      <c r="BL526">
        <v>1.75</v>
      </c>
      <c r="BM526">
        <v>2</v>
      </c>
      <c r="BN526" t="s">
        <v>116</v>
      </c>
      <c r="BO526">
        <v>3</v>
      </c>
      <c r="BP526">
        <v>1.5</v>
      </c>
      <c r="BQ526">
        <v>2</v>
      </c>
      <c r="BR526">
        <v>0.20100000000000001</v>
      </c>
      <c r="BT526">
        <v>421</v>
      </c>
    </row>
    <row r="527" spans="1:73" x14ac:dyDescent="0.25">
      <c r="A527" t="s">
        <v>824</v>
      </c>
      <c r="B527" t="s">
        <v>83</v>
      </c>
      <c r="C527" t="s">
        <v>84</v>
      </c>
      <c r="D527" t="s">
        <v>825</v>
      </c>
      <c r="E527" t="s">
        <v>826</v>
      </c>
      <c r="F527" t="s">
        <v>930</v>
      </c>
      <c r="H527" t="s">
        <v>931</v>
      </c>
      <c r="I527" t="s">
        <v>931</v>
      </c>
      <c r="J527" t="s">
        <v>932</v>
      </c>
      <c r="K527" t="s">
        <v>91</v>
      </c>
      <c r="L527" t="s">
        <v>92</v>
      </c>
      <c r="M527">
        <v>168.3</v>
      </c>
      <c r="N527">
        <v>5.6</v>
      </c>
      <c r="O527">
        <v>1.51</v>
      </c>
      <c r="P527">
        <v>0</v>
      </c>
      <c r="Q527" t="s">
        <v>165</v>
      </c>
      <c r="T527">
        <v>19029</v>
      </c>
      <c r="U527">
        <v>1</v>
      </c>
      <c r="V527">
        <v>1722</v>
      </c>
      <c r="W527" t="s">
        <v>933</v>
      </c>
      <c r="X527" t="s">
        <v>934</v>
      </c>
      <c r="Y527" t="s">
        <v>190</v>
      </c>
      <c r="AG527" s="1">
        <v>44926</v>
      </c>
      <c r="AR527">
        <v>1.76</v>
      </c>
      <c r="BJ527" t="s">
        <v>116</v>
      </c>
      <c r="BK527">
        <v>3.5</v>
      </c>
      <c r="BL527">
        <v>1.75</v>
      </c>
      <c r="BM527">
        <v>2</v>
      </c>
      <c r="BN527" t="s">
        <v>116</v>
      </c>
      <c r="BO527">
        <v>3</v>
      </c>
      <c r="BP527">
        <v>1.5</v>
      </c>
      <c r="BQ527">
        <v>2</v>
      </c>
      <c r="BR527">
        <v>0.19900000000000001</v>
      </c>
      <c r="BT527">
        <v>421</v>
      </c>
    </row>
    <row r="528" spans="1:73" x14ac:dyDescent="0.25">
      <c r="A528" t="s">
        <v>824</v>
      </c>
      <c r="B528" t="s">
        <v>83</v>
      </c>
      <c r="C528" t="s">
        <v>84</v>
      </c>
      <c r="D528" t="s">
        <v>825</v>
      </c>
      <c r="E528" t="s">
        <v>826</v>
      </c>
      <c r="F528" t="s">
        <v>930</v>
      </c>
      <c r="H528" t="s">
        <v>931</v>
      </c>
      <c r="I528" t="s">
        <v>931</v>
      </c>
      <c r="J528" t="s">
        <v>932</v>
      </c>
      <c r="K528" t="s">
        <v>91</v>
      </c>
      <c r="L528" t="s">
        <v>92</v>
      </c>
      <c r="M528">
        <v>168.3</v>
      </c>
      <c r="N528">
        <v>5.6</v>
      </c>
      <c r="O528">
        <v>1.51</v>
      </c>
      <c r="P528">
        <v>0</v>
      </c>
      <c r="Q528" t="s">
        <v>165</v>
      </c>
      <c r="T528">
        <v>19215</v>
      </c>
      <c r="U528">
        <v>2</v>
      </c>
      <c r="V528">
        <v>1842</v>
      </c>
      <c r="W528" t="s">
        <v>1053</v>
      </c>
      <c r="X528" t="s">
        <v>1054</v>
      </c>
      <c r="Y528" t="s">
        <v>190</v>
      </c>
      <c r="Z528" t="s">
        <v>1055</v>
      </c>
      <c r="AB528" t="s">
        <v>867</v>
      </c>
      <c r="AG528" s="1">
        <v>45861</v>
      </c>
      <c r="AJ528" t="s">
        <v>1056</v>
      </c>
      <c r="AL528">
        <v>137</v>
      </c>
      <c r="AM528">
        <v>2</v>
      </c>
      <c r="AN528">
        <v>0</v>
      </c>
      <c r="AO528">
        <v>0</v>
      </c>
      <c r="AP528">
        <v>4</v>
      </c>
      <c r="AQ528">
        <v>0</v>
      </c>
      <c r="AR528">
        <v>1.75</v>
      </c>
      <c r="BF528">
        <v>1.28</v>
      </c>
      <c r="BG528">
        <v>1</v>
      </c>
      <c r="BH528">
        <v>18.899999999999999</v>
      </c>
      <c r="BI528">
        <v>156.96</v>
      </c>
      <c r="BJ528" t="s">
        <v>116</v>
      </c>
      <c r="BK528">
        <v>3.5</v>
      </c>
      <c r="BL528">
        <v>1.75</v>
      </c>
      <c r="BM528">
        <v>2</v>
      </c>
      <c r="BN528" t="s">
        <v>116</v>
      </c>
      <c r="BO528">
        <v>3</v>
      </c>
      <c r="BP528">
        <v>1.5</v>
      </c>
      <c r="BQ528">
        <v>2</v>
      </c>
      <c r="BR528">
        <v>0.19900000000000001</v>
      </c>
      <c r="BT528">
        <v>421</v>
      </c>
      <c r="BU528" t="s">
        <v>1057</v>
      </c>
    </row>
    <row r="529" spans="1:74" x14ac:dyDescent="0.25">
      <c r="A529" t="s">
        <v>824</v>
      </c>
      <c r="B529" t="s">
        <v>83</v>
      </c>
      <c r="C529" t="s">
        <v>84</v>
      </c>
      <c r="D529" t="s">
        <v>825</v>
      </c>
      <c r="E529" t="s">
        <v>826</v>
      </c>
      <c r="F529" t="s">
        <v>930</v>
      </c>
      <c r="H529" t="s">
        <v>931</v>
      </c>
      <c r="I529" t="s">
        <v>935</v>
      </c>
      <c r="J529" t="s">
        <v>932</v>
      </c>
      <c r="K529" t="s">
        <v>91</v>
      </c>
      <c r="L529" t="s">
        <v>92</v>
      </c>
      <c r="M529">
        <v>168.3</v>
      </c>
      <c r="N529">
        <v>5.6</v>
      </c>
      <c r="O529">
        <v>1.51</v>
      </c>
      <c r="P529">
        <v>0</v>
      </c>
      <c r="Q529" t="s">
        <v>165</v>
      </c>
      <c r="T529">
        <v>19214</v>
      </c>
      <c r="U529">
        <v>3</v>
      </c>
      <c r="V529">
        <v>1842</v>
      </c>
      <c r="W529" t="s">
        <v>1053</v>
      </c>
      <c r="X529" t="s">
        <v>1054</v>
      </c>
      <c r="Y529" t="s">
        <v>190</v>
      </c>
      <c r="Z529" t="s">
        <v>1055</v>
      </c>
      <c r="AB529" t="s">
        <v>867</v>
      </c>
      <c r="AG529" s="1">
        <v>45861</v>
      </c>
      <c r="AJ529" t="s">
        <v>1056</v>
      </c>
      <c r="AL529">
        <v>137</v>
      </c>
      <c r="AM529">
        <v>2</v>
      </c>
      <c r="AN529">
        <v>0</v>
      </c>
      <c r="AO529">
        <v>0</v>
      </c>
      <c r="AP529">
        <v>4</v>
      </c>
      <c r="AQ529">
        <v>0</v>
      </c>
      <c r="AR529">
        <v>1.75</v>
      </c>
      <c r="BF529">
        <v>1.28</v>
      </c>
      <c r="BG529">
        <v>1</v>
      </c>
      <c r="BH529">
        <v>18.899999999999999</v>
      </c>
      <c r="BI529">
        <v>156.96</v>
      </c>
      <c r="BJ529" t="s">
        <v>116</v>
      </c>
      <c r="BK529">
        <v>3.5</v>
      </c>
      <c r="BL529">
        <v>1.75</v>
      </c>
      <c r="BM529">
        <v>2</v>
      </c>
      <c r="BN529" t="s">
        <v>116</v>
      </c>
      <c r="BO529">
        <v>3</v>
      </c>
      <c r="BP529">
        <v>1.5</v>
      </c>
      <c r="BQ529">
        <v>2</v>
      </c>
      <c r="BR529">
        <v>0.20100000000000001</v>
      </c>
      <c r="BT529">
        <v>421</v>
      </c>
      <c r="BU529" t="s">
        <v>1057</v>
      </c>
    </row>
    <row r="530" spans="1:74" x14ac:dyDescent="0.25">
      <c r="A530" t="s">
        <v>824</v>
      </c>
      <c r="B530" t="s">
        <v>83</v>
      </c>
      <c r="C530" t="s">
        <v>84</v>
      </c>
      <c r="D530" t="s">
        <v>825</v>
      </c>
      <c r="E530" t="s">
        <v>826</v>
      </c>
      <c r="F530" t="s">
        <v>930</v>
      </c>
      <c r="H530" t="s">
        <v>931</v>
      </c>
      <c r="I530" t="s">
        <v>931</v>
      </c>
      <c r="J530" t="s">
        <v>932</v>
      </c>
      <c r="K530" t="s">
        <v>91</v>
      </c>
      <c r="L530" t="s">
        <v>92</v>
      </c>
      <c r="M530">
        <v>168.3</v>
      </c>
      <c r="N530">
        <v>5.6</v>
      </c>
      <c r="O530">
        <v>1.51</v>
      </c>
      <c r="P530">
        <v>0</v>
      </c>
      <c r="Q530" t="s">
        <v>165</v>
      </c>
      <c r="T530">
        <v>19029</v>
      </c>
      <c r="U530">
        <v>1</v>
      </c>
      <c r="V530">
        <v>1842</v>
      </c>
      <c r="W530" t="s">
        <v>1053</v>
      </c>
      <c r="X530" t="s">
        <v>1054</v>
      </c>
      <c r="Y530" t="s">
        <v>190</v>
      </c>
      <c r="Z530" t="s">
        <v>1055</v>
      </c>
      <c r="AB530" t="s">
        <v>867</v>
      </c>
      <c r="AG530" s="1">
        <v>45861</v>
      </c>
      <c r="AJ530" t="s">
        <v>1056</v>
      </c>
      <c r="AL530">
        <v>137</v>
      </c>
      <c r="AM530">
        <v>2</v>
      </c>
      <c r="AN530">
        <v>0</v>
      </c>
      <c r="AO530">
        <v>0</v>
      </c>
      <c r="AP530">
        <v>4</v>
      </c>
      <c r="AQ530">
        <v>0</v>
      </c>
      <c r="AR530">
        <v>1.75</v>
      </c>
      <c r="BF530">
        <v>1.28</v>
      </c>
      <c r="BG530">
        <v>1</v>
      </c>
      <c r="BH530">
        <v>18.899999999999999</v>
      </c>
      <c r="BI530">
        <v>156.96</v>
      </c>
      <c r="BJ530" t="s">
        <v>116</v>
      </c>
      <c r="BK530">
        <v>3.5</v>
      </c>
      <c r="BL530">
        <v>1.75</v>
      </c>
      <c r="BM530">
        <v>2</v>
      </c>
      <c r="BN530" t="s">
        <v>116</v>
      </c>
      <c r="BO530">
        <v>3</v>
      </c>
      <c r="BP530">
        <v>1.5</v>
      </c>
      <c r="BQ530">
        <v>2</v>
      </c>
      <c r="BR530">
        <v>0.19900000000000001</v>
      </c>
      <c r="BT530">
        <v>421</v>
      </c>
      <c r="BU530" t="s">
        <v>1057</v>
      </c>
    </row>
    <row r="531" spans="1:74" x14ac:dyDescent="0.25">
      <c r="A531" t="s">
        <v>824</v>
      </c>
      <c r="B531" t="s">
        <v>83</v>
      </c>
      <c r="C531" t="s">
        <v>84</v>
      </c>
      <c r="D531" t="s">
        <v>825</v>
      </c>
      <c r="E531" t="s">
        <v>826</v>
      </c>
      <c r="F531" t="s">
        <v>930</v>
      </c>
      <c r="H531" t="s">
        <v>931</v>
      </c>
      <c r="I531" t="s">
        <v>931</v>
      </c>
      <c r="J531" t="s">
        <v>932</v>
      </c>
      <c r="K531" t="s">
        <v>91</v>
      </c>
      <c r="L531" t="s">
        <v>92</v>
      </c>
      <c r="M531">
        <v>168.3</v>
      </c>
      <c r="N531">
        <v>5.6</v>
      </c>
      <c r="O531">
        <v>1.51</v>
      </c>
      <c r="P531">
        <v>0</v>
      </c>
      <c r="Q531" t="s">
        <v>165</v>
      </c>
      <c r="T531">
        <v>19215</v>
      </c>
      <c r="U531">
        <v>2</v>
      </c>
      <c r="V531">
        <v>665</v>
      </c>
      <c r="W531" t="s">
        <v>933</v>
      </c>
      <c r="X531" t="s">
        <v>1219</v>
      </c>
      <c r="Y531" t="s">
        <v>1220</v>
      </c>
      <c r="Z531" t="s">
        <v>1221</v>
      </c>
      <c r="AG531" s="1">
        <v>44382</v>
      </c>
      <c r="AR531">
        <v>1.8</v>
      </c>
      <c r="BJ531" t="s">
        <v>116</v>
      </c>
      <c r="BK531">
        <v>3.5</v>
      </c>
      <c r="BL531">
        <v>1.75</v>
      </c>
      <c r="BM531">
        <v>2</v>
      </c>
      <c r="BN531" t="s">
        <v>116</v>
      </c>
      <c r="BO531">
        <v>3</v>
      </c>
      <c r="BP531">
        <v>1.5</v>
      </c>
      <c r="BQ531">
        <v>2</v>
      </c>
      <c r="BR531">
        <v>0.19900000000000001</v>
      </c>
      <c r="BT531">
        <v>421</v>
      </c>
      <c r="BU531" t="s">
        <v>1222</v>
      </c>
    </row>
    <row r="532" spans="1:74" x14ac:dyDescent="0.25">
      <c r="A532" t="s">
        <v>824</v>
      </c>
      <c r="B532" t="s">
        <v>83</v>
      </c>
      <c r="C532" t="s">
        <v>84</v>
      </c>
      <c r="D532" t="s">
        <v>825</v>
      </c>
      <c r="E532" t="s">
        <v>826</v>
      </c>
      <c r="F532" t="s">
        <v>930</v>
      </c>
      <c r="H532" t="s">
        <v>931</v>
      </c>
      <c r="I532" t="s">
        <v>935</v>
      </c>
      <c r="J532" t="s">
        <v>932</v>
      </c>
      <c r="K532" t="s">
        <v>91</v>
      </c>
      <c r="L532" t="s">
        <v>92</v>
      </c>
      <c r="M532">
        <v>168.3</v>
      </c>
      <c r="N532">
        <v>5.6</v>
      </c>
      <c r="O532">
        <v>1.51</v>
      </c>
      <c r="P532">
        <v>0</v>
      </c>
      <c r="Q532" t="s">
        <v>165</v>
      </c>
      <c r="T532">
        <v>19214</v>
      </c>
      <c r="U532">
        <v>3</v>
      </c>
      <c r="V532">
        <v>665</v>
      </c>
      <c r="W532" t="s">
        <v>933</v>
      </c>
      <c r="X532" t="s">
        <v>1219</v>
      </c>
      <c r="Y532" t="s">
        <v>1220</v>
      </c>
      <c r="Z532" t="s">
        <v>1221</v>
      </c>
      <c r="AG532" s="1">
        <v>44382</v>
      </c>
      <c r="AR532">
        <v>1.8</v>
      </c>
      <c r="BJ532" t="s">
        <v>116</v>
      </c>
      <c r="BK532">
        <v>3.5</v>
      </c>
      <c r="BL532">
        <v>1.75</v>
      </c>
      <c r="BM532">
        <v>2</v>
      </c>
      <c r="BN532" t="s">
        <v>116</v>
      </c>
      <c r="BO532">
        <v>3</v>
      </c>
      <c r="BP532">
        <v>1.5</v>
      </c>
      <c r="BQ532">
        <v>2</v>
      </c>
      <c r="BR532">
        <v>0.20100000000000001</v>
      </c>
      <c r="BT532">
        <v>421</v>
      </c>
      <c r="BU532" t="s">
        <v>1222</v>
      </c>
    </row>
    <row r="533" spans="1:74" x14ac:dyDescent="0.25">
      <c r="A533" t="s">
        <v>824</v>
      </c>
      <c r="B533" t="s">
        <v>83</v>
      </c>
      <c r="C533" t="s">
        <v>84</v>
      </c>
      <c r="D533" t="s">
        <v>825</v>
      </c>
      <c r="E533" t="s">
        <v>826</v>
      </c>
      <c r="F533" t="s">
        <v>930</v>
      </c>
      <c r="H533" t="s">
        <v>931</v>
      </c>
      <c r="I533" t="s">
        <v>931</v>
      </c>
      <c r="J533" t="s">
        <v>932</v>
      </c>
      <c r="K533" t="s">
        <v>91</v>
      </c>
      <c r="L533" t="s">
        <v>92</v>
      </c>
      <c r="M533">
        <v>168.3</v>
      </c>
      <c r="N533">
        <v>5.6</v>
      </c>
      <c r="O533">
        <v>1.51</v>
      </c>
      <c r="P533">
        <v>0</v>
      </c>
      <c r="Q533" t="s">
        <v>165</v>
      </c>
      <c r="T533">
        <v>19029</v>
      </c>
      <c r="U533">
        <v>1</v>
      </c>
      <c r="V533">
        <v>665</v>
      </c>
      <c r="W533" t="s">
        <v>933</v>
      </c>
      <c r="X533" t="s">
        <v>1219</v>
      </c>
      <c r="Y533" t="s">
        <v>1220</v>
      </c>
      <c r="Z533" t="s">
        <v>1221</v>
      </c>
      <c r="AG533" s="1">
        <v>44382</v>
      </c>
      <c r="AR533">
        <v>1.8</v>
      </c>
      <c r="BJ533" t="s">
        <v>116</v>
      </c>
      <c r="BK533">
        <v>3.5</v>
      </c>
      <c r="BL533">
        <v>1.75</v>
      </c>
      <c r="BM533">
        <v>2</v>
      </c>
      <c r="BN533" t="s">
        <v>116</v>
      </c>
      <c r="BO533">
        <v>3</v>
      </c>
      <c r="BP533">
        <v>1.5</v>
      </c>
      <c r="BQ533">
        <v>2</v>
      </c>
      <c r="BR533">
        <v>0.19900000000000001</v>
      </c>
      <c r="BT533">
        <v>421</v>
      </c>
      <c r="BU533" t="s">
        <v>1222</v>
      </c>
    </row>
    <row r="534" spans="1:74" x14ac:dyDescent="0.25">
      <c r="A534" t="s">
        <v>824</v>
      </c>
      <c r="B534" t="s">
        <v>83</v>
      </c>
      <c r="C534" t="s">
        <v>84</v>
      </c>
      <c r="D534" t="s">
        <v>825</v>
      </c>
      <c r="E534" t="s">
        <v>826</v>
      </c>
      <c r="F534" t="s">
        <v>1301</v>
      </c>
      <c r="H534" t="s">
        <v>935</v>
      </c>
      <c r="I534" t="s">
        <v>931</v>
      </c>
      <c r="J534" t="s">
        <v>154</v>
      </c>
      <c r="K534" t="s">
        <v>91</v>
      </c>
      <c r="L534" t="s">
        <v>92</v>
      </c>
      <c r="M534">
        <v>273.10000000000002</v>
      </c>
      <c r="N534">
        <v>7.1</v>
      </c>
      <c r="O534">
        <v>1.51</v>
      </c>
      <c r="P534">
        <v>10</v>
      </c>
      <c r="Q534" t="s">
        <v>165</v>
      </c>
      <c r="T534">
        <v>19657</v>
      </c>
      <c r="U534">
        <v>1</v>
      </c>
      <c r="V534">
        <v>572</v>
      </c>
      <c r="W534" t="s">
        <v>1302</v>
      </c>
      <c r="X534" t="s">
        <v>831</v>
      </c>
      <c r="Y534" t="s">
        <v>96</v>
      </c>
      <c r="Z534" t="s">
        <v>1303</v>
      </c>
      <c r="AB534" t="s">
        <v>1304</v>
      </c>
      <c r="AG534" s="1">
        <v>43970</v>
      </c>
      <c r="AJ534" t="s">
        <v>1305</v>
      </c>
      <c r="AL534">
        <v>127</v>
      </c>
      <c r="AM534">
        <v>2</v>
      </c>
      <c r="AN534">
        <v>0</v>
      </c>
      <c r="AO534">
        <v>0</v>
      </c>
      <c r="AP534">
        <v>2</v>
      </c>
      <c r="AQ534">
        <v>0</v>
      </c>
      <c r="AR534">
        <v>1.77</v>
      </c>
      <c r="AT534" t="s">
        <v>100</v>
      </c>
      <c r="AU534">
        <v>1</v>
      </c>
      <c r="BB534">
        <v>0</v>
      </c>
      <c r="BG534">
        <v>0</v>
      </c>
      <c r="BJ534" t="s">
        <v>102</v>
      </c>
      <c r="BK534">
        <v>5.13</v>
      </c>
      <c r="BL534">
        <v>1.71</v>
      </c>
      <c r="BM534">
        <v>3</v>
      </c>
      <c r="BN534" t="s">
        <v>102</v>
      </c>
      <c r="BO534">
        <v>4.32</v>
      </c>
      <c r="BP534">
        <v>1.44</v>
      </c>
      <c r="BQ534">
        <v>3</v>
      </c>
      <c r="BR534">
        <v>9.2569999999999997</v>
      </c>
      <c r="BT534">
        <v>421</v>
      </c>
      <c r="BU534" t="s">
        <v>1306</v>
      </c>
    </row>
    <row r="535" spans="1:74" x14ac:dyDescent="0.25">
      <c r="A535" t="s">
        <v>1982</v>
      </c>
      <c r="B535" t="s">
        <v>83</v>
      </c>
      <c r="C535" t="s">
        <v>1544</v>
      </c>
      <c r="D535" t="s">
        <v>1983</v>
      </c>
      <c r="E535" t="s">
        <v>826</v>
      </c>
      <c r="F535" t="s">
        <v>2098</v>
      </c>
      <c r="H535" t="s">
        <v>2099</v>
      </c>
      <c r="I535" t="s">
        <v>1995</v>
      </c>
      <c r="J535" t="s">
        <v>1502</v>
      </c>
      <c r="K535" t="s">
        <v>91</v>
      </c>
      <c r="L535" t="s">
        <v>1551</v>
      </c>
      <c r="M535">
        <v>219.1</v>
      </c>
      <c r="N535">
        <v>5.6</v>
      </c>
      <c r="O535">
        <v>1.51</v>
      </c>
      <c r="P535">
        <v>1</v>
      </c>
      <c r="Q535" t="s">
        <v>93</v>
      </c>
      <c r="T535">
        <v>16164</v>
      </c>
      <c r="U535">
        <v>1</v>
      </c>
      <c r="V535">
        <v>501</v>
      </c>
      <c r="W535" t="s">
        <v>2100</v>
      </c>
      <c r="X535" t="s">
        <v>2101</v>
      </c>
      <c r="Y535" t="s">
        <v>190</v>
      </c>
      <c r="Z535" t="s">
        <v>2102</v>
      </c>
      <c r="AB535" t="s">
        <v>458</v>
      </c>
      <c r="AE535" t="s">
        <v>411</v>
      </c>
      <c r="AG535" s="1">
        <v>44484</v>
      </c>
      <c r="AM535">
        <v>4</v>
      </c>
      <c r="AN535">
        <v>0</v>
      </c>
      <c r="AO535">
        <v>0</v>
      </c>
      <c r="AP535">
        <v>3</v>
      </c>
      <c r="AQ535">
        <v>0</v>
      </c>
      <c r="AR535">
        <v>1.32</v>
      </c>
      <c r="AT535" t="s">
        <v>177</v>
      </c>
      <c r="AU535">
        <v>1</v>
      </c>
      <c r="AZ535">
        <v>28</v>
      </c>
      <c r="BB535">
        <v>19</v>
      </c>
      <c r="BE535">
        <v>0</v>
      </c>
      <c r="BF535">
        <v>0</v>
      </c>
      <c r="BG535">
        <v>0</v>
      </c>
      <c r="BH535">
        <v>0</v>
      </c>
      <c r="BI535">
        <v>0</v>
      </c>
      <c r="BJ535" t="s">
        <v>146</v>
      </c>
      <c r="BK535">
        <v>6.85</v>
      </c>
      <c r="BL535">
        <v>2.2599999999999998</v>
      </c>
      <c r="BM535">
        <v>3.03</v>
      </c>
      <c r="BN535" t="s">
        <v>116</v>
      </c>
      <c r="BO535">
        <v>2.27</v>
      </c>
      <c r="BP535">
        <v>0.9</v>
      </c>
      <c r="BQ535">
        <v>2.52</v>
      </c>
      <c r="BR535">
        <v>1.385</v>
      </c>
      <c r="BS535">
        <v>3.8043</v>
      </c>
      <c r="BT535">
        <v>45</v>
      </c>
      <c r="BU535" t="s">
        <v>2103</v>
      </c>
    </row>
    <row r="536" spans="1:74" x14ac:dyDescent="0.25">
      <c r="A536" t="s">
        <v>824</v>
      </c>
      <c r="B536" t="s">
        <v>83</v>
      </c>
      <c r="C536" t="s">
        <v>84</v>
      </c>
      <c r="D536" t="s">
        <v>825</v>
      </c>
      <c r="E536" t="s">
        <v>826</v>
      </c>
      <c r="F536" t="s">
        <v>876</v>
      </c>
      <c r="H536" t="s">
        <v>877</v>
      </c>
      <c r="I536" t="s">
        <v>875</v>
      </c>
      <c r="J536" t="s">
        <v>863</v>
      </c>
      <c r="K536" t="s">
        <v>91</v>
      </c>
      <c r="L536" t="s">
        <v>92</v>
      </c>
      <c r="M536">
        <v>168.3</v>
      </c>
      <c r="N536">
        <v>4</v>
      </c>
      <c r="O536">
        <v>1.5</v>
      </c>
      <c r="P536">
        <v>0</v>
      </c>
      <c r="Q536" t="s">
        <v>93</v>
      </c>
      <c r="T536">
        <v>19100</v>
      </c>
      <c r="U536">
        <v>6</v>
      </c>
      <c r="V536">
        <v>1821</v>
      </c>
      <c r="W536" t="s">
        <v>864</v>
      </c>
      <c r="X536" t="s">
        <v>865</v>
      </c>
      <c r="Y536" t="s">
        <v>190</v>
      </c>
      <c r="Z536" t="s">
        <v>866</v>
      </c>
      <c r="AB536" t="s">
        <v>867</v>
      </c>
      <c r="AG536" s="1">
        <v>45847</v>
      </c>
      <c r="AJ536" t="s">
        <v>868</v>
      </c>
      <c r="AL536">
        <v>1356</v>
      </c>
      <c r="AM536">
        <v>16</v>
      </c>
      <c r="AN536">
        <v>8</v>
      </c>
      <c r="AO536">
        <v>0</v>
      </c>
      <c r="AP536">
        <v>11</v>
      </c>
      <c r="AQ536">
        <v>0</v>
      </c>
      <c r="AR536">
        <v>22.47</v>
      </c>
      <c r="AS536">
        <v>18443</v>
      </c>
      <c r="AT536" t="s">
        <v>211</v>
      </c>
      <c r="AU536">
        <v>1</v>
      </c>
      <c r="AZ536">
        <v>17</v>
      </c>
      <c r="BA536">
        <v>35</v>
      </c>
      <c r="BE536">
        <v>15</v>
      </c>
      <c r="BF536">
        <v>0</v>
      </c>
      <c r="BG536">
        <v>26</v>
      </c>
      <c r="BH536">
        <v>6.08</v>
      </c>
      <c r="BI536">
        <v>147.80000000000001</v>
      </c>
      <c r="BJ536" t="s">
        <v>146</v>
      </c>
      <c r="BK536">
        <v>5.85</v>
      </c>
      <c r="BL536">
        <v>1.17</v>
      </c>
      <c r="BM536">
        <v>5</v>
      </c>
      <c r="BN536" t="s">
        <v>102</v>
      </c>
      <c r="BO536">
        <v>3.85</v>
      </c>
      <c r="BP536">
        <v>0.77</v>
      </c>
      <c r="BQ536">
        <v>5</v>
      </c>
      <c r="BR536">
        <v>0.186</v>
      </c>
      <c r="BT536">
        <v>421</v>
      </c>
    </row>
    <row r="537" spans="1:74" x14ac:dyDescent="0.25">
      <c r="A537" t="s">
        <v>824</v>
      </c>
      <c r="B537" t="s">
        <v>83</v>
      </c>
      <c r="C537" t="s">
        <v>84</v>
      </c>
      <c r="D537" t="s">
        <v>825</v>
      </c>
      <c r="E537" t="s">
        <v>826</v>
      </c>
      <c r="F537" t="s">
        <v>878</v>
      </c>
      <c r="H537" t="s">
        <v>879</v>
      </c>
      <c r="I537" t="s">
        <v>877</v>
      </c>
      <c r="J537" t="s">
        <v>863</v>
      </c>
      <c r="K537" t="s">
        <v>91</v>
      </c>
      <c r="L537" t="s">
        <v>92</v>
      </c>
      <c r="M537">
        <v>168.3</v>
      </c>
      <c r="N537">
        <v>4</v>
      </c>
      <c r="O537">
        <v>1.5</v>
      </c>
      <c r="P537">
        <v>0</v>
      </c>
      <c r="Q537" t="s">
        <v>93</v>
      </c>
      <c r="T537">
        <v>19099</v>
      </c>
      <c r="U537">
        <v>5</v>
      </c>
      <c r="V537">
        <v>1821</v>
      </c>
      <c r="W537" t="s">
        <v>864</v>
      </c>
      <c r="X537" t="s">
        <v>865</v>
      </c>
      <c r="Y537" t="s">
        <v>190</v>
      </c>
      <c r="Z537" t="s">
        <v>866</v>
      </c>
      <c r="AB537" t="s">
        <v>867</v>
      </c>
      <c r="AG537" s="1">
        <v>45847</v>
      </c>
      <c r="AJ537" t="s">
        <v>868</v>
      </c>
      <c r="AL537">
        <v>1356</v>
      </c>
      <c r="AM537">
        <v>16</v>
      </c>
      <c r="AN537">
        <v>8</v>
      </c>
      <c r="AO537">
        <v>0</v>
      </c>
      <c r="AP537">
        <v>11</v>
      </c>
      <c r="AQ537">
        <v>0</v>
      </c>
      <c r="AR537">
        <v>22.47</v>
      </c>
      <c r="AS537">
        <v>18443</v>
      </c>
      <c r="AT537" t="s">
        <v>211</v>
      </c>
      <c r="AU537">
        <v>1</v>
      </c>
      <c r="AZ537">
        <v>17</v>
      </c>
      <c r="BA537">
        <v>35</v>
      </c>
      <c r="BE537">
        <v>15</v>
      </c>
      <c r="BF537">
        <v>0</v>
      </c>
      <c r="BG537">
        <v>26</v>
      </c>
      <c r="BH537">
        <v>6.08</v>
      </c>
      <c r="BI537">
        <v>147.80000000000001</v>
      </c>
      <c r="BJ537" t="s">
        <v>146</v>
      </c>
      <c r="BK537">
        <v>5.85</v>
      </c>
      <c r="BL537">
        <v>1.17</v>
      </c>
      <c r="BM537">
        <v>5</v>
      </c>
      <c r="BN537" t="s">
        <v>102</v>
      </c>
      <c r="BO537">
        <v>3.85</v>
      </c>
      <c r="BP537">
        <v>0.77</v>
      </c>
      <c r="BQ537">
        <v>5</v>
      </c>
      <c r="BR537">
        <v>0.186</v>
      </c>
      <c r="BT537">
        <v>421</v>
      </c>
    </row>
    <row r="538" spans="1:74" x14ac:dyDescent="0.25">
      <c r="A538" t="s">
        <v>824</v>
      </c>
      <c r="B538" t="s">
        <v>83</v>
      </c>
      <c r="C538" t="s">
        <v>84</v>
      </c>
      <c r="D538" t="s">
        <v>825</v>
      </c>
      <c r="E538" t="s">
        <v>826</v>
      </c>
      <c r="F538" t="s">
        <v>876</v>
      </c>
      <c r="H538" t="s">
        <v>877</v>
      </c>
      <c r="I538" t="s">
        <v>875</v>
      </c>
      <c r="J538" t="s">
        <v>863</v>
      </c>
      <c r="K538" t="s">
        <v>91</v>
      </c>
      <c r="L538" t="s">
        <v>92</v>
      </c>
      <c r="M538">
        <v>168.3</v>
      </c>
      <c r="N538">
        <v>4</v>
      </c>
      <c r="O538">
        <v>1.5</v>
      </c>
      <c r="P538">
        <v>0</v>
      </c>
      <c r="Q538" t="s">
        <v>93</v>
      </c>
      <c r="T538">
        <v>19100</v>
      </c>
      <c r="U538">
        <v>6</v>
      </c>
      <c r="V538">
        <v>1355</v>
      </c>
      <c r="W538" t="s">
        <v>1126</v>
      </c>
      <c r="X538" t="s">
        <v>865</v>
      </c>
      <c r="Y538" t="s">
        <v>190</v>
      </c>
      <c r="Z538" t="s">
        <v>1127</v>
      </c>
      <c r="AC538" t="s">
        <v>193</v>
      </c>
      <c r="AE538" t="s">
        <v>194</v>
      </c>
      <c r="AG538" s="1">
        <v>45609</v>
      </c>
      <c r="AJ538" t="s">
        <v>1128</v>
      </c>
      <c r="AL538">
        <v>1356</v>
      </c>
      <c r="AM538">
        <v>16</v>
      </c>
      <c r="AN538">
        <v>1</v>
      </c>
      <c r="AO538">
        <v>0</v>
      </c>
      <c r="AP538">
        <v>10</v>
      </c>
      <c r="AQ538">
        <v>0</v>
      </c>
      <c r="AR538">
        <v>22.48</v>
      </c>
      <c r="AS538">
        <v>18886</v>
      </c>
      <c r="AT538" t="s">
        <v>177</v>
      </c>
      <c r="AU538">
        <v>0.8</v>
      </c>
      <c r="AV538">
        <v>51</v>
      </c>
      <c r="AW538">
        <v>65</v>
      </c>
      <c r="AZ538">
        <v>14</v>
      </c>
      <c r="BA538">
        <v>23</v>
      </c>
      <c r="BB538">
        <v>116</v>
      </c>
      <c r="BE538">
        <v>13</v>
      </c>
      <c r="BF538">
        <v>0</v>
      </c>
      <c r="BG538">
        <v>26</v>
      </c>
      <c r="BH538">
        <v>5.97</v>
      </c>
      <c r="BJ538" t="s">
        <v>146</v>
      </c>
      <c r="BK538">
        <v>5.85</v>
      </c>
      <c r="BL538">
        <v>1.17</v>
      </c>
      <c r="BM538">
        <v>5</v>
      </c>
      <c r="BN538" t="s">
        <v>102</v>
      </c>
      <c r="BO538">
        <v>3.85</v>
      </c>
      <c r="BP538">
        <v>0.77</v>
      </c>
      <c r="BQ538">
        <v>5</v>
      </c>
      <c r="BR538">
        <v>0.186</v>
      </c>
      <c r="BT538">
        <v>421</v>
      </c>
      <c r="BU538" t="s">
        <v>1129</v>
      </c>
    </row>
    <row r="539" spans="1:74" x14ac:dyDescent="0.25">
      <c r="A539" t="s">
        <v>824</v>
      </c>
      <c r="B539" t="s">
        <v>83</v>
      </c>
      <c r="C539" t="s">
        <v>84</v>
      </c>
      <c r="D539" t="s">
        <v>825</v>
      </c>
      <c r="E539" t="s">
        <v>826</v>
      </c>
      <c r="F539" t="s">
        <v>878</v>
      </c>
      <c r="H539" t="s">
        <v>879</v>
      </c>
      <c r="I539" t="s">
        <v>877</v>
      </c>
      <c r="J539" t="s">
        <v>863</v>
      </c>
      <c r="K539" t="s">
        <v>91</v>
      </c>
      <c r="L539" t="s">
        <v>92</v>
      </c>
      <c r="M539">
        <v>168.3</v>
      </c>
      <c r="N539">
        <v>4</v>
      </c>
      <c r="O539">
        <v>1.5</v>
      </c>
      <c r="P539">
        <v>0</v>
      </c>
      <c r="Q539" t="s">
        <v>93</v>
      </c>
      <c r="T539">
        <v>19099</v>
      </c>
      <c r="U539">
        <v>5</v>
      </c>
      <c r="V539">
        <v>1355</v>
      </c>
      <c r="W539" t="s">
        <v>1126</v>
      </c>
      <c r="X539" t="s">
        <v>865</v>
      </c>
      <c r="Y539" t="s">
        <v>190</v>
      </c>
      <c r="Z539" t="s">
        <v>1127</v>
      </c>
      <c r="AC539" t="s">
        <v>193</v>
      </c>
      <c r="AE539" t="s">
        <v>194</v>
      </c>
      <c r="AG539" s="1">
        <v>45609</v>
      </c>
      <c r="AJ539" t="s">
        <v>1128</v>
      </c>
      <c r="AL539">
        <v>1356</v>
      </c>
      <c r="AM539">
        <v>16</v>
      </c>
      <c r="AN539">
        <v>1</v>
      </c>
      <c r="AO539">
        <v>0</v>
      </c>
      <c r="AP539">
        <v>10</v>
      </c>
      <c r="AQ539">
        <v>0</v>
      </c>
      <c r="AR539">
        <v>22.48</v>
      </c>
      <c r="AS539">
        <v>18886</v>
      </c>
      <c r="AT539" t="s">
        <v>177</v>
      </c>
      <c r="AU539">
        <v>0.8</v>
      </c>
      <c r="AV539">
        <v>51</v>
      </c>
      <c r="AW539">
        <v>65</v>
      </c>
      <c r="AZ539">
        <v>14</v>
      </c>
      <c r="BA539">
        <v>23</v>
      </c>
      <c r="BB539">
        <v>116</v>
      </c>
      <c r="BE539">
        <v>13</v>
      </c>
      <c r="BF539">
        <v>0</v>
      </c>
      <c r="BG539">
        <v>26</v>
      </c>
      <c r="BH539">
        <v>5.97</v>
      </c>
      <c r="BJ539" t="s">
        <v>146</v>
      </c>
      <c r="BK539">
        <v>5.85</v>
      </c>
      <c r="BL539">
        <v>1.17</v>
      </c>
      <c r="BM539">
        <v>5</v>
      </c>
      <c r="BN539" t="s">
        <v>102</v>
      </c>
      <c r="BO539">
        <v>3.85</v>
      </c>
      <c r="BP539">
        <v>0.77</v>
      </c>
      <c r="BQ539">
        <v>5</v>
      </c>
      <c r="BR539">
        <v>0.186</v>
      </c>
      <c r="BT539">
        <v>421</v>
      </c>
      <c r="BU539" t="s">
        <v>1129</v>
      </c>
    </row>
    <row r="540" spans="1:74" x14ac:dyDescent="0.25">
      <c r="A540" t="s">
        <v>824</v>
      </c>
      <c r="B540" t="s">
        <v>83</v>
      </c>
      <c r="C540" t="s">
        <v>84</v>
      </c>
      <c r="D540" t="s">
        <v>825</v>
      </c>
      <c r="E540" t="s">
        <v>826</v>
      </c>
      <c r="F540" t="s">
        <v>876</v>
      </c>
      <c r="H540" t="s">
        <v>877</v>
      </c>
      <c r="I540" t="s">
        <v>875</v>
      </c>
      <c r="J540" t="s">
        <v>863</v>
      </c>
      <c r="K540" t="s">
        <v>91</v>
      </c>
      <c r="L540" t="s">
        <v>92</v>
      </c>
      <c r="M540">
        <v>168.3</v>
      </c>
      <c r="N540">
        <v>4</v>
      </c>
      <c r="O540">
        <v>1.5</v>
      </c>
      <c r="P540">
        <v>0</v>
      </c>
      <c r="Q540" t="s">
        <v>93</v>
      </c>
      <c r="T540">
        <v>19100</v>
      </c>
      <c r="U540">
        <v>2</v>
      </c>
      <c r="V540">
        <v>537</v>
      </c>
      <c r="W540" t="s">
        <v>1416</v>
      </c>
      <c r="X540" t="s">
        <v>831</v>
      </c>
      <c r="Y540" t="s">
        <v>96</v>
      </c>
      <c r="Z540" t="s">
        <v>1417</v>
      </c>
      <c r="AB540" t="s">
        <v>920</v>
      </c>
      <c r="AC540" t="s">
        <v>193</v>
      </c>
      <c r="AG540" s="1">
        <v>43510</v>
      </c>
      <c r="AJ540" t="s">
        <v>1418</v>
      </c>
      <c r="AL540">
        <v>444</v>
      </c>
      <c r="AM540">
        <v>10</v>
      </c>
      <c r="AN540">
        <v>0</v>
      </c>
      <c r="AO540">
        <v>0</v>
      </c>
      <c r="AP540">
        <v>3</v>
      </c>
      <c r="AQ540">
        <v>0</v>
      </c>
      <c r="AR540">
        <v>7.33</v>
      </c>
      <c r="AS540">
        <v>19382</v>
      </c>
      <c r="AT540" t="s">
        <v>100</v>
      </c>
      <c r="AU540">
        <v>1</v>
      </c>
      <c r="BA540">
        <v>35</v>
      </c>
      <c r="BB540">
        <v>22</v>
      </c>
      <c r="BE540">
        <v>2</v>
      </c>
      <c r="BF540">
        <v>0</v>
      </c>
      <c r="BG540">
        <v>21</v>
      </c>
      <c r="BH540">
        <v>14.7</v>
      </c>
      <c r="BI540">
        <v>129</v>
      </c>
      <c r="BJ540" t="s">
        <v>146</v>
      </c>
      <c r="BK540">
        <v>5.85</v>
      </c>
      <c r="BL540">
        <v>1.17</v>
      </c>
      <c r="BM540">
        <v>5</v>
      </c>
      <c r="BN540" t="s">
        <v>102</v>
      </c>
      <c r="BO540">
        <v>3.85</v>
      </c>
      <c r="BP540">
        <v>0.77</v>
      </c>
      <c r="BQ540">
        <v>5</v>
      </c>
      <c r="BR540">
        <v>0.186</v>
      </c>
      <c r="BT540">
        <v>421</v>
      </c>
      <c r="BU540" t="s">
        <v>1419</v>
      </c>
      <c r="BV540" t="s">
        <v>1420</v>
      </c>
    </row>
    <row r="541" spans="1:74" x14ac:dyDescent="0.25">
      <c r="A541" t="s">
        <v>824</v>
      </c>
      <c r="B541" t="s">
        <v>83</v>
      </c>
      <c r="C541" t="s">
        <v>84</v>
      </c>
      <c r="D541" t="s">
        <v>825</v>
      </c>
      <c r="E541" t="s">
        <v>826</v>
      </c>
      <c r="F541" t="s">
        <v>878</v>
      </c>
      <c r="H541" t="s">
        <v>879</v>
      </c>
      <c r="I541" t="s">
        <v>877</v>
      </c>
      <c r="J541" t="s">
        <v>863</v>
      </c>
      <c r="K541" t="s">
        <v>91</v>
      </c>
      <c r="L541" t="s">
        <v>92</v>
      </c>
      <c r="M541">
        <v>168.3</v>
      </c>
      <c r="N541">
        <v>4</v>
      </c>
      <c r="O541">
        <v>1.5</v>
      </c>
      <c r="P541">
        <v>0</v>
      </c>
      <c r="Q541" t="s">
        <v>93</v>
      </c>
      <c r="T541">
        <v>19099</v>
      </c>
      <c r="U541">
        <v>1</v>
      </c>
      <c r="V541">
        <v>537</v>
      </c>
      <c r="W541" t="s">
        <v>1416</v>
      </c>
      <c r="X541" t="s">
        <v>831</v>
      </c>
      <c r="Y541" t="s">
        <v>96</v>
      </c>
      <c r="Z541" t="s">
        <v>1417</v>
      </c>
      <c r="AB541" t="s">
        <v>920</v>
      </c>
      <c r="AC541" t="s">
        <v>193</v>
      </c>
      <c r="AG541" s="1">
        <v>43510</v>
      </c>
      <c r="AJ541" t="s">
        <v>1418</v>
      </c>
      <c r="AL541">
        <v>444</v>
      </c>
      <c r="AM541">
        <v>10</v>
      </c>
      <c r="AN541">
        <v>0</v>
      </c>
      <c r="AO541">
        <v>0</v>
      </c>
      <c r="AP541">
        <v>3</v>
      </c>
      <c r="AQ541">
        <v>0</v>
      </c>
      <c r="AR541">
        <v>7.33</v>
      </c>
      <c r="AS541">
        <v>19382</v>
      </c>
      <c r="AT541" t="s">
        <v>100</v>
      </c>
      <c r="AU541">
        <v>1</v>
      </c>
      <c r="BA541">
        <v>35</v>
      </c>
      <c r="BB541">
        <v>22</v>
      </c>
      <c r="BE541">
        <v>2</v>
      </c>
      <c r="BF541">
        <v>0</v>
      </c>
      <c r="BG541">
        <v>21</v>
      </c>
      <c r="BH541">
        <v>14.7</v>
      </c>
      <c r="BI541">
        <v>129</v>
      </c>
      <c r="BJ541" t="s">
        <v>146</v>
      </c>
      <c r="BK541">
        <v>5.85</v>
      </c>
      <c r="BL541">
        <v>1.17</v>
      </c>
      <c r="BM541">
        <v>5</v>
      </c>
      <c r="BN541" t="s">
        <v>102</v>
      </c>
      <c r="BO541">
        <v>3.85</v>
      </c>
      <c r="BP541">
        <v>0.77</v>
      </c>
      <c r="BQ541">
        <v>5</v>
      </c>
      <c r="BR541">
        <v>0.186</v>
      </c>
      <c r="BT541">
        <v>421</v>
      </c>
      <c r="BU541" t="s">
        <v>1419</v>
      </c>
      <c r="BV541" t="s">
        <v>1420</v>
      </c>
    </row>
    <row r="542" spans="1:74" x14ac:dyDescent="0.25">
      <c r="A542" t="s">
        <v>824</v>
      </c>
      <c r="B542" t="s">
        <v>83</v>
      </c>
      <c r="C542" t="s">
        <v>84</v>
      </c>
      <c r="D542" t="s">
        <v>825</v>
      </c>
      <c r="E542" t="s">
        <v>826</v>
      </c>
      <c r="F542" t="s">
        <v>1469</v>
      </c>
      <c r="H542" t="s">
        <v>1470</v>
      </c>
      <c r="I542" t="s">
        <v>1191</v>
      </c>
      <c r="J542" t="s">
        <v>154</v>
      </c>
      <c r="K542" t="s">
        <v>91</v>
      </c>
      <c r="L542" t="s">
        <v>92</v>
      </c>
      <c r="M542">
        <v>168.3</v>
      </c>
      <c r="N542">
        <v>4</v>
      </c>
      <c r="O542">
        <v>1.5</v>
      </c>
      <c r="P542">
        <v>0</v>
      </c>
      <c r="Q542" t="s">
        <v>93</v>
      </c>
      <c r="T542">
        <v>19816</v>
      </c>
      <c r="U542">
        <v>1</v>
      </c>
      <c r="V542">
        <v>526</v>
      </c>
      <c r="W542" t="s">
        <v>1471</v>
      </c>
      <c r="X542" t="s">
        <v>831</v>
      </c>
      <c r="Y542" t="s">
        <v>96</v>
      </c>
      <c r="Z542" t="s">
        <v>1472</v>
      </c>
      <c r="AB542" t="s">
        <v>518</v>
      </c>
      <c r="AG542" s="1">
        <v>42800</v>
      </c>
      <c r="AJ542" t="s">
        <v>1473</v>
      </c>
      <c r="AL542">
        <v>99</v>
      </c>
      <c r="AM542">
        <v>5</v>
      </c>
      <c r="AN542">
        <v>0</v>
      </c>
      <c r="AO542">
        <v>0</v>
      </c>
      <c r="AP542">
        <v>3</v>
      </c>
      <c r="AQ542">
        <v>0</v>
      </c>
      <c r="AR542">
        <v>1.27</v>
      </c>
      <c r="AS542">
        <v>19990</v>
      </c>
      <c r="AT542" t="s">
        <v>100</v>
      </c>
      <c r="AU542">
        <v>1</v>
      </c>
      <c r="AZ542">
        <v>13</v>
      </c>
      <c r="BB542">
        <v>5</v>
      </c>
      <c r="BE542">
        <v>0</v>
      </c>
      <c r="BG542">
        <v>5</v>
      </c>
      <c r="BH542">
        <v>7.4</v>
      </c>
      <c r="BI542">
        <v>148</v>
      </c>
      <c r="BJ542" t="s">
        <v>102</v>
      </c>
      <c r="BK542">
        <v>4.37</v>
      </c>
      <c r="BL542">
        <v>1.4</v>
      </c>
      <c r="BM542">
        <v>3.12</v>
      </c>
      <c r="BN542" t="s">
        <v>116</v>
      </c>
      <c r="BO542">
        <v>2.54</v>
      </c>
      <c r="BP542">
        <v>0.98</v>
      </c>
      <c r="BQ542">
        <v>2.59</v>
      </c>
      <c r="BR542">
        <v>13.836</v>
      </c>
      <c r="BT542">
        <v>421</v>
      </c>
      <c r="BU542" t="s">
        <v>1474</v>
      </c>
    </row>
    <row r="543" spans="1:74" x14ac:dyDescent="0.25">
      <c r="A543" t="s">
        <v>824</v>
      </c>
      <c r="B543" t="s">
        <v>83</v>
      </c>
      <c r="C543" t="s">
        <v>84</v>
      </c>
      <c r="D543" t="s">
        <v>825</v>
      </c>
      <c r="E543" t="s">
        <v>826</v>
      </c>
      <c r="F543" t="s">
        <v>835</v>
      </c>
      <c r="H543" t="s">
        <v>836</v>
      </c>
      <c r="I543" t="s">
        <v>837</v>
      </c>
      <c r="J543" t="s">
        <v>838</v>
      </c>
      <c r="K543" t="s">
        <v>91</v>
      </c>
      <c r="L543" t="s">
        <v>92</v>
      </c>
      <c r="M543">
        <v>168.3</v>
      </c>
      <c r="N543">
        <v>4</v>
      </c>
      <c r="O543">
        <v>1.49</v>
      </c>
      <c r="P543">
        <v>0</v>
      </c>
      <c r="Q543" t="s">
        <v>93</v>
      </c>
      <c r="T543">
        <v>19072</v>
      </c>
      <c r="U543">
        <v>3</v>
      </c>
      <c r="V543">
        <v>563</v>
      </c>
      <c r="W543" t="s">
        <v>839</v>
      </c>
      <c r="X543" t="s">
        <v>831</v>
      </c>
      <c r="Y543" t="s">
        <v>96</v>
      </c>
      <c r="Z543" t="s">
        <v>840</v>
      </c>
      <c r="AB543" t="s">
        <v>841</v>
      </c>
      <c r="AG543" s="1">
        <v>43563</v>
      </c>
      <c r="AJ543" t="s">
        <v>842</v>
      </c>
      <c r="AL543">
        <v>900</v>
      </c>
      <c r="AM543">
        <v>3</v>
      </c>
      <c r="AN543">
        <v>4</v>
      </c>
      <c r="AO543">
        <v>0</v>
      </c>
      <c r="AP543">
        <v>2</v>
      </c>
      <c r="AQ543">
        <v>0</v>
      </c>
      <c r="AR543">
        <v>14.56</v>
      </c>
      <c r="AS543">
        <v>19699</v>
      </c>
      <c r="AT543" t="s">
        <v>100</v>
      </c>
      <c r="AU543">
        <v>1</v>
      </c>
      <c r="BA543">
        <v>13</v>
      </c>
      <c r="BB543">
        <v>2</v>
      </c>
      <c r="BE543">
        <v>0</v>
      </c>
      <c r="BG543">
        <v>8</v>
      </c>
      <c r="BH543">
        <v>4.0999999999999996</v>
      </c>
      <c r="BI543">
        <v>153</v>
      </c>
      <c r="BJ543" t="s">
        <v>146</v>
      </c>
      <c r="BK543">
        <v>4.97</v>
      </c>
      <c r="BL543">
        <v>1.04</v>
      </c>
      <c r="BM543">
        <v>4.78</v>
      </c>
      <c r="BN543" t="s">
        <v>102</v>
      </c>
      <c r="BO543">
        <v>3.03</v>
      </c>
      <c r="BP543">
        <v>0.79</v>
      </c>
      <c r="BQ543">
        <v>3.84</v>
      </c>
      <c r="BR543">
        <v>0.19900000000000001</v>
      </c>
      <c r="BT543">
        <v>421</v>
      </c>
    </row>
    <row r="544" spans="1:74" x14ac:dyDescent="0.25">
      <c r="A544" t="s">
        <v>824</v>
      </c>
      <c r="B544" t="s">
        <v>83</v>
      </c>
      <c r="C544" t="s">
        <v>84</v>
      </c>
      <c r="D544" t="s">
        <v>825</v>
      </c>
      <c r="E544" t="s">
        <v>826</v>
      </c>
      <c r="F544" t="s">
        <v>835</v>
      </c>
      <c r="H544" t="s">
        <v>836</v>
      </c>
      <c r="I544" t="s">
        <v>837</v>
      </c>
      <c r="J544" t="s">
        <v>838</v>
      </c>
      <c r="K544" t="s">
        <v>91</v>
      </c>
      <c r="L544" t="s">
        <v>92</v>
      </c>
      <c r="M544">
        <v>168.3</v>
      </c>
      <c r="N544">
        <v>4</v>
      </c>
      <c r="O544">
        <v>1.49</v>
      </c>
      <c r="P544">
        <v>0</v>
      </c>
      <c r="Q544" t="s">
        <v>93</v>
      </c>
      <c r="T544">
        <v>19072</v>
      </c>
      <c r="U544">
        <v>1</v>
      </c>
      <c r="V544">
        <v>1642</v>
      </c>
      <c r="W544" t="s">
        <v>1001</v>
      </c>
      <c r="X544" t="s">
        <v>1002</v>
      </c>
      <c r="Y544" t="s">
        <v>190</v>
      </c>
      <c r="Z544" t="s">
        <v>1003</v>
      </c>
      <c r="AB544" t="s">
        <v>867</v>
      </c>
      <c r="AG544" s="1">
        <v>45678</v>
      </c>
      <c r="AJ544" t="s">
        <v>1004</v>
      </c>
      <c r="AL544">
        <v>398</v>
      </c>
      <c r="AM544">
        <v>3</v>
      </c>
      <c r="AN544">
        <v>2</v>
      </c>
      <c r="AO544">
        <v>0</v>
      </c>
      <c r="AP544">
        <v>2</v>
      </c>
      <c r="AQ544">
        <v>0</v>
      </c>
      <c r="AR544">
        <v>6.26</v>
      </c>
      <c r="AS544">
        <v>19223</v>
      </c>
      <c r="AT544" t="s">
        <v>1005</v>
      </c>
      <c r="AU544">
        <v>1</v>
      </c>
      <c r="BF544">
        <v>0</v>
      </c>
      <c r="BG544">
        <v>1</v>
      </c>
      <c r="BH544">
        <v>3.68</v>
      </c>
      <c r="BI544">
        <v>153.49</v>
      </c>
      <c r="BJ544" t="s">
        <v>146</v>
      </c>
      <c r="BK544">
        <v>4.97</v>
      </c>
      <c r="BL544">
        <v>1.04</v>
      </c>
      <c r="BM544">
        <v>4.78</v>
      </c>
      <c r="BN544" t="s">
        <v>102</v>
      </c>
      <c r="BO544">
        <v>3.03</v>
      </c>
      <c r="BP544">
        <v>0.79</v>
      </c>
      <c r="BQ544">
        <v>3.84</v>
      </c>
      <c r="BR544">
        <v>0.19900000000000001</v>
      </c>
      <c r="BT544">
        <v>421</v>
      </c>
    </row>
    <row r="545" spans="1:73" x14ac:dyDescent="0.25">
      <c r="A545" t="s">
        <v>82</v>
      </c>
      <c r="B545" t="s">
        <v>83</v>
      </c>
      <c r="C545" t="s">
        <v>84</v>
      </c>
      <c r="D545" t="s">
        <v>85</v>
      </c>
      <c r="E545" t="s">
        <v>86</v>
      </c>
      <c r="F545" t="s">
        <v>170</v>
      </c>
      <c r="G545" t="s">
        <v>118</v>
      </c>
      <c r="H545" t="s">
        <v>137</v>
      </c>
      <c r="I545" t="s">
        <v>171</v>
      </c>
      <c r="J545" t="s">
        <v>154</v>
      </c>
      <c r="K545" t="s">
        <v>91</v>
      </c>
      <c r="L545" t="s">
        <v>92</v>
      </c>
      <c r="M545">
        <v>219.1</v>
      </c>
      <c r="N545">
        <v>5.6</v>
      </c>
      <c r="O545">
        <v>1.47</v>
      </c>
      <c r="P545">
        <v>0</v>
      </c>
      <c r="Q545" t="s">
        <v>172</v>
      </c>
      <c r="T545">
        <v>2686</v>
      </c>
      <c r="U545">
        <v>1</v>
      </c>
      <c r="V545">
        <v>1901</v>
      </c>
      <c r="W545" t="s">
        <v>173</v>
      </c>
      <c r="X545" t="s">
        <v>174</v>
      </c>
      <c r="Y545" t="s">
        <v>96</v>
      </c>
      <c r="Z545" t="s">
        <v>175</v>
      </c>
      <c r="AB545" t="s">
        <v>124</v>
      </c>
      <c r="AG545" s="1">
        <v>45876</v>
      </c>
      <c r="AJ545" t="s">
        <v>176</v>
      </c>
      <c r="AL545">
        <v>100</v>
      </c>
      <c r="AM545">
        <v>2</v>
      </c>
      <c r="AN545">
        <v>0</v>
      </c>
      <c r="AO545">
        <v>0</v>
      </c>
      <c r="AP545">
        <v>2</v>
      </c>
      <c r="AQ545">
        <v>0</v>
      </c>
      <c r="AR545">
        <v>1.52</v>
      </c>
      <c r="AS545">
        <v>19165</v>
      </c>
      <c r="AT545" t="s">
        <v>177</v>
      </c>
      <c r="AU545">
        <v>0.8</v>
      </c>
      <c r="AZ545">
        <v>27</v>
      </c>
      <c r="BA545">
        <v>29</v>
      </c>
      <c r="BE545">
        <v>5</v>
      </c>
      <c r="BF545">
        <v>0</v>
      </c>
      <c r="BG545">
        <v>0</v>
      </c>
      <c r="BJ545" t="s">
        <v>116</v>
      </c>
      <c r="BK545">
        <v>3.02</v>
      </c>
      <c r="BL545">
        <v>1.51</v>
      </c>
      <c r="BM545">
        <v>2</v>
      </c>
      <c r="BN545" t="s">
        <v>116</v>
      </c>
      <c r="BO545">
        <v>0.96</v>
      </c>
      <c r="BP545">
        <v>0.48</v>
      </c>
      <c r="BQ545">
        <v>2</v>
      </c>
      <c r="BR545">
        <v>1.284</v>
      </c>
      <c r="BT545">
        <v>57</v>
      </c>
      <c r="BU545" t="s">
        <v>178</v>
      </c>
    </row>
    <row r="546" spans="1:73" x14ac:dyDescent="0.25">
      <c r="A546" t="s">
        <v>82</v>
      </c>
      <c r="B546" t="s">
        <v>83</v>
      </c>
      <c r="C546" t="s">
        <v>84</v>
      </c>
      <c r="D546" t="s">
        <v>85</v>
      </c>
      <c r="E546" t="s">
        <v>86</v>
      </c>
      <c r="F546" t="s">
        <v>170</v>
      </c>
      <c r="G546" t="s">
        <v>118</v>
      </c>
      <c r="H546" t="s">
        <v>137</v>
      </c>
      <c r="I546" t="s">
        <v>171</v>
      </c>
      <c r="J546" t="s">
        <v>154</v>
      </c>
      <c r="K546" t="s">
        <v>91</v>
      </c>
      <c r="L546" t="s">
        <v>92</v>
      </c>
      <c r="M546">
        <v>219.1</v>
      </c>
      <c r="N546">
        <v>5.6</v>
      </c>
      <c r="O546">
        <v>1.47</v>
      </c>
      <c r="P546">
        <v>0</v>
      </c>
      <c r="Q546" t="s">
        <v>172</v>
      </c>
      <c r="T546">
        <v>2686</v>
      </c>
      <c r="U546">
        <v>1</v>
      </c>
      <c r="V546">
        <v>32</v>
      </c>
      <c r="W546" t="s">
        <v>520</v>
      </c>
      <c r="X546" t="s">
        <v>521</v>
      </c>
      <c r="Y546" t="s">
        <v>96</v>
      </c>
      <c r="Z546" t="s">
        <v>522</v>
      </c>
      <c r="AB546" t="s">
        <v>523</v>
      </c>
      <c r="AC546" t="s">
        <v>193</v>
      </c>
      <c r="AG546" s="1">
        <v>41919</v>
      </c>
      <c r="AL546">
        <v>99</v>
      </c>
      <c r="AM546">
        <v>2</v>
      </c>
      <c r="AN546">
        <v>0</v>
      </c>
      <c r="AO546">
        <v>0</v>
      </c>
      <c r="AP546">
        <v>2</v>
      </c>
      <c r="AQ546">
        <v>0</v>
      </c>
      <c r="AR546">
        <v>1.57</v>
      </c>
      <c r="AT546" t="s">
        <v>100</v>
      </c>
      <c r="BB546">
        <v>0</v>
      </c>
      <c r="BG546">
        <v>0</v>
      </c>
      <c r="BJ546" t="s">
        <v>116</v>
      </c>
      <c r="BK546">
        <v>3.02</v>
      </c>
      <c r="BL546">
        <v>1.51</v>
      </c>
      <c r="BM546">
        <v>2</v>
      </c>
      <c r="BN546" t="s">
        <v>116</v>
      </c>
      <c r="BO546">
        <v>0.96</v>
      </c>
      <c r="BP546">
        <v>0.48</v>
      </c>
      <c r="BQ546">
        <v>2</v>
      </c>
      <c r="BR546">
        <v>1.284</v>
      </c>
      <c r="BT546">
        <v>57</v>
      </c>
      <c r="BU546" t="s">
        <v>524</v>
      </c>
    </row>
    <row r="547" spans="1:73" x14ac:dyDescent="0.25">
      <c r="A547" t="s">
        <v>82</v>
      </c>
      <c r="B547" t="s">
        <v>83</v>
      </c>
      <c r="C547" t="s">
        <v>84</v>
      </c>
      <c r="D547" t="s">
        <v>85</v>
      </c>
      <c r="E547" t="s">
        <v>86</v>
      </c>
      <c r="F547" t="s">
        <v>159</v>
      </c>
      <c r="G547" t="s">
        <v>160</v>
      </c>
      <c r="H547" t="s">
        <v>153</v>
      </c>
      <c r="I547" t="s">
        <v>161</v>
      </c>
      <c r="J547" t="s">
        <v>154</v>
      </c>
      <c r="K547" t="s">
        <v>91</v>
      </c>
      <c r="L547" t="s">
        <v>92</v>
      </c>
      <c r="M547">
        <v>219.1</v>
      </c>
      <c r="N547">
        <v>5.6</v>
      </c>
      <c r="O547">
        <v>1.43</v>
      </c>
      <c r="P547">
        <v>0</v>
      </c>
      <c r="Q547" t="s">
        <v>93</v>
      </c>
      <c r="T547">
        <v>22982</v>
      </c>
      <c r="U547">
        <v>3</v>
      </c>
      <c r="V547">
        <v>1946</v>
      </c>
      <c r="W547" t="s">
        <v>155</v>
      </c>
      <c r="X547" t="s">
        <v>156</v>
      </c>
      <c r="Y547" t="s">
        <v>96</v>
      </c>
      <c r="Z547" t="s">
        <v>157</v>
      </c>
      <c r="AB547" t="s">
        <v>124</v>
      </c>
      <c r="AG547" s="1">
        <v>45146</v>
      </c>
      <c r="AJ547" t="s">
        <v>158</v>
      </c>
      <c r="AL547">
        <v>276</v>
      </c>
      <c r="AM547">
        <v>8</v>
      </c>
      <c r="AR547">
        <v>4.33</v>
      </c>
      <c r="BJ547" t="s">
        <v>102</v>
      </c>
      <c r="BK547">
        <v>5.7</v>
      </c>
      <c r="BL547">
        <v>1.9</v>
      </c>
      <c r="BM547">
        <v>3</v>
      </c>
      <c r="BN547" t="s">
        <v>102</v>
      </c>
      <c r="BO547">
        <v>3.39</v>
      </c>
      <c r="BP547">
        <v>1.1299999999999999</v>
      </c>
      <c r="BQ547">
        <v>3</v>
      </c>
      <c r="BR547">
        <v>25.131</v>
      </c>
      <c r="BT547">
        <v>57</v>
      </c>
    </row>
    <row r="548" spans="1:73" x14ac:dyDescent="0.25">
      <c r="A548" t="s">
        <v>1821</v>
      </c>
      <c r="B548" t="s">
        <v>83</v>
      </c>
      <c r="C548" t="s">
        <v>1544</v>
      </c>
      <c r="D548" t="s">
        <v>1632</v>
      </c>
      <c r="E548" t="s">
        <v>1822</v>
      </c>
      <c r="F548" t="s">
        <v>1857</v>
      </c>
      <c r="H548" t="s">
        <v>1858</v>
      </c>
      <c r="I548" t="s">
        <v>1825</v>
      </c>
      <c r="J548" t="s">
        <v>1502</v>
      </c>
      <c r="K548" t="s">
        <v>91</v>
      </c>
      <c r="L548" t="s">
        <v>1551</v>
      </c>
      <c r="M548">
        <v>114.3</v>
      </c>
      <c r="N548">
        <v>3.96</v>
      </c>
      <c r="O548">
        <v>1.43</v>
      </c>
      <c r="P548">
        <v>14</v>
      </c>
      <c r="Q548" t="s">
        <v>93</v>
      </c>
      <c r="T548">
        <v>3276</v>
      </c>
      <c r="U548">
        <v>1</v>
      </c>
      <c r="V548">
        <v>1010</v>
      </c>
      <c r="W548" t="s">
        <v>1855</v>
      </c>
      <c r="X548" t="s">
        <v>1856</v>
      </c>
      <c r="AG548" s="1">
        <v>45657</v>
      </c>
      <c r="BJ548" t="s">
        <v>102</v>
      </c>
      <c r="BK548">
        <v>6.52</v>
      </c>
      <c r="BL548">
        <v>1.63</v>
      </c>
      <c r="BM548">
        <v>4</v>
      </c>
      <c r="BN548" t="s">
        <v>102</v>
      </c>
      <c r="BO548">
        <v>2.41</v>
      </c>
      <c r="BP548">
        <v>0.74</v>
      </c>
      <c r="BQ548">
        <v>3.25</v>
      </c>
      <c r="BR548">
        <v>1.4450000000000001</v>
      </c>
      <c r="BS548">
        <v>92.032799999999995</v>
      </c>
      <c r="BT548">
        <v>43</v>
      </c>
    </row>
    <row r="549" spans="1:73" x14ac:dyDescent="0.25">
      <c r="A549" t="s">
        <v>2248</v>
      </c>
      <c r="B549" t="s">
        <v>83</v>
      </c>
      <c r="C549" t="s">
        <v>1544</v>
      </c>
      <c r="D549" t="s">
        <v>2249</v>
      </c>
      <c r="E549" t="s">
        <v>826</v>
      </c>
      <c r="F549" t="s">
        <v>2261</v>
      </c>
      <c r="H549" t="s">
        <v>2262</v>
      </c>
      <c r="I549" t="s">
        <v>2263</v>
      </c>
      <c r="J549" t="s">
        <v>818</v>
      </c>
      <c r="K549" t="s">
        <v>91</v>
      </c>
      <c r="L549" t="s">
        <v>1551</v>
      </c>
      <c r="M549">
        <v>219.1</v>
      </c>
      <c r="N549">
        <v>5.6</v>
      </c>
      <c r="O549">
        <v>1.43</v>
      </c>
      <c r="P549">
        <v>1</v>
      </c>
      <c r="Q549" t="s">
        <v>93</v>
      </c>
      <c r="T549">
        <v>22586</v>
      </c>
      <c r="U549">
        <v>1</v>
      </c>
      <c r="V549">
        <v>1923</v>
      </c>
      <c r="W549" t="s">
        <v>2264</v>
      </c>
      <c r="X549" t="s">
        <v>2265</v>
      </c>
      <c r="Y549" t="s">
        <v>190</v>
      </c>
      <c r="Z549" t="s">
        <v>2266</v>
      </c>
      <c r="AB549" t="s">
        <v>1531</v>
      </c>
      <c r="AG549" s="1">
        <v>45882</v>
      </c>
      <c r="AJ549" t="s">
        <v>2267</v>
      </c>
      <c r="AL549">
        <v>92</v>
      </c>
      <c r="AM549">
        <v>4</v>
      </c>
      <c r="AN549">
        <v>0</v>
      </c>
      <c r="AO549">
        <v>0</v>
      </c>
      <c r="AP549">
        <v>2</v>
      </c>
      <c r="AQ549">
        <v>0</v>
      </c>
      <c r="AR549">
        <v>1.1200000000000001</v>
      </c>
      <c r="AS549">
        <v>19901</v>
      </c>
      <c r="AT549" t="s">
        <v>2268</v>
      </c>
      <c r="AU549">
        <v>1</v>
      </c>
      <c r="AZ549">
        <v>25</v>
      </c>
      <c r="BA549">
        <v>34</v>
      </c>
      <c r="BE549">
        <v>20</v>
      </c>
      <c r="BF549">
        <v>0</v>
      </c>
      <c r="BG549">
        <v>1</v>
      </c>
      <c r="BH549">
        <v>1.1000000000000001</v>
      </c>
      <c r="BI549">
        <v>203.68</v>
      </c>
      <c r="BR549">
        <v>3.4929999999999999</v>
      </c>
      <c r="BS549">
        <v>4.8723000000000001</v>
      </c>
      <c r="BT549">
        <v>261</v>
      </c>
      <c r="BU549" t="s">
        <v>2269</v>
      </c>
    </row>
    <row r="550" spans="1:73" x14ac:dyDescent="0.25">
      <c r="A550" t="s">
        <v>565</v>
      </c>
      <c r="B550" t="s">
        <v>83</v>
      </c>
      <c r="C550" t="s">
        <v>84</v>
      </c>
      <c r="D550" t="s">
        <v>85</v>
      </c>
      <c r="E550" t="s">
        <v>566</v>
      </c>
      <c r="F550" t="s">
        <v>779</v>
      </c>
      <c r="H550" t="s">
        <v>614</v>
      </c>
      <c r="I550" t="s">
        <v>720</v>
      </c>
      <c r="J550" t="s">
        <v>90</v>
      </c>
      <c r="K550" t="s">
        <v>91</v>
      </c>
      <c r="L550" t="s">
        <v>106</v>
      </c>
      <c r="M550">
        <v>114.3</v>
      </c>
      <c r="N550">
        <v>3.18</v>
      </c>
      <c r="O550">
        <v>1.42</v>
      </c>
      <c r="P550">
        <v>0</v>
      </c>
      <c r="Q550" t="s">
        <v>93</v>
      </c>
      <c r="T550">
        <v>2695</v>
      </c>
      <c r="U550">
        <v>2</v>
      </c>
      <c r="V550">
        <v>83</v>
      </c>
      <c r="W550" t="s">
        <v>780</v>
      </c>
      <c r="X550" t="s">
        <v>781</v>
      </c>
      <c r="Y550" t="s">
        <v>96</v>
      </c>
      <c r="Z550" t="s">
        <v>782</v>
      </c>
      <c r="AB550" t="s">
        <v>783</v>
      </c>
      <c r="AC550" t="s">
        <v>330</v>
      </c>
      <c r="AG550" s="1">
        <v>43027</v>
      </c>
      <c r="AL550">
        <v>246</v>
      </c>
      <c r="AM550">
        <v>0</v>
      </c>
      <c r="AN550">
        <v>1</v>
      </c>
      <c r="AO550">
        <v>0</v>
      </c>
      <c r="AP550">
        <v>0</v>
      </c>
      <c r="AQ550">
        <v>0</v>
      </c>
      <c r="AR550">
        <v>4.4400000000000004</v>
      </c>
      <c r="AS550">
        <v>14740</v>
      </c>
      <c r="AT550" t="s">
        <v>100</v>
      </c>
      <c r="AU550">
        <v>1</v>
      </c>
      <c r="AZ550">
        <v>68</v>
      </c>
      <c r="BB550">
        <v>10776</v>
      </c>
      <c r="BE550">
        <v>370</v>
      </c>
      <c r="BF550">
        <v>0</v>
      </c>
      <c r="BT550">
        <v>58</v>
      </c>
      <c r="BU550" t="s">
        <v>784</v>
      </c>
    </row>
    <row r="551" spans="1:73" x14ac:dyDescent="0.25">
      <c r="A551" t="s">
        <v>824</v>
      </c>
      <c r="B551" t="s">
        <v>83</v>
      </c>
      <c r="C551" t="s">
        <v>84</v>
      </c>
      <c r="D551" t="s">
        <v>825</v>
      </c>
      <c r="E551" t="s">
        <v>826</v>
      </c>
      <c r="F551" t="s">
        <v>1481</v>
      </c>
      <c r="H551" t="s">
        <v>977</v>
      </c>
      <c r="I551" t="s">
        <v>924</v>
      </c>
      <c r="J551" t="s">
        <v>154</v>
      </c>
      <c r="K551" t="s">
        <v>91</v>
      </c>
      <c r="L551" t="s">
        <v>92</v>
      </c>
      <c r="M551">
        <v>406.4</v>
      </c>
      <c r="N551">
        <v>11.1</v>
      </c>
      <c r="O551">
        <v>1.38</v>
      </c>
      <c r="P551">
        <v>0</v>
      </c>
      <c r="Q551" t="s">
        <v>93</v>
      </c>
      <c r="T551">
        <v>19088</v>
      </c>
      <c r="U551">
        <v>1</v>
      </c>
      <c r="V551">
        <v>525</v>
      </c>
      <c r="W551" t="s">
        <v>1476</v>
      </c>
      <c r="X551" t="s">
        <v>831</v>
      </c>
      <c r="Y551" t="s">
        <v>96</v>
      </c>
      <c r="Z551" t="s">
        <v>1477</v>
      </c>
      <c r="AB551" t="s">
        <v>1478</v>
      </c>
      <c r="AG551" s="1">
        <v>43507</v>
      </c>
      <c r="AJ551" t="s">
        <v>1479</v>
      </c>
      <c r="AL551">
        <v>316</v>
      </c>
      <c r="AM551">
        <v>4</v>
      </c>
      <c r="AN551">
        <v>0</v>
      </c>
      <c r="AO551">
        <v>0</v>
      </c>
      <c r="AP551">
        <v>5</v>
      </c>
      <c r="AQ551">
        <v>0</v>
      </c>
      <c r="AR551">
        <v>4.7</v>
      </c>
      <c r="AS551">
        <v>23169</v>
      </c>
      <c r="AT551" t="s">
        <v>100</v>
      </c>
      <c r="AU551">
        <v>1</v>
      </c>
      <c r="BA551">
        <v>20</v>
      </c>
      <c r="BB551">
        <v>7</v>
      </c>
      <c r="BE551">
        <v>0</v>
      </c>
      <c r="BG551">
        <v>4</v>
      </c>
      <c r="BH551">
        <v>1.6</v>
      </c>
      <c r="BI551">
        <v>377</v>
      </c>
      <c r="BJ551" t="s">
        <v>146</v>
      </c>
      <c r="BK551">
        <v>5.9</v>
      </c>
      <c r="BL551">
        <v>1.18</v>
      </c>
      <c r="BM551">
        <v>5</v>
      </c>
      <c r="BN551" t="s">
        <v>102</v>
      </c>
      <c r="BO551">
        <v>4.3</v>
      </c>
      <c r="BP551">
        <v>0.86</v>
      </c>
      <c r="BQ551">
        <v>5</v>
      </c>
      <c r="BR551">
        <v>7.61</v>
      </c>
      <c r="BS551">
        <v>44.315899999999999</v>
      </c>
      <c r="BT551">
        <v>421</v>
      </c>
      <c r="BU551" t="s">
        <v>1480</v>
      </c>
    </row>
    <row r="552" spans="1:73" x14ac:dyDescent="0.25">
      <c r="A552" t="s">
        <v>2248</v>
      </c>
      <c r="B552" t="s">
        <v>83</v>
      </c>
      <c r="C552" t="s">
        <v>1544</v>
      </c>
      <c r="D552" t="s">
        <v>2249</v>
      </c>
      <c r="E552" t="s">
        <v>826</v>
      </c>
      <c r="F552" t="s">
        <v>2257</v>
      </c>
      <c r="H552" t="s">
        <v>2258</v>
      </c>
      <c r="I552" t="s">
        <v>2259</v>
      </c>
      <c r="J552" t="s">
        <v>1879</v>
      </c>
      <c r="K552" t="s">
        <v>91</v>
      </c>
      <c r="L552" t="s">
        <v>1551</v>
      </c>
      <c r="M552">
        <v>114.3</v>
      </c>
      <c r="N552">
        <v>4</v>
      </c>
      <c r="O552">
        <v>1.38</v>
      </c>
      <c r="P552">
        <v>0</v>
      </c>
      <c r="Q552" t="s">
        <v>93</v>
      </c>
      <c r="T552">
        <v>3092</v>
      </c>
      <c r="U552">
        <v>1</v>
      </c>
      <c r="V552">
        <v>503</v>
      </c>
      <c r="W552" t="s">
        <v>2260</v>
      </c>
      <c r="X552" t="s">
        <v>1847</v>
      </c>
      <c r="AG552" s="1">
        <v>45657</v>
      </c>
      <c r="BJ552" t="s">
        <v>102</v>
      </c>
      <c r="BK552">
        <v>4.82</v>
      </c>
      <c r="BL552">
        <v>1.57</v>
      </c>
      <c r="BM552">
        <v>3.07</v>
      </c>
      <c r="BN552" t="s">
        <v>116</v>
      </c>
      <c r="BO552">
        <v>2.4</v>
      </c>
      <c r="BP552">
        <v>0.94</v>
      </c>
      <c r="BQ552">
        <v>2.5499999999999998</v>
      </c>
      <c r="BT552">
        <v>261</v>
      </c>
    </row>
    <row r="553" spans="1:73" x14ac:dyDescent="0.25">
      <c r="A553" t="s">
        <v>2248</v>
      </c>
      <c r="B553" t="s">
        <v>83</v>
      </c>
      <c r="C553" t="s">
        <v>1544</v>
      </c>
      <c r="D553" t="s">
        <v>2249</v>
      </c>
      <c r="E553" t="s">
        <v>826</v>
      </c>
      <c r="F553" t="s">
        <v>2345</v>
      </c>
      <c r="H553" t="s">
        <v>2258</v>
      </c>
      <c r="I553" t="s">
        <v>2259</v>
      </c>
      <c r="J553" t="s">
        <v>154</v>
      </c>
      <c r="K553" t="s">
        <v>91</v>
      </c>
      <c r="L553" t="s">
        <v>1551</v>
      </c>
      <c r="M553">
        <v>219.1</v>
      </c>
      <c r="N553">
        <v>5.6</v>
      </c>
      <c r="O553">
        <v>1.38</v>
      </c>
      <c r="P553">
        <v>0</v>
      </c>
      <c r="Q553" t="s">
        <v>93</v>
      </c>
      <c r="T553">
        <v>3090</v>
      </c>
      <c r="U553">
        <v>1</v>
      </c>
      <c r="V553">
        <v>509</v>
      </c>
      <c r="W553" t="s">
        <v>2346</v>
      </c>
      <c r="X553" t="s">
        <v>2347</v>
      </c>
      <c r="Y553" t="s">
        <v>190</v>
      </c>
      <c r="Z553" t="s">
        <v>2348</v>
      </c>
      <c r="AB553" t="s">
        <v>458</v>
      </c>
      <c r="AG553" s="1">
        <v>44524</v>
      </c>
      <c r="AJ553" t="s">
        <v>2349</v>
      </c>
      <c r="AM553">
        <v>8</v>
      </c>
      <c r="AN553">
        <v>0</v>
      </c>
      <c r="AO553">
        <v>0</v>
      </c>
      <c r="AP553">
        <v>5</v>
      </c>
      <c r="AQ553">
        <v>0</v>
      </c>
      <c r="AR553">
        <v>12.16</v>
      </c>
      <c r="AS553">
        <v>21716</v>
      </c>
      <c r="AT553" t="s">
        <v>1703</v>
      </c>
      <c r="AU553">
        <v>1</v>
      </c>
      <c r="AZ553">
        <v>36</v>
      </c>
      <c r="BA553">
        <v>26</v>
      </c>
      <c r="BB553">
        <v>90</v>
      </c>
      <c r="BE553">
        <v>10</v>
      </c>
      <c r="BF553">
        <v>0</v>
      </c>
      <c r="BG553">
        <v>2</v>
      </c>
      <c r="BH553">
        <v>2.1</v>
      </c>
      <c r="BI553">
        <v>201.92</v>
      </c>
      <c r="BJ553" t="s">
        <v>116</v>
      </c>
      <c r="BK553">
        <v>3.64</v>
      </c>
      <c r="BL553">
        <v>1.82</v>
      </c>
      <c r="BM553">
        <v>2</v>
      </c>
      <c r="BN553" t="s">
        <v>116</v>
      </c>
      <c r="BO553">
        <v>1.64</v>
      </c>
      <c r="BP553">
        <v>0.82</v>
      </c>
      <c r="BQ553">
        <v>2</v>
      </c>
      <c r="BR553">
        <v>0.99299999999999999</v>
      </c>
      <c r="BS553">
        <v>21.517499999999998</v>
      </c>
      <c r="BT553">
        <v>261</v>
      </c>
      <c r="BU553" t="s">
        <v>2350</v>
      </c>
    </row>
    <row r="554" spans="1:73" x14ac:dyDescent="0.25">
      <c r="A554" t="s">
        <v>1982</v>
      </c>
      <c r="B554" t="s">
        <v>83</v>
      </c>
      <c r="C554" t="s">
        <v>1544</v>
      </c>
      <c r="D554" t="s">
        <v>1983</v>
      </c>
      <c r="E554" t="s">
        <v>826</v>
      </c>
      <c r="F554" t="s">
        <v>2019</v>
      </c>
      <c r="H554" t="s">
        <v>2000</v>
      </c>
      <c r="I554" t="s">
        <v>2001</v>
      </c>
      <c r="J554" t="s">
        <v>1502</v>
      </c>
      <c r="K554" t="s">
        <v>91</v>
      </c>
      <c r="L554" t="s">
        <v>1551</v>
      </c>
      <c r="M554">
        <v>273.10000000000002</v>
      </c>
      <c r="N554">
        <v>7.1</v>
      </c>
      <c r="O554">
        <v>1.37</v>
      </c>
      <c r="P554">
        <v>1</v>
      </c>
      <c r="Q554" t="s">
        <v>93</v>
      </c>
      <c r="T554">
        <v>18164</v>
      </c>
      <c r="U554">
        <v>3</v>
      </c>
      <c r="V554">
        <v>1604</v>
      </c>
      <c r="W554" t="s">
        <v>2020</v>
      </c>
      <c r="X554" t="s">
        <v>2021</v>
      </c>
      <c r="Y554" t="s">
        <v>190</v>
      </c>
      <c r="Z554" t="s">
        <v>2022</v>
      </c>
      <c r="AB554" t="s">
        <v>1531</v>
      </c>
      <c r="AG554" s="1">
        <v>45434</v>
      </c>
      <c r="AJ554" t="s">
        <v>2023</v>
      </c>
      <c r="AL554">
        <v>336</v>
      </c>
      <c r="AM554">
        <v>8</v>
      </c>
      <c r="AN554">
        <v>0</v>
      </c>
      <c r="AO554">
        <v>0</v>
      </c>
      <c r="AP554">
        <v>4</v>
      </c>
      <c r="AQ554">
        <v>0</v>
      </c>
      <c r="AR554">
        <v>5.04</v>
      </c>
      <c r="AS554">
        <v>9930</v>
      </c>
      <c r="AT554" t="s">
        <v>929</v>
      </c>
      <c r="AU554">
        <v>1</v>
      </c>
      <c r="AZ554">
        <v>0</v>
      </c>
      <c r="BA554">
        <v>0</v>
      </c>
      <c r="BB554">
        <v>0</v>
      </c>
      <c r="BE554">
        <v>0</v>
      </c>
      <c r="BF554">
        <v>0</v>
      </c>
      <c r="BG554">
        <v>2</v>
      </c>
      <c r="BH554">
        <v>6.97</v>
      </c>
      <c r="BI554">
        <v>229.09</v>
      </c>
      <c r="BJ554" t="s">
        <v>102</v>
      </c>
      <c r="BK554">
        <v>4.71</v>
      </c>
      <c r="BL554">
        <v>1.57</v>
      </c>
      <c r="BM554">
        <v>3</v>
      </c>
      <c r="BN554" t="s">
        <v>116</v>
      </c>
      <c r="BO554">
        <v>1.92</v>
      </c>
      <c r="BP554">
        <v>0.64</v>
      </c>
      <c r="BQ554">
        <v>3</v>
      </c>
      <c r="BR554">
        <v>3.468</v>
      </c>
      <c r="BS554" t="s">
        <v>239</v>
      </c>
      <c r="BT554">
        <v>45</v>
      </c>
      <c r="BU554" t="s">
        <v>2024</v>
      </c>
    </row>
    <row r="555" spans="1:73" x14ac:dyDescent="0.25">
      <c r="A555" t="s">
        <v>2169</v>
      </c>
      <c r="B555" t="s">
        <v>83</v>
      </c>
      <c r="C555" t="s">
        <v>1544</v>
      </c>
      <c r="D555" t="s">
        <v>2170</v>
      </c>
      <c r="E555" t="s">
        <v>826</v>
      </c>
      <c r="F555" t="s">
        <v>2206</v>
      </c>
      <c r="H555" t="s">
        <v>2207</v>
      </c>
      <c r="I555" t="s">
        <v>2208</v>
      </c>
      <c r="J555" t="s">
        <v>1502</v>
      </c>
      <c r="K555" t="s">
        <v>91</v>
      </c>
      <c r="L555" t="s">
        <v>1551</v>
      </c>
      <c r="M555">
        <v>323.89999999999998</v>
      </c>
      <c r="N555">
        <v>7.9</v>
      </c>
      <c r="O555">
        <v>1.37</v>
      </c>
      <c r="P555">
        <v>1</v>
      </c>
      <c r="Q555" t="s">
        <v>93</v>
      </c>
      <c r="T555">
        <v>16993</v>
      </c>
      <c r="U555">
        <v>1</v>
      </c>
      <c r="V555">
        <v>1021</v>
      </c>
      <c r="W555" t="s">
        <v>2209</v>
      </c>
      <c r="X555" t="s">
        <v>2210</v>
      </c>
      <c r="Y555" t="s">
        <v>96</v>
      </c>
      <c r="Z555" t="s">
        <v>2211</v>
      </c>
      <c r="AB555" t="s">
        <v>124</v>
      </c>
      <c r="AC555" t="s">
        <v>193</v>
      </c>
      <c r="AE555" t="s">
        <v>2212</v>
      </c>
      <c r="AG555" s="1">
        <v>44242</v>
      </c>
      <c r="AJ555" t="s">
        <v>2213</v>
      </c>
      <c r="AL555">
        <v>107</v>
      </c>
      <c r="AM555">
        <v>4</v>
      </c>
      <c r="AN555">
        <v>1</v>
      </c>
      <c r="AO555">
        <v>0</v>
      </c>
      <c r="AP555">
        <v>3</v>
      </c>
      <c r="AQ555">
        <v>0</v>
      </c>
      <c r="AR555">
        <v>1.41</v>
      </c>
      <c r="AS555">
        <v>20177</v>
      </c>
      <c r="AT555" t="s">
        <v>177</v>
      </c>
      <c r="AU555">
        <v>0.8</v>
      </c>
      <c r="AV555">
        <v>0</v>
      </c>
      <c r="AW555">
        <v>0</v>
      </c>
      <c r="AX555">
        <v>0</v>
      </c>
      <c r="AY555">
        <v>0</v>
      </c>
      <c r="AZ555">
        <v>14</v>
      </c>
      <c r="BA555">
        <v>16</v>
      </c>
      <c r="BB555">
        <v>18</v>
      </c>
      <c r="BE555">
        <v>3</v>
      </c>
      <c r="BF555">
        <v>0</v>
      </c>
      <c r="BG555">
        <v>0</v>
      </c>
      <c r="BH555">
        <v>0</v>
      </c>
      <c r="BI555">
        <v>0</v>
      </c>
      <c r="BJ555" t="s">
        <v>102</v>
      </c>
      <c r="BK555">
        <v>6.63</v>
      </c>
      <c r="BL555">
        <v>2.21</v>
      </c>
      <c r="BM555">
        <v>3</v>
      </c>
      <c r="BN555" t="s">
        <v>116</v>
      </c>
      <c r="BO555">
        <v>2.64</v>
      </c>
      <c r="BP555">
        <v>0.88</v>
      </c>
      <c r="BQ555">
        <v>3</v>
      </c>
      <c r="BR555">
        <v>2.8660000000000001</v>
      </c>
      <c r="BS555">
        <v>11.778499999999999</v>
      </c>
      <c r="BT555">
        <v>47</v>
      </c>
      <c r="BU555" t="s">
        <v>2214</v>
      </c>
    </row>
    <row r="556" spans="1:73" x14ac:dyDescent="0.25">
      <c r="A556" t="s">
        <v>82</v>
      </c>
      <c r="B556" t="s">
        <v>83</v>
      </c>
      <c r="C556" t="s">
        <v>84</v>
      </c>
      <c r="D556" t="s">
        <v>85</v>
      </c>
      <c r="E556" t="s">
        <v>86</v>
      </c>
      <c r="F556" t="s">
        <v>278</v>
      </c>
      <c r="G556" t="s">
        <v>128</v>
      </c>
      <c r="H556" t="s">
        <v>279</v>
      </c>
      <c r="I556" t="s">
        <v>280</v>
      </c>
      <c r="J556" t="s">
        <v>90</v>
      </c>
      <c r="K556" t="s">
        <v>91</v>
      </c>
      <c r="L556" t="s">
        <v>92</v>
      </c>
      <c r="M556">
        <v>323.89999999999998</v>
      </c>
      <c r="N556">
        <v>7.9</v>
      </c>
      <c r="O556">
        <v>1.36</v>
      </c>
      <c r="P556">
        <v>10</v>
      </c>
      <c r="Q556" t="s">
        <v>149</v>
      </c>
      <c r="T556">
        <v>2763</v>
      </c>
      <c r="U556">
        <v>1</v>
      </c>
      <c r="V556">
        <v>1359</v>
      </c>
      <c r="W556" t="s">
        <v>281</v>
      </c>
      <c r="X556" t="s">
        <v>282</v>
      </c>
      <c r="Y556" t="s">
        <v>190</v>
      </c>
      <c r="Z556" t="s">
        <v>283</v>
      </c>
      <c r="AB556" t="s">
        <v>124</v>
      </c>
      <c r="AG556" s="1">
        <v>45903</v>
      </c>
      <c r="AJ556" t="s">
        <v>284</v>
      </c>
      <c r="AL556">
        <v>282</v>
      </c>
      <c r="AM556">
        <v>0</v>
      </c>
      <c r="AN556">
        <v>0</v>
      </c>
      <c r="AO556">
        <v>0</v>
      </c>
      <c r="AP556">
        <v>4</v>
      </c>
      <c r="AQ556">
        <v>0</v>
      </c>
      <c r="AR556">
        <v>4.0199999999999996</v>
      </c>
      <c r="AS556">
        <v>17832</v>
      </c>
      <c r="AT556" t="s">
        <v>202</v>
      </c>
      <c r="AU556">
        <v>1</v>
      </c>
      <c r="AZ556">
        <v>61</v>
      </c>
      <c r="BE556">
        <v>35</v>
      </c>
      <c r="BF556">
        <v>0</v>
      </c>
      <c r="BG556">
        <v>2</v>
      </c>
      <c r="BH556">
        <v>11.56</v>
      </c>
      <c r="BI556">
        <v>261.10000000000002</v>
      </c>
      <c r="BJ556" t="s">
        <v>146</v>
      </c>
      <c r="BK556">
        <v>6.02</v>
      </c>
      <c r="BL556">
        <v>1.38</v>
      </c>
      <c r="BM556">
        <v>4.3600000000000003</v>
      </c>
      <c r="BN556" t="s">
        <v>102</v>
      </c>
      <c r="BO556">
        <v>1.8</v>
      </c>
      <c r="BP556">
        <v>0.51</v>
      </c>
      <c r="BQ556">
        <v>3.52</v>
      </c>
      <c r="BR556">
        <v>8.1310000000000002</v>
      </c>
      <c r="BS556">
        <v>7.1933999999999996</v>
      </c>
      <c r="BT556">
        <v>57</v>
      </c>
      <c r="BU556" t="s">
        <v>285</v>
      </c>
    </row>
    <row r="557" spans="1:73" x14ac:dyDescent="0.25">
      <c r="A557" t="s">
        <v>1543</v>
      </c>
      <c r="B557" t="s">
        <v>83</v>
      </c>
      <c r="C557" t="s">
        <v>1544</v>
      </c>
      <c r="D557" t="s">
        <v>1545</v>
      </c>
      <c r="E557" t="s">
        <v>1546</v>
      </c>
      <c r="F557" t="s">
        <v>1608</v>
      </c>
      <c r="G557" t="s">
        <v>1575</v>
      </c>
      <c r="H557" t="s">
        <v>1609</v>
      </c>
      <c r="I557" t="s">
        <v>1550</v>
      </c>
      <c r="J557" t="s">
        <v>904</v>
      </c>
      <c r="K557" t="s">
        <v>91</v>
      </c>
      <c r="L557" t="s">
        <v>1551</v>
      </c>
      <c r="M557">
        <v>219.1</v>
      </c>
      <c r="N557">
        <v>5.6</v>
      </c>
      <c r="O557">
        <v>1.35</v>
      </c>
      <c r="P557">
        <v>0</v>
      </c>
      <c r="Q557" t="s">
        <v>93</v>
      </c>
      <c r="T557">
        <v>3141</v>
      </c>
      <c r="U557">
        <v>2</v>
      </c>
      <c r="V557">
        <v>1357</v>
      </c>
      <c r="W557" t="s">
        <v>1603</v>
      </c>
      <c r="X557" t="s">
        <v>1604</v>
      </c>
      <c r="Y557" t="s">
        <v>96</v>
      </c>
      <c r="Z557" t="s">
        <v>1605</v>
      </c>
      <c r="AB557" t="s">
        <v>124</v>
      </c>
      <c r="AG557" s="1">
        <v>45353</v>
      </c>
      <c r="AJ557" t="s">
        <v>1606</v>
      </c>
      <c r="AL557">
        <v>419</v>
      </c>
      <c r="AM557">
        <v>8</v>
      </c>
      <c r="AN557">
        <v>0</v>
      </c>
      <c r="AO557">
        <v>0</v>
      </c>
      <c r="AP557">
        <v>4</v>
      </c>
      <c r="AQ557">
        <v>0</v>
      </c>
      <c r="AR557">
        <v>6.69</v>
      </c>
      <c r="AS557">
        <v>18610</v>
      </c>
      <c r="AT557" t="s">
        <v>264</v>
      </c>
      <c r="AU557">
        <v>0.8</v>
      </c>
      <c r="AZ557">
        <v>28</v>
      </c>
      <c r="BA557">
        <v>39</v>
      </c>
      <c r="BB557">
        <v>8859</v>
      </c>
      <c r="BE557">
        <v>1346</v>
      </c>
      <c r="BG557">
        <v>0</v>
      </c>
      <c r="BJ557" t="s">
        <v>146</v>
      </c>
      <c r="BK557">
        <v>9.9</v>
      </c>
      <c r="BL557">
        <v>1.98</v>
      </c>
      <c r="BM557">
        <v>5</v>
      </c>
      <c r="BN557" t="s">
        <v>102</v>
      </c>
      <c r="BO557">
        <v>3.8</v>
      </c>
      <c r="BP557">
        <v>0.95</v>
      </c>
      <c r="BQ557">
        <v>4</v>
      </c>
      <c r="BR557">
        <v>3.8759999999999999</v>
      </c>
      <c r="BS557">
        <v>8.7294999999999998</v>
      </c>
      <c r="BT557">
        <v>49</v>
      </c>
      <c r="BU557" t="s">
        <v>1607</v>
      </c>
    </row>
    <row r="558" spans="1:73" x14ac:dyDescent="0.25">
      <c r="A558" t="s">
        <v>1543</v>
      </c>
      <c r="B558" t="s">
        <v>83</v>
      </c>
      <c r="C558" t="s">
        <v>1544</v>
      </c>
      <c r="D558" t="s">
        <v>1545</v>
      </c>
      <c r="E558" t="s">
        <v>1546</v>
      </c>
      <c r="F558" t="s">
        <v>1608</v>
      </c>
      <c r="G558" t="s">
        <v>1575</v>
      </c>
      <c r="H558" t="s">
        <v>1609</v>
      </c>
      <c r="I558" t="s">
        <v>1550</v>
      </c>
      <c r="J558" t="s">
        <v>904</v>
      </c>
      <c r="K558" t="s">
        <v>91</v>
      </c>
      <c r="L558" t="s">
        <v>1551</v>
      </c>
      <c r="M558">
        <v>219.1</v>
      </c>
      <c r="N558">
        <v>5.6</v>
      </c>
      <c r="O558">
        <v>1.35</v>
      </c>
      <c r="P558">
        <v>0</v>
      </c>
      <c r="Q558" t="s">
        <v>93</v>
      </c>
      <c r="T558">
        <v>3141</v>
      </c>
      <c r="U558">
        <v>2</v>
      </c>
      <c r="V558">
        <v>825</v>
      </c>
      <c r="W558" t="s">
        <v>1621</v>
      </c>
      <c r="X558" t="s">
        <v>1604</v>
      </c>
      <c r="Y558" t="s">
        <v>190</v>
      </c>
      <c r="Z558" t="s">
        <v>1622</v>
      </c>
      <c r="AB558" t="s">
        <v>1623</v>
      </c>
      <c r="AG558" s="1">
        <v>44806</v>
      </c>
      <c r="AL558">
        <v>416</v>
      </c>
      <c r="AM558">
        <v>8</v>
      </c>
      <c r="AN558">
        <v>0</v>
      </c>
      <c r="AO558">
        <v>0</v>
      </c>
      <c r="AP558">
        <v>4</v>
      </c>
      <c r="AQ558">
        <v>0</v>
      </c>
      <c r="AR558">
        <v>6.6</v>
      </c>
      <c r="AT558" t="s">
        <v>177</v>
      </c>
      <c r="AU558">
        <v>1</v>
      </c>
      <c r="AZ558">
        <v>36</v>
      </c>
      <c r="BB558">
        <v>15478</v>
      </c>
      <c r="BE558">
        <v>2483</v>
      </c>
      <c r="BF558">
        <v>0</v>
      </c>
      <c r="BG558">
        <v>0</v>
      </c>
      <c r="BJ558" t="s">
        <v>146</v>
      </c>
      <c r="BK558">
        <v>9.9</v>
      </c>
      <c r="BL558">
        <v>1.98</v>
      </c>
      <c r="BM558">
        <v>5</v>
      </c>
      <c r="BN558" t="s">
        <v>102</v>
      </c>
      <c r="BO558">
        <v>3.8</v>
      </c>
      <c r="BP558">
        <v>0.95</v>
      </c>
      <c r="BQ558">
        <v>4</v>
      </c>
      <c r="BR558">
        <v>3.8759999999999999</v>
      </c>
      <c r="BS558">
        <v>8.7294999999999998</v>
      </c>
      <c r="BT558">
        <v>49</v>
      </c>
      <c r="BU558" t="s">
        <v>1624</v>
      </c>
    </row>
    <row r="559" spans="1:73" x14ac:dyDescent="0.25">
      <c r="A559" t="s">
        <v>1982</v>
      </c>
      <c r="B559" t="s">
        <v>83</v>
      </c>
      <c r="C559" t="s">
        <v>1544</v>
      </c>
      <c r="D559" t="s">
        <v>1983</v>
      </c>
      <c r="E559" t="s">
        <v>826</v>
      </c>
      <c r="F559" t="s">
        <v>2025</v>
      </c>
      <c r="H559" t="s">
        <v>1995</v>
      </c>
      <c r="I559" t="s">
        <v>2000</v>
      </c>
      <c r="J559" t="s">
        <v>1502</v>
      </c>
      <c r="K559" t="s">
        <v>91</v>
      </c>
      <c r="L559" t="s">
        <v>1551</v>
      </c>
      <c r="M559">
        <v>273.10000000000002</v>
      </c>
      <c r="N559">
        <v>7.1</v>
      </c>
      <c r="O559">
        <v>1.35</v>
      </c>
      <c r="P559">
        <v>1</v>
      </c>
      <c r="Q559" t="s">
        <v>93</v>
      </c>
      <c r="T559">
        <v>18163</v>
      </c>
      <c r="U559">
        <v>2</v>
      </c>
      <c r="V559">
        <v>1604</v>
      </c>
      <c r="W559" t="s">
        <v>2020</v>
      </c>
      <c r="X559" t="s">
        <v>2021</v>
      </c>
      <c r="Y559" t="s">
        <v>190</v>
      </c>
      <c r="Z559" t="s">
        <v>2022</v>
      </c>
      <c r="AB559" t="s">
        <v>1531</v>
      </c>
      <c r="AG559" s="1">
        <v>45434</v>
      </c>
      <c r="AJ559" t="s">
        <v>2023</v>
      </c>
      <c r="AL559">
        <v>336</v>
      </c>
      <c r="AM559">
        <v>8</v>
      </c>
      <c r="AN559">
        <v>0</v>
      </c>
      <c r="AO559">
        <v>0</v>
      </c>
      <c r="AP559">
        <v>4</v>
      </c>
      <c r="AQ559">
        <v>0</v>
      </c>
      <c r="AR559">
        <v>5.04</v>
      </c>
      <c r="AS559">
        <v>9930</v>
      </c>
      <c r="AT559" t="s">
        <v>929</v>
      </c>
      <c r="AU559">
        <v>1</v>
      </c>
      <c r="AZ559">
        <v>0</v>
      </c>
      <c r="BA559">
        <v>0</v>
      </c>
      <c r="BB559">
        <v>0</v>
      </c>
      <c r="BE559">
        <v>0</v>
      </c>
      <c r="BF559">
        <v>0</v>
      </c>
      <c r="BG559">
        <v>2</v>
      </c>
      <c r="BH559">
        <v>6.97</v>
      </c>
      <c r="BI559">
        <v>229.09</v>
      </c>
      <c r="BJ559" t="s">
        <v>146</v>
      </c>
      <c r="BK559">
        <v>6.52</v>
      </c>
      <c r="BL559">
        <v>1.57</v>
      </c>
      <c r="BM559">
        <v>4.1500000000000004</v>
      </c>
      <c r="BN559" t="s">
        <v>102</v>
      </c>
      <c r="BO559">
        <v>1.92</v>
      </c>
      <c r="BP559">
        <v>0.56999999999999995</v>
      </c>
      <c r="BQ559">
        <v>3.36</v>
      </c>
      <c r="BR559">
        <v>1.288</v>
      </c>
      <c r="BS559" t="s">
        <v>239</v>
      </c>
      <c r="BT559">
        <v>45</v>
      </c>
      <c r="BU559" t="s">
        <v>2024</v>
      </c>
    </row>
    <row r="560" spans="1:73" x14ac:dyDescent="0.25">
      <c r="A560" t="s">
        <v>1982</v>
      </c>
      <c r="B560" t="s">
        <v>83</v>
      </c>
      <c r="C560" t="s">
        <v>1544</v>
      </c>
      <c r="D560" t="s">
        <v>1983</v>
      </c>
      <c r="E560" t="s">
        <v>826</v>
      </c>
      <c r="F560" t="s">
        <v>2025</v>
      </c>
      <c r="H560" t="s">
        <v>1995</v>
      </c>
      <c r="I560" t="s">
        <v>2000</v>
      </c>
      <c r="J560" t="s">
        <v>1502</v>
      </c>
      <c r="K560" t="s">
        <v>91</v>
      </c>
      <c r="L560" t="s">
        <v>1551</v>
      </c>
      <c r="M560">
        <v>273.10000000000002</v>
      </c>
      <c r="N560">
        <v>7.1</v>
      </c>
      <c r="O560">
        <v>1.35</v>
      </c>
      <c r="P560">
        <v>1</v>
      </c>
      <c r="Q560" t="s">
        <v>93</v>
      </c>
      <c r="T560">
        <v>18163</v>
      </c>
      <c r="U560">
        <v>1</v>
      </c>
      <c r="V560">
        <v>412</v>
      </c>
      <c r="W560" t="s">
        <v>2107</v>
      </c>
      <c r="X560" t="s">
        <v>831</v>
      </c>
      <c r="Y560" t="s">
        <v>96</v>
      </c>
      <c r="Z560" t="s">
        <v>2108</v>
      </c>
      <c r="AB560" t="s">
        <v>960</v>
      </c>
      <c r="AG560" s="1">
        <v>44222</v>
      </c>
      <c r="AJ560" t="s">
        <v>2109</v>
      </c>
      <c r="AL560">
        <v>1120</v>
      </c>
      <c r="AM560">
        <v>11</v>
      </c>
      <c r="AN560">
        <v>0</v>
      </c>
      <c r="AO560">
        <v>0</v>
      </c>
      <c r="AP560">
        <v>5</v>
      </c>
      <c r="AQ560">
        <v>0</v>
      </c>
      <c r="AR560">
        <v>18.48</v>
      </c>
      <c r="AS560">
        <v>20496</v>
      </c>
      <c r="AT560" t="s">
        <v>100</v>
      </c>
      <c r="AU560">
        <v>1</v>
      </c>
      <c r="AZ560">
        <v>34</v>
      </c>
      <c r="BA560">
        <v>14</v>
      </c>
      <c r="BB560">
        <v>330</v>
      </c>
      <c r="BE560">
        <v>21</v>
      </c>
      <c r="BF560">
        <v>0</v>
      </c>
      <c r="BG560">
        <v>1</v>
      </c>
      <c r="BH560">
        <v>1.6</v>
      </c>
      <c r="BI560">
        <v>253</v>
      </c>
      <c r="BJ560" t="s">
        <v>146</v>
      </c>
      <c r="BK560">
        <v>6.52</v>
      </c>
      <c r="BL560">
        <v>1.57</v>
      </c>
      <c r="BM560">
        <v>4.1500000000000004</v>
      </c>
      <c r="BN560" t="s">
        <v>102</v>
      </c>
      <c r="BO560">
        <v>1.92</v>
      </c>
      <c r="BP560">
        <v>0.56999999999999995</v>
      </c>
      <c r="BQ560">
        <v>3.36</v>
      </c>
      <c r="BR560">
        <v>1.288</v>
      </c>
      <c r="BS560" t="s">
        <v>239</v>
      </c>
      <c r="BT560">
        <v>45</v>
      </c>
      <c r="BU560" t="s">
        <v>2110</v>
      </c>
    </row>
    <row r="561" spans="1:73" x14ac:dyDescent="0.25">
      <c r="A561" t="s">
        <v>2169</v>
      </c>
      <c r="B561" t="s">
        <v>83</v>
      </c>
      <c r="C561" t="s">
        <v>1544</v>
      </c>
      <c r="D561" t="s">
        <v>2170</v>
      </c>
      <c r="E561" t="s">
        <v>826</v>
      </c>
      <c r="F561" t="s">
        <v>2223</v>
      </c>
      <c r="H561" t="s">
        <v>2173</v>
      </c>
      <c r="I561" t="s">
        <v>2181</v>
      </c>
      <c r="J561" t="s">
        <v>1502</v>
      </c>
      <c r="K561" t="s">
        <v>91</v>
      </c>
      <c r="L561" t="s">
        <v>1551</v>
      </c>
      <c r="M561">
        <v>323.89999999999998</v>
      </c>
      <c r="N561">
        <v>7.9</v>
      </c>
      <c r="O561">
        <v>1.34</v>
      </c>
      <c r="P561">
        <v>1</v>
      </c>
      <c r="Q561" t="s">
        <v>93</v>
      </c>
      <c r="T561">
        <v>16161</v>
      </c>
      <c r="U561">
        <v>3</v>
      </c>
      <c r="V561">
        <v>763</v>
      </c>
      <c r="W561" t="s">
        <v>2224</v>
      </c>
      <c r="X561" t="s">
        <v>2225</v>
      </c>
      <c r="Y561" t="s">
        <v>96</v>
      </c>
      <c r="Z561" t="s">
        <v>2226</v>
      </c>
      <c r="AB561" t="s">
        <v>2227</v>
      </c>
      <c r="AG561" s="1">
        <v>44665</v>
      </c>
      <c r="AJ561" t="s">
        <v>2228</v>
      </c>
      <c r="AL561">
        <v>263</v>
      </c>
      <c r="AM561">
        <v>8</v>
      </c>
      <c r="AN561">
        <v>0</v>
      </c>
      <c r="AO561">
        <v>0</v>
      </c>
      <c r="AP561">
        <v>5</v>
      </c>
      <c r="AQ561">
        <v>0</v>
      </c>
      <c r="AR561">
        <v>3.69</v>
      </c>
      <c r="AT561" t="s">
        <v>177</v>
      </c>
      <c r="AU561">
        <v>1.8</v>
      </c>
      <c r="AZ561">
        <v>27</v>
      </c>
      <c r="BB561">
        <v>324</v>
      </c>
      <c r="BE561">
        <v>49</v>
      </c>
      <c r="BF561">
        <v>0</v>
      </c>
      <c r="BG561">
        <v>1</v>
      </c>
      <c r="BH561">
        <v>1.1000000000000001</v>
      </c>
      <c r="BI561">
        <v>303</v>
      </c>
      <c r="BJ561" t="s">
        <v>102</v>
      </c>
      <c r="BK561">
        <v>5.01</v>
      </c>
      <c r="BL561">
        <v>1.67</v>
      </c>
      <c r="BM561">
        <v>3</v>
      </c>
      <c r="BN561" t="s">
        <v>116</v>
      </c>
      <c r="BO561">
        <v>2.04</v>
      </c>
      <c r="BP561">
        <v>0.68</v>
      </c>
      <c r="BQ561">
        <v>3</v>
      </c>
      <c r="BR561">
        <v>2.774</v>
      </c>
      <c r="BS561">
        <v>97.331900000000005</v>
      </c>
      <c r="BT561">
        <v>47</v>
      </c>
      <c r="BU561" t="s">
        <v>2229</v>
      </c>
    </row>
    <row r="562" spans="1:73" x14ac:dyDescent="0.25">
      <c r="A562" t="s">
        <v>824</v>
      </c>
      <c r="B562" t="s">
        <v>83</v>
      </c>
      <c r="C562" t="s">
        <v>84</v>
      </c>
      <c r="D562" t="s">
        <v>825</v>
      </c>
      <c r="E562" t="s">
        <v>826</v>
      </c>
      <c r="F562" t="s">
        <v>1167</v>
      </c>
      <c r="H562" t="s">
        <v>909</v>
      </c>
      <c r="I562" t="s">
        <v>1158</v>
      </c>
      <c r="J562" t="s">
        <v>154</v>
      </c>
      <c r="K562" t="s">
        <v>91</v>
      </c>
      <c r="L562" t="s">
        <v>92</v>
      </c>
      <c r="M562">
        <v>323.89999999999998</v>
      </c>
      <c r="N562">
        <v>7.9</v>
      </c>
      <c r="O562">
        <v>1.33</v>
      </c>
      <c r="P562">
        <v>10</v>
      </c>
      <c r="Q562" t="s">
        <v>165</v>
      </c>
      <c r="T562">
        <v>21905</v>
      </c>
      <c r="U562">
        <v>1</v>
      </c>
      <c r="V562">
        <v>1282</v>
      </c>
      <c r="W562" t="s">
        <v>1160</v>
      </c>
      <c r="X562" t="s">
        <v>1161</v>
      </c>
      <c r="Y562" t="s">
        <v>190</v>
      </c>
      <c r="Z562" t="s">
        <v>1162</v>
      </c>
      <c r="AB562" t="s">
        <v>1139</v>
      </c>
      <c r="AG562" s="1">
        <v>45069</v>
      </c>
      <c r="AJ562" t="s">
        <v>1163</v>
      </c>
      <c r="AL562">
        <v>198</v>
      </c>
      <c r="AM562">
        <v>4</v>
      </c>
      <c r="AN562">
        <v>0</v>
      </c>
      <c r="AO562">
        <v>0</v>
      </c>
      <c r="AP562">
        <v>2</v>
      </c>
      <c r="AQ562">
        <v>0</v>
      </c>
      <c r="AR562">
        <v>2.88</v>
      </c>
      <c r="AT562" t="s">
        <v>582</v>
      </c>
      <c r="AU562">
        <v>1</v>
      </c>
      <c r="BB562">
        <v>0</v>
      </c>
      <c r="BE562">
        <v>0</v>
      </c>
      <c r="BF562">
        <v>0</v>
      </c>
      <c r="BG562">
        <v>2</v>
      </c>
      <c r="BH562">
        <v>1.42</v>
      </c>
      <c r="BI562">
        <v>301.60000000000002</v>
      </c>
      <c r="BJ562" t="s">
        <v>146</v>
      </c>
      <c r="BK562">
        <v>5.49</v>
      </c>
      <c r="BL562">
        <v>1.27</v>
      </c>
      <c r="BM562">
        <v>4.32</v>
      </c>
      <c r="BN562" t="s">
        <v>102</v>
      </c>
      <c r="BO562">
        <v>3.21</v>
      </c>
      <c r="BP562">
        <v>0.92</v>
      </c>
      <c r="BQ562">
        <v>3.49</v>
      </c>
      <c r="BR562">
        <v>6.7359999999999998</v>
      </c>
      <c r="BT562">
        <v>421</v>
      </c>
      <c r="BU562" t="s">
        <v>1164</v>
      </c>
    </row>
    <row r="563" spans="1:73" x14ac:dyDescent="0.25">
      <c r="A563" t="s">
        <v>2248</v>
      </c>
      <c r="B563" t="s">
        <v>83</v>
      </c>
      <c r="C563" t="s">
        <v>1544</v>
      </c>
      <c r="D563" t="s">
        <v>2249</v>
      </c>
      <c r="E563" t="s">
        <v>826</v>
      </c>
      <c r="F563" t="s">
        <v>2294</v>
      </c>
      <c r="H563" t="s">
        <v>2295</v>
      </c>
      <c r="I563" t="s">
        <v>2288</v>
      </c>
      <c r="J563" t="s">
        <v>154</v>
      </c>
      <c r="K563" t="s">
        <v>91</v>
      </c>
      <c r="L563" t="s">
        <v>1551</v>
      </c>
      <c r="M563">
        <v>219.1</v>
      </c>
      <c r="N563">
        <v>5.6</v>
      </c>
      <c r="O563">
        <v>1.33</v>
      </c>
      <c r="P563">
        <v>0</v>
      </c>
      <c r="Q563" t="s">
        <v>93</v>
      </c>
      <c r="T563">
        <v>3040</v>
      </c>
      <c r="U563">
        <v>2</v>
      </c>
      <c r="V563">
        <v>1043</v>
      </c>
      <c r="W563" t="s">
        <v>2289</v>
      </c>
      <c r="X563" t="s">
        <v>2290</v>
      </c>
      <c r="Y563" t="s">
        <v>190</v>
      </c>
      <c r="Z563" t="s">
        <v>2291</v>
      </c>
      <c r="AB563" t="s">
        <v>124</v>
      </c>
      <c r="AC563" t="s">
        <v>193</v>
      </c>
      <c r="AE563" t="s">
        <v>411</v>
      </c>
      <c r="AG563" s="1">
        <v>44974</v>
      </c>
      <c r="AJ563" t="s">
        <v>2292</v>
      </c>
      <c r="AL563">
        <v>335</v>
      </c>
      <c r="AM563">
        <v>7</v>
      </c>
      <c r="AN563">
        <v>1</v>
      </c>
      <c r="AO563">
        <v>0</v>
      </c>
      <c r="AP563">
        <v>3</v>
      </c>
      <c r="AQ563">
        <v>0</v>
      </c>
      <c r="AR563">
        <v>5.15</v>
      </c>
      <c r="AS563">
        <v>21549</v>
      </c>
      <c r="AT563" t="s">
        <v>177</v>
      </c>
      <c r="AU563">
        <v>1</v>
      </c>
      <c r="BA563">
        <v>25</v>
      </c>
      <c r="BB563">
        <v>1</v>
      </c>
      <c r="BE563">
        <v>0</v>
      </c>
      <c r="BF563">
        <v>0</v>
      </c>
      <c r="BG563">
        <v>5</v>
      </c>
      <c r="BH563">
        <v>2.19</v>
      </c>
      <c r="BI563">
        <v>201.4</v>
      </c>
      <c r="BJ563" t="s">
        <v>116</v>
      </c>
      <c r="BK563">
        <v>3.14</v>
      </c>
      <c r="BL563">
        <v>1.57</v>
      </c>
      <c r="BM563">
        <v>2</v>
      </c>
      <c r="BN563" t="s">
        <v>116</v>
      </c>
      <c r="BO563">
        <v>1.44</v>
      </c>
      <c r="BP563">
        <v>0.72</v>
      </c>
      <c r="BQ563">
        <v>2</v>
      </c>
      <c r="BR563">
        <v>0.98499999999999999</v>
      </c>
      <c r="BS563" t="s">
        <v>239</v>
      </c>
      <c r="BT563">
        <v>261</v>
      </c>
      <c r="BU563" t="s">
        <v>2293</v>
      </c>
    </row>
    <row r="564" spans="1:73" x14ac:dyDescent="0.25">
      <c r="A564" t="s">
        <v>824</v>
      </c>
      <c r="B564" t="s">
        <v>83</v>
      </c>
      <c r="C564" t="s">
        <v>84</v>
      </c>
      <c r="D564" t="s">
        <v>825</v>
      </c>
      <c r="E564" t="s">
        <v>826</v>
      </c>
      <c r="F564" t="s">
        <v>1439</v>
      </c>
      <c r="H564" t="s">
        <v>1019</v>
      </c>
      <c r="I564" t="s">
        <v>1440</v>
      </c>
      <c r="J564" t="s">
        <v>154</v>
      </c>
      <c r="K564" t="s">
        <v>91</v>
      </c>
      <c r="L564" t="s">
        <v>92</v>
      </c>
      <c r="M564">
        <v>219.1</v>
      </c>
      <c r="N564">
        <v>7.9</v>
      </c>
      <c r="O564">
        <v>1.32</v>
      </c>
      <c r="P564">
        <v>10</v>
      </c>
      <c r="Q564" t="s">
        <v>93</v>
      </c>
      <c r="T564">
        <v>19142</v>
      </c>
      <c r="U564">
        <v>1</v>
      </c>
      <c r="V564">
        <v>532</v>
      </c>
      <c r="W564" t="s">
        <v>1441</v>
      </c>
      <c r="X564" t="s">
        <v>831</v>
      </c>
      <c r="Y564" t="s">
        <v>96</v>
      </c>
      <c r="Z564" t="s">
        <v>1442</v>
      </c>
      <c r="AB564" t="s">
        <v>511</v>
      </c>
      <c r="AG564" s="1">
        <v>42807</v>
      </c>
      <c r="AJ564" t="s">
        <v>1443</v>
      </c>
      <c r="AL564">
        <v>90</v>
      </c>
      <c r="AM564">
        <v>2</v>
      </c>
      <c r="AN564">
        <v>0</v>
      </c>
      <c r="AO564">
        <v>0</v>
      </c>
      <c r="AP564">
        <v>1</v>
      </c>
      <c r="AQ564">
        <v>0</v>
      </c>
      <c r="AR564">
        <v>1.25</v>
      </c>
      <c r="AT564" t="s">
        <v>100</v>
      </c>
      <c r="AU564">
        <v>1</v>
      </c>
      <c r="BB564">
        <v>0</v>
      </c>
      <c r="BG564">
        <v>0</v>
      </c>
      <c r="BJ564" t="s">
        <v>102</v>
      </c>
      <c r="BK564">
        <v>3.44</v>
      </c>
      <c r="BL564">
        <v>1.01</v>
      </c>
      <c r="BM564">
        <v>3.41</v>
      </c>
      <c r="BN564" t="s">
        <v>116</v>
      </c>
      <c r="BO564">
        <v>2.08</v>
      </c>
      <c r="BP564">
        <v>0.74</v>
      </c>
      <c r="BQ564">
        <v>2.81</v>
      </c>
      <c r="BR564">
        <v>2.8279999999999998</v>
      </c>
      <c r="BT564">
        <v>421</v>
      </c>
      <c r="BU564" t="s">
        <v>1444</v>
      </c>
    </row>
    <row r="565" spans="1:73" x14ac:dyDescent="0.25">
      <c r="A565" t="s">
        <v>565</v>
      </c>
      <c r="B565" t="s">
        <v>83</v>
      </c>
      <c r="C565" t="s">
        <v>84</v>
      </c>
      <c r="D565" t="s">
        <v>85</v>
      </c>
      <c r="E565" t="s">
        <v>566</v>
      </c>
      <c r="F565" t="s">
        <v>749</v>
      </c>
      <c r="G565" t="s">
        <v>111</v>
      </c>
      <c r="H565" t="s">
        <v>750</v>
      </c>
      <c r="I565" t="s">
        <v>729</v>
      </c>
      <c r="J565" t="s">
        <v>90</v>
      </c>
      <c r="K565" t="s">
        <v>91</v>
      </c>
      <c r="L565" t="s">
        <v>92</v>
      </c>
      <c r="M565">
        <v>88.9</v>
      </c>
      <c r="N565">
        <v>4</v>
      </c>
      <c r="O565">
        <v>1.31</v>
      </c>
      <c r="P565">
        <v>0</v>
      </c>
      <c r="Q565" t="s">
        <v>93</v>
      </c>
      <c r="T565">
        <v>17922</v>
      </c>
      <c r="U565">
        <v>2</v>
      </c>
      <c r="V565">
        <v>681</v>
      </c>
      <c r="W565" t="s">
        <v>751</v>
      </c>
      <c r="X565" t="s">
        <v>752</v>
      </c>
      <c r="Y565" t="s">
        <v>96</v>
      </c>
      <c r="Z565" t="s">
        <v>753</v>
      </c>
      <c r="AB565" t="s">
        <v>754</v>
      </c>
      <c r="AE565" t="s">
        <v>755</v>
      </c>
      <c r="AG565" s="1">
        <v>44521</v>
      </c>
      <c r="AJ565" t="s">
        <v>756</v>
      </c>
      <c r="AM565">
        <v>0</v>
      </c>
      <c r="AN565">
        <v>0</v>
      </c>
      <c r="AO565">
        <v>0</v>
      </c>
      <c r="AP565">
        <v>0</v>
      </c>
      <c r="AQ565">
        <v>0</v>
      </c>
      <c r="AR565">
        <v>1.2</v>
      </c>
      <c r="AT565" t="s">
        <v>100</v>
      </c>
      <c r="AU565">
        <v>1</v>
      </c>
      <c r="AZ565">
        <v>36</v>
      </c>
      <c r="BB565">
        <v>3</v>
      </c>
      <c r="BE565">
        <v>0</v>
      </c>
      <c r="BF565">
        <v>0</v>
      </c>
      <c r="BG565">
        <v>0</v>
      </c>
      <c r="BJ565" t="s">
        <v>116</v>
      </c>
      <c r="BK565">
        <v>2.34</v>
      </c>
      <c r="BL565">
        <v>1.17</v>
      </c>
      <c r="BM565">
        <v>2</v>
      </c>
      <c r="BN565" t="s">
        <v>116</v>
      </c>
      <c r="BO565">
        <v>1</v>
      </c>
      <c r="BP565">
        <v>0.5</v>
      </c>
      <c r="BQ565">
        <v>2</v>
      </c>
      <c r="BR565">
        <v>3.5539999999999998</v>
      </c>
      <c r="BT565">
        <v>58</v>
      </c>
      <c r="BU565" t="s">
        <v>757</v>
      </c>
    </row>
    <row r="566" spans="1:73" x14ac:dyDescent="0.25">
      <c r="A566" t="s">
        <v>565</v>
      </c>
      <c r="B566" t="s">
        <v>83</v>
      </c>
      <c r="C566" t="s">
        <v>84</v>
      </c>
      <c r="D566" t="s">
        <v>85</v>
      </c>
      <c r="E566" t="s">
        <v>566</v>
      </c>
      <c r="F566" t="s">
        <v>749</v>
      </c>
      <c r="G566" t="s">
        <v>111</v>
      </c>
      <c r="H566" t="s">
        <v>758</v>
      </c>
      <c r="I566" t="s">
        <v>750</v>
      </c>
      <c r="J566" t="s">
        <v>90</v>
      </c>
      <c r="K566" t="s">
        <v>91</v>
      </c>
      <c r="L566" t="s">
        <v>92</v>
      </c>
      <c r="M566">
        <v>88.9</v>
      </c>
      <c r="N566">
        <v>4</v>
      </c>
      <c r="O566">
        <v>1.31</v>
      </c>
      <c r="P566">
        <v>0</v>
      </c>
      <c r="Q566" t="s">
        <v>93</v>
      </c>
      <c r="T566">
        <v>2592</v>
      </c>
      <c r="U566">
        <v>1</v>
      </c>
      <c r="V566">
        <v>681</v>
      </c>
      <c r="W566" t="s">
        <v>751</v>
      </c>
      <c r="X566" t="s">
        <v>752</v>
      </c>
      <c r="Y566" t="s">
        <v>96</v>
      </c>
      <c r="Z566" t="s">
        <v>753</v>
      </c>
      <c r="AB566" t="s">
        <v>754</v>
      </c>
      <c r="AE566" t="s">
        <v>755</v>
      </c>
      <c r="AG566" s="1">
        <v>44521</v>
      </c>
      <c r="AJ566" t="s">
        <v>756</v>
      </c>
      <c r="AM566">
        <v>0</v>
      </c>
      <c r="AN566">
        <v>0</v>
      </c>
      <c r="AO566">
        <v>0</v>
      </c>
      <c r="AP566">
        <v>0</v>
      </c>
      <c r="AQ566">
        <v>0</v>
      </c>
      <c r="AR566">
        <v>1.2</v>
      </c>
      <c r="AT566" t="s">
        <v>100</v>
      </c>
      <c r="AU566">
        <v>1</v>
      </c>
      <c r="AZ566">
        <v>36</v>
      </c>
      <c r="BB566">
        <v>3</v>
      </c>
      <c r="BE566">
        <v>0</v>
      </c>
      <c r="BF566">
        <v>0</v>
      </c>
      <c r="BG566">
        <v>0</v>
      </c>
      <c r="BJ566" t="s">
        <v>116</v>
      </c>
      <c r="BK566">
        <v>2.34</v>
      </c>
      <c r="BL566">
        <v>1.17</v>
      </c>
      <c r="BM566">
        <v>2</v>
      </c>
      <c r="BN566" t="s">
        <v>116</v>
      </c>
      <c r="BO566">
        <v>0.88</v>
      </c>
      <c r="BP566">
        <v>0.44</v>
      </c>
      <c r="BQ566">
        <v>2</v>
      </c>
      <c r="BR566">
        <v>3.5169999999999999</v>
      </c>
      <c r="BT566">
        <v>58</v>
      </c>
      <c r="BU566" t="s">
        <v>757</v>
      </c>
    </row>
    <row r="567" spans="1:73" x14ac:dyDescent="0.25">
      <c r="A567" t="s">
        <v>82</v>
      </c>
      <c r="B567" t="s">
        <v>83</v>
      </c>
      <c r="C567" t="s">
        <v>84</v>
      </c>
      <c r="D567" t="s">
        <v>85</v>
      </c>
      <c r="E567" t="s">
        <v>86</v>
      </c>
      <c r="F567" t="s">
        <v>143</v>
      </c>
      <c r="G567" t="s">
        <v>136</v>
      </c>
      <c r="H567" t="s">
        <v>138</v>
      </c>
      <c r="I567" t="s">
        <v>119</v>
      </c>
      <c r="J567" t="s">
        <v>139</v>
      </c>
      <c r="K567" t="s">
        <v>91</v>
      </c>
      <c r="L567" t="s">
        <v>140</v>
      </c>
      <c r="M567">
        <v>114.3</v>
      </c>
      <c r="N567">
        <v>4</v>
      </c>
      <c r="O567">
        <v>1.3</v>
      </c>
      <c r="P567">
        <v>0</v>
      </c>
      <c r="T567">
        <v>13826</v>
      </c>
      <c r="U567">
        <v>2</v>
      </c>
      <c r="V567">
        <v>1504</v>
      </c>
      <c r="W567" t="s">
        <v>141</v>
      </c>
      <c r="X567" t="s">
        <v>142</v>
      </c>
      <c r="Y567" t="s">
        <v>96</v>
      </c>
      <c r="Z567" t="s">
        <v>124</v>
      </c>
      <c r="AG567" s="1">
        <v>42430</v>
      </c>
      <c r="AL567">
        <v>67</v>
      </c>
      <c r="AM567">
        <v>0</v>
      </c>
      <c r="AN567">
        <v>0</v>
      </c>
      <c r="AO567">
        <v>0</v>
      </c>
      <c r="AP567">
        <v>0</v>
      </c>
      <c r="AQ567">
        <v>0</v>
      </c>
      <c r="AR567">
        <v>1.1499999999999999</v>
      </c>
      <c r="AT567" t="s">
        <v>126</v>
      </c>
      <c r="AU567">
        <v>1</v>
      </c>
      <c r="BT567">
        <v>57</v>
      </c>
    </row>
    <row r="568" spans="1:73" x14ac:dyDescent="0.25">
      <c r="A568" t="s">
        <v>82</v>
      </c>
      <c r="B568" t="s">
        <v>83</v>
      </c>
      <c r="C568" t="s">
        <v>84</v>
      </c>
      <c r="D568" t="s">
        <v>85</v>
      </c>
      <c r="E568" t="s">
        <v>86</v>
      </c>
      <c r="F568" t="s">
        <v>143</v>
      </c>
      <c r="G568" t="s">
        <v>136</v>
      </c>
      <c r="H568" t="s">
        <v>138</v>
      </c>
      <c r="I568" t="s">
        <v>119</v>
      </c>
      <c r="J568" t="s">
        <v>139</v>
      </c>
      <c r="K568" t="s">
        <v>91</v>
      </c>
      <c r="L568" t="s">
        <v>140</v>
      </c>
      <c r="M568">
        <v>114.3</v>
      </c>
      <c r="N568">
        <v>4</v>
      </c>
      <c r="O568">
        <v>1.3</v>
      </c>
      <c r="P568">
        <v>0</v>
      </c>
      <c r="T568">
        <v>13826</v>
      </c>
      <c r="U568">
        <v>2</v>
      </c>
      <c r="V568">
        <v>1501</v>
      </c>
      <c r="W568" t="s">
        <v>141</v>
      </c>
      <c r="X568" t="s">
        <v>142</v>
      </c>
      <c r="Y568" t="s">
        <v>109</v>
      </c>
      <c r="AG568" s="1">
        <v>40778</v>
      </c>
      <c r="BT568">
        <v>57</v>
      </c>
    </row>
    <row r="569" spans="1:73" x14ac:dyDescent="0.25">
      <c r="A569" t="s">
        <v>82</v>
      </c>
      <c r="B569" t="s">
        <v>83</v>
      </c>
      <c r="C569" t="s">
        <v>84</v>
      </c>
      <c r="D569" t="s">
        <v>85</v>
      </c>
      <c r="E569" t="s">
        <v>86</v>
      </c>
      <c r="F569" t="s">
        <v>143</v>
      </c>
      <c r="G569" t="s">
        <v>136</v>
      </c>
      <c r="H569" t="s">
        <v>138</v>
      </c>
      <c r="I569" t="s">
        <v>119</v>
      </c>
      <c r="J569" t="s">
        <v>139</v>
      </c>
      <c r="K569" t="s">
        <v>91</v>
      </c>
      <c r="L569" t="s">
        <v>140</v>
      </c>
      <c r="M569">
        <v>114.3</v>
      </c>
      <c r="N569">
        <v>4</v>
      </c>
      <c r="O569">
        <v>1.3</v>
      </c>
      <c r="P569">
        <v>0</v>
      </c>
      <c r="T569">
        <v>13826</v>
      </c>
      <c r="U569">
        <v>2</v>
      </c>
      <c r="V569">
        <v>909</v>
      </c>
      <c r="W569" t="s">
        <v>404</v>
      </c>
      <c r="X569" t="s">
        <v>405</v>
      </c>
      <c r="Y569" t="s">
        <v>96</v>
      </c>
      <c r="Z569" t="s">
        <v>406</v>
      </c>
      <c r="AB569" t="s">
        <v>394</v>
      </c>
      <c r="AC569" t="s">
        <v>330</v>
      </c>
      <c r="AG569" s="1">
        <v>44798</v>
      </c>
      <c r="AL569">
        <v>1325</v>
      </c>
      <c r="AM569">
        <v>10</v>
      </c>
      <c r="AN569">
        <v>1</v>
      </c>
      <c r="AO569">
        <v>0</v>
      </c>
      <c r="AP569">
        <v>9</v>
      </c>
      <c r="AQ569">
        <v>0</v>
      </c>
      <c r="AR569">
        <v>21.74</v>
      </c>
      <c r="AS569">
        <v>28112</v>
      </c>
      <c r="AT569" t="s">
        <v>389</v>
      </c>
      <c r="AU569">
        <v>0.8</v>
      </c>
      <c r="BA569">
        <v>28</v>
      </c>
      <c r="BB569">
        <v>1</v>
      </c>
      <c r="BE569">
        <v>0</v>
      </c>
      <c r="BF569">
        <v>0</v>
      </c>
      <c r="BG569">
        <v>3</v>
      </c>
      <c r="BH569">
        <v>4.5</v>
      </c>
      <c r="BI569">
        <v>103</v>
      </c>
      <c r="BT569">
        <v>57</v>
      </c>
      <c r="BU569" t="s">
        <v>407</v>
      </c>
    </row>
    <row r="570" spans="1:73" x14ac:dyDescent="0.25">
      <c r="A570" t="s">
        <v>82</v>
      </c>
      <c r="B570" t="s">
        <v>83</v>
      </c>
      <c r="C570" t="s">
        <v>84</v>
      </c>
      <c r="D570" t="s">
        <v>85</v>
      </c>
      <c r="E570" t="s">
        <v>86</v>
      </c>
      <c r="F570" t="s">
        <v>542</v>
      </c>
      <c r="H570" t="s">
        <v>543</v>
      </c>
      <c r="I570" t="s">
        <v>233</v>
      </c>
      <c r="J570" t="s">
        <v>154</v>
      </c>
      <c r="K570" t="s">
        <v>91</v>
      </c>
      <c r="L570" t="s">
        <v>106</v>
      </c>
      <c r="M570">
        <v>114.3</v>
      </c>
      <c r="N570">
        <v>4.8</v>
      </c>
      <c r="O570">
        <v>1.3</v>
      </c>
      <c r="P570">
        <v>0</v>
      </c>
      <c r="Q570" t="s">
        <v>93</v>
      </c>
      <c r="T570">
        <v>2587</v>
      </c>
      <c r="U570">
        <v>2</v>
      </c>
      <c r="V570">
        <v>28</v>
      </c>
      <c r="W570" t="s">
        <v>492</v>
      </c>
      <c r="X570" t="s">
        <v>544</v>
      </c>
      <c r="Y570" t="s">
        <v>96</v>
      </c>
      <c r="Z570" t="s">
        <v>545</v>
      </c>
      <c r="AB570" t="s">
        <v>546</v>
      </c>
      <c r="AC570" t="s">
        <v>330</v>
      </c>
      <c r="AG570" s="1">
        <v>41849</v>
      </c>
      <c r="AL570">
        <v>395</v>
      </c>
      <c r="AM570">
        <v>0</v>
      </c>
      <c r="AN570">
        <v>2</v>
      </c>
      <c r="AO570">
        <v>0</v>
      </c>
      <c r="AP570">
        <v>1</v>
      </c>
      <c r="AQ570">
        <v>0</v>
      </c>
      <c r="AR570">
        <v>7.04</v>
      </c>
      <c r="AS570">
        <v>22233</v>
      </c>
      <c r="AT570" t="s">
        <v>100</v>
      </c>
      <c r="AU570">
        <v>1</v>
      </c>
      <c r="AZ570">
        <v>22</v>
      </c>
      <c r="BA570">
        <v>18</v>
      </c>
      <c r="BB570">
        <v>115</v>
      </c>
      <c r="BE570">
        <v>1</v>
      </c>
      <c r="BF570">
        <v>0</v>
      </c>
      <c r="BT570">
        <v>57</v>
      </c>
      <c r="BU570" t="s">
        <v>547</v>
      </c>
    </row>
    <row r="571" spans="1:73" x14ac:dyDescent="0.25">
      <c r="A571" t="s">
        <v>82</v>
      </c>
      <c r="B571" t="s">
        <v>83</v>
      </c>
      <c r="C571" t="s">
        <v>84</v>
      </c>
      <c r="D571" t="s">
        <v>85</v>
      </c>
      <c r="E571" t="s">
        <v>86</v>
      </c>
      <c r="F571" t="s">
        <v>542</v>
      </c>
      <c r="H571" t="s">
        <v>543</v>
      </c>
      <c r="I571" t="s">
        <v>233</v>
      </c>
      <c r="J571" t="s">
        <v>154</v>
      </c>
      <c r="K571" t="s">
        <v>91</v>
      </c>
      <c r="L571" t="s">
        <v>106</v>
      </c>
      <c r="M571">
        <v>114.3</v>
      </c>
      <c r="N571">
        <v>4.8</v>
      </c>
      <c r="O571">
        <v>1.3</v>
      </c>
      <c r="P571">
        <v>0</v>
      </c>
      <c r="Q571" t="s">
        <v>93</v>
      </c>
      <c r="T571">
        <v>2587</v>
      </c>
      <c r="U571">
        <v>2</v>
      </c>
      <c r="V571">
        <v>27</v>
      </c>
      <c r="W571" t="s">
        <v>492</v>
      </c>
      <c r="X571" t="s">
        <v>544</v>
      </c>
      <c r="Y571" t="s">
        <v>96</v>
      </c>
      <c r="Z571" t="s">
        <v>550</v>
      </c>
      <c r="AB571" t="s">
        <v>546</v>
      </c>
      <c r="AC571" t="s">
        <v>330</v>
      </c>
      <c r="AG571" s="1">
        <v>41848</v>
      </c>
      <c r="AL571">
        <v>383</v>
      </c>
      <c r="AM571">
        <v>0</v>
      </c>
      <c r="AN571">
        <v>0</v>
      </c>
      <c r="AO571">
        <v>0</v>
      </c>
      <c r="AP571">
        <v>1</v>
      </c>
      <c r="AQ571">
        <v>0</v>
      </c>
      <c r="AR571">
        <v>6.66</v>
      </c>
      <c r="AS571">
        <v>18730</v>
      </c>
      <c r="AT571" t="s">
        <v>100</v>
      </c>
      <c r="AU571">
        <v>1</v>
      </c>
      <c r="AZ571">
        <v>28</v>
      </c>
      <c r="BA571">
        <v>30</v>
      </c>
      <c r="BB571">
        <v>20</v>
      </c>
      <c r="BE571">
        <v>0</v>
      </c>
      <c r="BF571">
        <v>0</v>
      </c>
      <c r="BT571">
        <v>57</v>
      </c>
      <c r="BU571" t="s">
        <v>551</v>
      </c>
    </row>
    <row r="572" spans="1:73" x14ac:dyDescent="0.25">
      <c r="A572" t="s">
        <v>824</v>
      </c>
      <c r="B572" t="s">
        <v>83</v>
      </c>
      <c r="C572" t="s">
        <v>84</v>
      </c>
      <c r="D572" t="s">
        <v>825</v>
      </c>
      <c r="E572" t="s">
        <v>826</v>
      </c>
      <c r="F572" t="s">
        <v>1456</v>
      </c>
      <c r="H572" t="s">
        <v>1457</v>
      </c>
      <c r="I572" t="s">
        <v>1015</v>
      </c>
      <c r="J572" t="s">
        <v>90</v>
      </c>
      <c r="K572" t="s">
        <v>91</v>
      </c>
      <c r="L572" t="s">
        <v>92</v>
      </c>
      <c r="M572">
        <v>219.1</v>
      </c>
      <c r="N572">
        <v>5.6</v>
      </c>
      <c r="O572">
        <v>1.28</v>
      </c>
      <c r="P572">
        <v>10</v>
      </c>
      <c r="Q572" t="s">
        <v>93</v>
      </c>
      <c r="T572">
        <v>19526</v>
      </c>
      <c r="U572">
        <v>2</v>
      </c>
      <c r="V572">
        <v>528</v>
      </c>
      <c r="W572" t="s">
        <v>1458</v>
      </c>
      <c r="X572" t="s">
        <v>831</v>
      </c>
      <c r="Y572" t="s">
        <v>96</v>
      </c>
      <c r="Z572" t="s">
        <v>1459</v>
      </c>
      <c r="AB572" t="s">
        <v>511</v>
      </c>
      <c r="AG572" s="1">
        <v>42962</v>
      </c>
      <c r="AJ572" t="s">
        <v>1460</v>
      </c>
      <c r="AL572">
        <v>179</v>
      </c>
      <c r="AM572">
        <v>6</v>
      </c>
      <c r="AN572">
        <v>0</v>
      </c>
      <c r="AO572">
        <v>0</v>
      </c>
      <c r="AP572">
        <v>3</v>
      </c>
      <c r="AQ572">
        <v>0</v>
      </c>
      <c r="AR572">
        <v>2.41</v>
      </c>
      <c r="AS572">
        <v>21352</v>
      </c>
      <c r="AT572" t="s">
        <v>100</v>
      </c>
      <c r="AU572">
        <v>1</v>
      </c>
      <c r="BA572">
        <v>12</v>
      </c>
      <c r="BB572">
        <v>2</v>
      </c>
      <c r="BE572">
        <v>0</v>
      </c>
      <c r="BG572">
        <v>6</v>
      </c>
      <c r="BH572">
        <v>3.7</v>
      </c>
      <c r="BI572">
        <v>200</v>
      </c>
      <c r="BJ572" t="s">
        <v>102</v>
      </c>
      <c r="BK572">
        <v>4.09</v>
      </c>
      <c r="BL572">
        <v>0.92</v>
      </c>
      <c r="BM572">
        <v>4.45</v>
      </c>
      <c r="BN572" t="s">
        <v>102</v>
      </c>
      <c r="BO572">
        <v>3.3</v>
      </c>
      <c r="BP572">
        <v>0.92</v>
      </c>
      <c r="BQ572">
        <v>3.59</v>
      </c>
      <c r="BR572">
        <v>7.0000000000000007E-2</v>
      </c>
      <c r="BT572">
        <v>421</v>
      </c>
      <c r="BU572" t="s">
        <v>1461</v>
      </c>
    </row>
    <row r="573" spans="1:73" x14ac:dyDescent="0.25">
      <c r="A573" t="s">
        <v>1543</v>
      </c>
      <c r="B573" t="s">
        <v>83</v>
      </c>
      <c r="C573" t="s">
        <v>1544</v>
      </c>
      <c r="D573" t="s">
        <v>1545</v>
      </c>
      <c r="E573" t="s">
        <v>1546</v>
      </c>
      <c r="F573" t="s">
        <v>1625</v>
      </c>
      <c r="G573" t="s">
        <v>1548</v>
      </c>
      <c r="H573" t="s">
        <v>1626</v>
      </c>
      <c r="I573" t="s">
        <v>1602</v>
      </c>
      <c r="J573" t="s">
        <v>818</v>
      </c>
      <c r="K573" t="s">
        <v>91</v>
      </c>
      <c r="L573" t="s">
        <v>1551</v>
      </c>
      <c r="M573">
        <v>219.1</v>
      </c>
      <c r="N573">
        <v>5.6</v>
      </c>
      <c r="O573">
        <v>1.27</v>
      </c>
      <c r="P573">
        <v>1</v>
      </c>
      <c r="Q573" t="s">
        <v>93</v>
      </c>
      <c r="T573">
        <v>3139</v>
      </c>
      <c r="U573">
        <v>1</v>
      </c>
      <c r="V573">
        <v>642</v>
      </c>
      <c r="W573" t="s">
        <v>1627</v>
      </c>
      <c r="X573" t="s">
        <v>1628</v>
      </c>
      <c r="Y573" t="s">
        <v>190</v>
      </c>
      <c r="Z573" t="s">
        <v>1629</v>
      </c>
      <c r="AB573" t="s">
        <v>458</v>
      </c>
      <c r="AE573" t="s">
        <v>411</v>
      </c>
      <c r="AG573" s="1">
        <v>44485</v>
      </c>
      <c r="AM573">
        <v>4</v>
      </c>
      <c r="AN573">
        <v>0</v>
      </c>
      <c r="AO573">
        <v>0</v>
      </c>
      <c r="AP573">
        <v>2</v>
      </c>
      <c r="AQ573">
        <v>0</v>
      </c>
      <c r="AR573">
        <v>1.25</v>
      </c>
      <c r="AT573" t="s">
        <v>177</v>
      </c>
      <c r="AU573">
        <v>1</v>
      </c>
      <c r="AZ573">
        <v>30</v>
      </c>
      <c r="BA573">
        <v>24</v>
      </c>
      <c r="BB573">
        <v>659</v>
      </c>
      <c r="BE573">
        <v>98</v>
      </c>
      <c r="BF573">
        <v>0</v>
      </c>
      <c r="BG573">
        <v>0</v>
      </c>
      <c r="BH573">
        <v>0</v>
      </c>
      <c r="BI573">
        <v>0</v>
      </c>
      <c r="BJ573" t="s">
        <v>102</v>
      </c>
      <c r="BK573">
        <v>5.8</v>
      </c>
      <c r="BL573">
        <v>1.83</v>
      </c>
      <c r="BM573">
        <v>3.17</v>
      </c>
      <c r="BN573" t="s">
        <v>116</v>
      </c>
      <c r="BO573">
        <v>1.95</v>
      </c>
      <c r="BP573">
        <v>0.74</v>
      </c>
      <c r="BQ573">
        <v>2.63</v>
      </c>
      <c r="BR573">
        <v>1.0409999999999999</v>
      </c>
      <c r="BS573">
        <v>19.5807</v>
      </c>
      <c r="BT573">
        <v>49</v>
      </c>
      <c r="BU573" t="s">
        <v>1630</v>
      </c>
    </row>
    <row r="574" spans="1:73" x14ac:dyDescent="0.25">
      <c r="A574" t="s">
        <v>824</v>
      </c>
      <c r="B574" t="s">
        <v>83</v>
      </c>
      <c r="C574" t="s">
        <v>84</v>
      </c>
      <c r="D574" t="s">
        <v>825</v>
      </c>
      <c r="E574" t="s">
        <v>826</v>
      </c>
      <c r="F574" t="s">
        <v>1380</v>
      </c>
      <c r="H574" t="s">
        <v>1381</v>
      </c>
      <c r="I574" t="s">
        <v>899</v>
      </c>
      <c r="J574" t="s">
        <v>154</v>
      </c>
      <c r="K574" t="s">
        <v>91</v>
      </c>
      <c r="L574" t="s">
        <v>92</v>
      </c>
      <c r="M574">
        <v>219.1</v>
      </c>
      <c r="N574">
        <v>6.4</v>
      </c>
      <c r="O574">
        <v>1.26</v>
      </c>
      <c r="P574">
        <v>10</v>
      </c>
      <c r="Q574" t="s">
        <v>93</v>
      </c>
      <c r="T574">
        <v>19138</v>
      </c>
      <c r="U574">
        <v>1</v>
      </c>
      <c r="V574">
        <v>548</v>
      </c>
      <c r="W574" t="s">
        <v>1382</v>
      </c>
      <c r="X574" t="s">
        <v>831</v>
      </c>
      <c r="Y574" t="s">
        <v>96</v>
      </c>
      <c r="Z574" t="s">
        <v>1383</v>
      </c>
      <c r="AB574" t="s">
        <v>518</v>
      </c>
      <c r="AG574" s="1">
        <v>42804</v>
      </c>
      <c r="AJ574" t="s">
        <v>1384</v>
      </c>
      <c r="AL574">
        <v>94</v>
      </c>
      <c r="AM574">
        <v>2</v>
      </c>
      <c r="AN574">
        <v>0</v>
      </c>
      <c r="AO574">
        <v>0</v>
      </c>
      <c r="AP574">
        <v>2</v>
      </c>
      <c r="AQ574">
        <v>0</v>
      </c>
      <c r="AR574">
        <v>1.37</v>
      </c>
      <c r="AS574">
        <v>24579</v>
      </c>
      <c r="AT574" t="s">
        <v>100</v>
      </c>
      <c r="AU574">
        <v>1</v>
      </c>
      <c r="BA574">
        <v>11</v>
      </c>
      <c r="BB574">
        <v>1</v>
      </c>
      <c r="BE574">
        <v>0</v>
      </c>
      <c r="BG574">
        <v>0</v>
      </c>
      <c r="BJ574" t="s">
        <v>146</v>
      </c>
      <c r="BK574">
        <v>4.47</v>
      </c>
      <c r="BL574">
        <v>1.06</v>
      </c>
      <c r="BM574">
        <v>4.22</v>
      </c>
      <c r="BN574" t="s">
        <v>102</v>
      </c>
      <c r="BO574">
        <v>2.63</v>
      </c>
      <c r="BP574">
        <v>0.77</v>
      </c>
      <c r="BQ574">
        <v>3.42</v>
      </c>
      <c r="BR574">
        <v>4.0709999999999997</v>
      </c>
      <c r="BT574">
        <v>421</v>
      </c>
      <c r="BU574" t="s">
        <v>1385</v>
      </c>
    </row>
    <row r="575" spans="1:73" x14ac:dyDescent="0.25">
      <c r="A575" t="s">
        <v>2248</v>
      </c>
      <c r="B575" t="s">
        <v>83</v>
      </c>
      <c r="C575" t="s">
        <v>1544</v>
      </c>
      <c r="D575" t="s">
        <v>2249</v>
      </c>
      <c r="E575" t="s">
        <v>826</v>
      </c>
      <c r="F575" t="s">
        <v>2399</v>
      </c>
      <c r="H575" t="s">
        <v>2279</v>
      </c>
      <c r="I575" t="s">
        <v>2400</v>
      </c>
      <c r="J575" t="s">
        <v>154</v>
      </c>
      <c r="K575" t="s">
        <v>91</v>
      </c>
      <c r="L575" t="s">
        <v>1551</v>
      </c>
      <c r="M575">
        <v>168.3</v>
      </c>
      <c r="N575">
        <v>7.1</v>
      </c>
      <c r="O575">
        <v>1.25</v>
      </c>
      <c r="P575">
        <v>0</v>
      </c>
      <c r="Q575" t="s">
        <v>93</v>
      </c>
      <c r="T575">
        <v>14546</v>
      </c>
      <c r="U575">
        <v>1</v>
      </c>
      <c r="V575">
        <v>181</v>
      </c>
      <c r="W575" t="s">
        <v>2401</v>
      </c>
      <c r="X575" t="s">
        <v>2402</v>
      </c>
      <c r="Y575" t="s">
        <v>96</v>
      </c>
      <c r="Z575" t="s">
        <v>2403</v>
      </c>
      <c r="AB575" t="s">
        <v>2404</v>
      </c>
      <c r="AC575" t="s">
        <v>193</v>
      </c>
      <c r="AG575" s="1">
        <v>43766</v>
      </c>
      <c r="AJ575" t="s">
        <v>2405</v>
      </c>
      <c r="AL575">
        <v>94</v>
      </c>
      <c r="AM575">
        <v>4</v>
      </c>
      <c r="AN575">
        <v>0</v>
      </c>
      <c r="AO575">
        <v>0</v>
      </c>
      <c r="AP575">
        <v>2</v>
      </c>
      <c r="AQ575">
        <v>0</v>
      </c>
      <c r="AR575">
        <v>1.23</v>
      </c>
      <c r="AS575">
        <v>9500</v>
      </c>
      <c r="AT575" t="s">
        <v>100</v>
      </c>
      <c r="AU575">
        <v>1</v>
      </c>
      <c r="BB575">
        <v>0</v>
      </c>
      <c r="BE575">
        <v>0</v>
      </c>
      <c r="BF575">
        <v>0</v>
      </c>
      <c r="BG575">
        <v>0</v>
      </c>
      <c r="BH575">
        <v>0</v>
      </c>
      <c r="BI575">
        <v>0</v>
      </c>
      <c r="BT575">
        <v>261</v>
      </c>
      <c r="BU575" t="s">
        <v>2406</v>
      </c>
    </row>
    <row r="576" spans="1:73" x14ac:dyDescent="0.25">
      <c r="A576" t="s">
        <v>82</v>
      </c>
      <c r="B576" t="s">
        <v>83</v>
      </c>
      <c r="C576" t="s">
        <v>84</v>
      </c>
      <c r="D576" t="s">
        <v>85</v>
      </c>
      <c r="E576" t="s">
        <v>86</v>
      </c>
      <c r="F576" t="s">
        <v>127</v>
      </c>
      <c r="G576" t="s">
        <v>128</v>
      </c>
      <c r="H576" t="s">
        <v>129</v>
      </c>
      <c r="I576" t="s">
        <v>130</v>
      </c>
      <c r="J576" t="s">
        <v>90</v>
      </c>
      <c r="K576" t="s">
        <v>91</v>
      </c>
      <c r="L576" t="s">
        <v>92</v>
      </c>
      <c r="M576">
        <v>88.9</v>
      </c>
      <c r="N576">
        <v>4.8</v>
      </c>
      <c r="O576">
        <v>1.24</v>
      </c>
      <c r="P576">
        <v>0</v>
      </c>
      <c r="Q576" t="s">
        <v>93</v>
      </c>
      <c r="T576">
        <v>2376</v>
      </c>
      <c r="U576">
        <v>1</v>
      </c>
      <c r="V576">
        <v>1481</v>
      </c>
      <c r="W576" t="s">
        <v>131</v>
      </c>
      <c r="X576" t="s">
        <v>132</v>
      </c>
      <c r="Y576" t="s">
        <v>96</v>
      </c>
      <c r="Z576" t="s">
        <v>133</v>
      </c>
      <c r="AB576" t="s">
        <v>124</v>
      </c>
      <c r="AG576" s="1">
        <v>42720</v>
      </c>
      <c r="AJ576" t="s">
        <v>134</v>
      </c>
      <c r="AL576">
        <v>67</v>
      </c>
      <c r="AN576">
        <v>0</v>
      </c>
      <c r="AO576">
        <v>0</v>
      </c>
      <c r="AP576">
        <v>0</v>
      </c>
      <c r="AQ576">
        <v>0</v>
      </c>
      <c r="AR576">
        <v>1.1499999999999999</v>
      </c>
      <c r="AT576" t="s">
        <v>126</v>
      </c>
      <c r="AU576">
        <v>1</v>
      </c>
      <c r="BJ576" t="s">
        <v>102</v>
      </c>
      <c r="BK576">
        <v>3.43</v>
      </c>
      <c r="BL576">
        <v>1.1499999999999999</v>
      </c>
      <c r="BM576">
        <v>2.98</v>
      </c>
      <c r="BN576" t="s">
        <v>116</v>
      </c>
      <c r="BO576">
        <v>1.34</v>
      </c>
      <c r="BP576">
        <v>0.54</v>
      </c>
      <c r="BQ576">
        <v>2.4900000000000002</v>
      </c>
      <c r="BR576">
        <v>4.6040000000000001</v>
      </c>
      <c r="BT576">
        <v>57</v>
      </c>
    </row>
    <row r="577" spans="1:73" x14ac:dyDescent="0.25">
      <c r="A577" t="s">
        <v>824</v>
      </c>
      <c r="B577" t="s">
        <v>83</v>
      </c>
      <c r="C577" t="s">
        <v>84</v>
      </c>
      <c r="D577" t="s">
        <v>825</v>
      </c>
      <c r="E577" t="s">
        <v>826</v>
      </c>
      <c r="F577" t="s">
        <v>1045</v>
      </c>
      <c r="H577" t="s">
        <v>1046</v>
      </c>
      <c r="I577" t="s">
        <v>1047</v>
      </c>
      <c r="J577" t="s">
        <v>154</v>
      </c>
      <c r="K577" t="s">
        <v>91</v>
      </c>
      <c r="L577" t="s">
        <v>92</v>
      </c>
      <c r="M577">
        <v>114.3</v>
      </c>
      <c r="N577">
        <v>3.2</v>
      </c>
      <c r="O577">
        <v>1.22</v>
      </c>
      <c r="P577">
        <v>0</v>
      </c>
      <c r="Q577" t="s">
        <v>93</v>
      </c>
      <c r="T577">
        <v>19805</v>
      </c>
      <c r="U577">
        <v>1</v>
      </c>
      <c r="V577">
        <v>1944</v>
      </c>
      <c r="W577" t="s">
        <v>1048</v>
      </c>
      <c r="X577" t="s">
        <v>1049</v>
      </c>
      <c r="Y577" t="s">
        <v>190</v>
      </c>
      <c r="Z577" t="s">
        <v>1050</v>
      </c>
      <c r="AB577" t="s">
        <v>867</v>
      </c>
      <c r="AG577" s="1">
        <v>45916</v>
      </c>
      <c r="AJ577" t="s">
        <v>1051</v>
      </c>
      <c r="AL577">
        <v>69</v>
      </c>
      <c r="AM577">
        <v>0</v>
      </c>
      <c r="AN577">
        <v>0</v>
      </c>
      <c r="AO577">
        <v>0</v>
      </c>
      <c r="AP577">
        <v>0</v>
      </c>
      <c r="AQ577">
        <v>0</v>
      </c>
      <c r="AR577">
        <v>1.1499999999999999</v>
      </c>
      <c r="AS577">
        <v>5100</v>
      </c>
      <c r="AT577" t="s">
        <v>238</v>
      </c>
      <c r="AU577">
        <v>1</v>
      </c>
      <c r="BJ577" t="s">
        <v>116</v>
      </c>
      <c r="BK577">
        <v>1.84</v>
      </c>
      <c r="BL577">
        <v>0.92</v>
      </c>
      <c r="BM577">
        <v>2</v>
      </c>
      <c r="BN577" t="s">
        <v>116</v>
      </c>
      <c r="BO577">
        <v>1.7</v>
      </c>
      <c r="BP577">
        <v>0.85</v>
      </c>
      <c r="BQ577">
        <v>2</v>
      </c>
      <c r="BR577">
        <v>0.19900000000000001</v>
      </c>
      <c r="BT577">
        <v>421</v>
      </c>
      <c r="BU577" t="s">
        <v>1052</v>
      </c>
    </row>
    <row r="578" spans="1:73" x14ac:dyDescent="0.25">
      <c r="A578" t="s">
        <v>1821</v>
      </c>
      <c r="B578" t="s">
        <v>83</v>
      </c>
      <c r="C578" t="s">
        <v>1544</v>
      </c>
      <c r="D578" t="s">
        <v>1632</v>
      </c>
      <c r="E578" t="s">
        <v>1822</v>
      </c>
      <c r="F578" t="s">
        <v>1852</v>
      </c>
      <c r="H578" t="s">
        <v>1853</v>
      </c>
      <c r="I578" t="s">
        <v>1851</v>
      </c>
      <c r="J578" t="s">
        <v>1502</v>
      </c>
      <c r="K578" t="s">
        <v>91</v>
      </c>
      <c r="L578" t="s">
        <v>1551</v>
      </c>
      <c r="M578">
        <v>168.3</v>
      </c>
      <c r="N578">
        <v>4.8</v>
      </c>
      <c r="O578">
        <v>1.21</v>
      </c>
      <c r="P578">
        <v>5</v>
      </c>
      <c r="Q578" t="s">
        <v>93</v>
      </c>
      <c r="T578">
        <v>3217</v>
      </c>
      <c r="U578">
        <v>1</v>
      </c>
      <c r="V578">
        <v>582</v>
      </c>
      <c r="W578" t="s">
        <v>1846</v>
      </c>
      <c r="X578" t="s">
        <v>1847</v>
      </c>
      <c r="AG578" s="1">
        <v>48030</v>
      </c>
      <c r="BJ578" t="s">
        <v>102</v>
      </c>
      <c r="BK578">
        <v>4.71</v>
      </c>
      <c r="BL578">
        <v>1.57</v>
      </c>
      <c r="BM578">
        <v>3</v>
      </c>
      <c r="BN578" t="s">
        <v>116</v>
      </c>
      <c r="BO578">
        <v>1.6</v>
      </c>
      <c r="BP578">
        <v>0.64</v>
      </c>
      <c r="BQ578">
        <v>2.5</v>
      </c>
      <c r="BR578">
        <v>1.8360000000000001</v>
      </c>
      <c r="BS578" t="s">
        <v>239</v>
      </c>
      <c r="BT578">
        <v>43</v>
      </c>
    </row>
    <row r="579" spans="1:73" x14ac:dyDescent="0.25">
      <c r="A579" t="s">
        <v>1821</v>
      </c>
      <c r="B579" t="s">
        <v>83</v>
      </c>
      <c r="C579" t="s">
        <v>1544</v>
      </c>
      <c r="D579" t="s">
        <v>1632</v>
      </c>
      <c r="E579" t="s">
        <v>1822</v>
      </c>
      <c r="F579" t="s">
        <v>1852</v>
      </c>
      <c r="H579" t="s">
        <v>1853</v>
      </c>
      <c r="I579" t="s">
        <v>1851</v>
      </c>
      <c r="J579" t="s">
        <v>1502</v>
      </c>
      <c r="K579" t="s">
        <v>91</v>
      </c>
      <c r="L579" t="s">
        <v>1551</v>
      </c>
      <c r="M579">
        <v>168.3</v>
      </c>
      <c r="N579">
        <v>4.8</v>
      </c>
      <c r="O579">
        <v>1.21</v>
      </c>
      <c r="P579">
        <v>5</v>
      </c>
      <c r="Q579" t="s">
        <v>93</v>
      </c>
      <c r="T579">
        <v>3217</v>
      </c>
      <c r="U579">
        <v>1</v>
      </c>
      <c r="V579">
        <v>407</v>
      </c>
      <c r="W579" t="s">
        <v>1846</v>
      </c>
      <c r="X579" t="s">
        <v>456</v>
      </c>
      <c r="Y579" t="s">
        <v>190</v>
      </c>
      <c r="Z579" t="s">
        <v>1978</v>
      </c>
      <c r="AB579" t="s">
        <v>439</v>
      </c>
      <c r="AE579" t="s">
        <v>1979</v>
      </c>
      <c r="AG579" s="1">
        <v>44401</v>
      </c>
      <c r="AM579">
        <v>8</v>
      </c>
      <c r="AN579">
        <v>0</v>
      </c>
      <c r="AO579">
        <v>0</v>
      </c>
      <c r="AP579">
        <v>6</v>
      </c>
      <c r="AQ579">
        <v>0</v>
      </c>
      <c r="AR579">
        <v>2.11</v>
      </c>
      <c r="AT579" t="s">
        <v>177</v>
      </c>
      <c r="AU579">
        <v>1</v>
      </c>
      <c r="BA579">
        <v>23</v>
      </c>
      <c r="BB579">
        <v>17</v>
      </c>
      <c r="BE579">
        <v>3</v>
      </c>
      <c r="BF579">
        <v>0</v>
      </c>
      <c r="BG579">
        <v>1</v>
      </c>
      <c r="BH579">
        <v>1.32</v>
      </c>
      <c r="BI579">
        <v>155.19999999999999</v>
      </c>
      <c r="BJ579" t="s">
        <v>102</v>
      </c>
      <c r="BK579">
        <v>4.71</v>
      </c>
      <c r="BL579">
        <v>1.57</v>
      </c>
      <c r="BM579">
        <v>3</v>
      </c>
      <c r="BN579" t="s">
        <v>116</v>
      </c>
      <c r="BO579">
        <v>1.6</v>
      </c>
      <c r="BP579">
        <v>0.64</v>
      </c>
      <c r="BQ579">
        <v>2.5</v>
      </c>
      <c r="BR579">
        <v>1.8360000000000001</v>
      </c>
      <c r="BS579" t="s">
        <v>239</v>
      </c>
      <c r="BT579">
        <v>43</v>
      </c>
      <c r="BU579" t="s">
        <v>1980</v>
      </c>
    </row>
    <row r="580" spans="1:73" x14ac:dyDescent="0.25">
      <c r="A580" t="s">
        <v>82</v>
      </c>
      <c r="B580" t="s">
        <v>83</v>
      </c>
      <c r="C580" t="s">
        <v>84</v>
      </c>
      <c r="D580" t="s">
        <v>85</v>
      </c>
      <c r="E580" t="s">
        <v>86</v>
      </c>
      <c r="F580" t="s">
        <v>241</v>
      </c>
      <c r="G580" t="s">
        <v>231</v>
      </c>
      <c r="H580" t="s">
        <v>233</v>
      </c>
      <c r="I580" t="s">
        <v>242</v>
      </c>
      <c r="J580" t="s">
        <v>90</v>
      </c>
      <c r="K580" t="s">
        <v>91</v>
      </c>
      <c r="L580" t="s">
        <v>92</v>
      </c>
      <c r="M580">
        <v>168.3</v>
      </c>
      <c r="N580">
        <v>4.8</v>
      </c>
      <c r="O580">
        <v>1.2</v>
      </c>
      <c r="P580">
        <v>0.05</v>
      </c>
      <c r="Q580" t="s">
        <v>93</v>
      </c>
      <c r="T580">
        <v>2372</v>
      </c>
      <c r="U580">
        <v>1</v>
      </c>
      <c r="V580">
        <v>1421</v>
      </c>
      <c r="W580" t="s">
        <v>243</v>
      </c>
      <c r="X580" t="s">
        <v>244</v>
      </c>
      <c r="Y580" t="s">
        <v>190</v>
      </c>
      <c r="Z580" t="s">
        <v>245</v>
      </c>
      <c r="AB580" t="s">
        <v>124</v>
      </c>
      <c r="AG580" s="1">
        <v>45391</v>
      </c>
      <c r="AJ580" t="s">
        <v>246</v>
      </c>
      <c r="AL580">
        <v>93</v>
      </c>
      <c r="AM580">
        <v>1</v>
      </c>
      <c r="AN580">
        <v>0</v>
      </c>
      <c r="AO580">
        <v>0</v>
      </c>
      <c r="AP580">
        <v>1</v>
      </c>
      <c r="AQ580">
        <v>0</v>
      </c>
      <c r="AR580">
        <v>1.47</v>
      </c>
      <c r="AS580">
        <v>20249</v>
      </c>
      <c r="AT580" t="s">
        <v>247</v>
      </c>
      <c r="AU580">
        <v>1</v>
      </c>
      <c r="AZ580">
        <v>18</v>
      </c>
      <c r="BA580">
        <v>13</v>
      </c>
      <c r="BE580">
        <v>0</v>
      </c>
      <c r="BG580">
        <v>0</v>
      </c>
      <c r="BJ580" t="s">
        <v>102</v>
      </c>
      <c r="BK580">
        <v>3.19</v>
      </c>
      <c r="BL580">
        <v>1.06</v>
      </c>
      <c r="BM580">
        <v>3.01</v>
      </c>
      <c r="BN580" t="s">
        <v>116</v>
      </c>
      <c r="BO580">
        <v>1.03</v>
      </c>
      <c r="BP580">
        <v>0.41</v>
      </c>
      <c r="BQ580">
        <v>2.5099999999999998</v>
      </c>
      <c r="BR580">
        <v>13.052</v>
      </c>
      <c r="BT580">
        <v>57</v>
      </c>
      <c r="BU580" t="s">
        <v>248</v>
      </c>
    </row>
    <row r="581" spans="1:73" x14ac:dyDescent="0.25">
      <c r="A581" t="s">
        <v>82</v>
      </c>
      <c r="B581" t="s">
        <v>83</v>
      </c>
      <c r="C581" t="s">
        <v>84</v>
      </c>
      <c r="D581" t="s">
        <v>85</v>
      </c>
      <c r="E581" t="s">
        <v>86</v>
      </c>
      <c r="F581" t="s">
        <v>449</v>
      </c>
      <c r="G581" t="s">
        <v>373</v>
      </c>
      <c r="H581" t="s">
        <v>137</v>
      </c>
      <c r="I581" t="s">
        <v>448</v>
      </c>
      <c r="J581" t="s">
        <v>90</v>
      </c>
      <c r="K581" t="s">
        <v>91</v>
      </c>
      <c r="L581" t="s">
        <v>92</v>
      </c>
      <c r="M581">
        <v>168.3</v>
      </c>
      <c r="N581">
        <v>4.8</v>
      </c>
      <c r="O581">
        <v>1.2</v>
      </c>
      <c r="P581">
        <v>0</v>
      </c>
      <c r="Q581" t="s">
        <v>93</v>
      </c>
      <c r="T581">
        <v>2305</v>
      </c>
      <c r="U581">
        <v>1</v>
      </c>
      <c r="V581">
        <v>602</v>
      </c>
      <c r="W581" t="s">
        <v>442</v>
      </c>
      <c r="X581" t="s">
        <v>443</v>
      </c>
      <c r="Y581" t="s">
        <v>190</v>
      </c>
      <c r="Z581" t="s">
        <v>444</v>
      </c>
      <c r="AB581" t="s">
        <v>445</v>
      </c>
      <c r="AE581" t="s">
        <v>446</v>
      </c>
      <c r="AG581" s="1">
        <v>44285</v>
      </c>
      <c r="AM581">
        <v>4</v>
      </c>
      <c r="AN581">
        <v>0</v>
      </c>
      <c r="AO581">
        <v>0</v>
      </c>
      <c r="AP581">
        <v>4</v>
      </c>
      <c r="AQ581">
        <v>0</v>
      </c>
      <c r="AR581">
        <v>1.45</v>
      </c>
      <c r="AT581" t="s">
        <v>100</v>
      </c>
      <c r="AU581">
        <v>1</v>
      </c>
      <c r="AW581">
        <v>0</v>
      </c>
      <c r="AZ581">
        <v>23</v>
      </c>
      <c r="BB581">
        <v>92</v>
      </c>
      <c r="BE581">
        <v>0</v>
      </c>
      <c r="BF581">
        <v>0</v>
      </c>
      <c r="BG581">
        <v>1</v>
      </c>
      <c r="BH581">
        <v>1.05</v>
      </c>
      <c r="BI581">
        <v>156.03</v>
      </c>
      <c r="BJ581" t="s">
        <v>146</v>
      </c>
      <c r="BK581">
        <v>5.4</v>
      </c>
      <c r="BL581">
        <v>1.08</v>
      </c>
      <c r="BM581">
        <v>5</v>
      </c>
      <c r="BN581" t="s">
        <v>102</v>
      </c>
      <c r="BO581">
        <v>1.64</v>
      </c>
      <c r="BP581">
        <v>0.41</v>
      </c>
      <c r="BQ581">
        <v>4</v>
      </c>
      <c r="BR581">
        <v>3.1589999999999998</v>
      </c>
      <c r="BT581">
        <v>57</v>
      </c>
      <c r="BU581" t="s">
        <v>447</v>
      </c>
    </row>
    <row r="582" spans="1:73" x14ac:dyDescent="0.25">
      <c r="A582" t="s">
        <v>786</v>
      </c>
      <c r="B582" t="s">
        <v>83</v>
      </c>
      <c r="C582" t="s">
        <v>84</v>
      </c>
      <c r="D582" t="s">
        <v>787</v>
      </c>
      <c r="E582" t="s">
        <v>788</v>
      </c>
      <c r="F582" t="s">
        <v>809</v>
      </c>
      <c r="G582" t="s">
        <v>790</v>
      </c>
      <c r="H582" t="s">
        <v>810</v>
      </c>
      <c r="I582" t="s">
        <v>807</v>
      </c>
      <c r="J582" t="s">
        <v>154</v>
      </c>
      <c r="K582" t="s">
        <v>91</v>
      </c>
      <c r="L582" t="s">
        <v>92</v>
      </c>
      <c r="M582">
        <v>168.3</v>
      </c>
      <c r="N582">
        <v>4.8</v>
      </c>
      <c r="O582">
        <v>1.2</v>
      </c>
      <c r="P582">
        <v>0</v>
      </c>
      <c r="T582">
        <v>27300</v>
      </c>
      <c r="U582">
        <v>3</v>
      </c>
      <c r="V582">
        <v>1943</v>
      </c>
      <c r="W582" t="s">
        <v>801</v>
      </c>
      <c r="X582" t="s">
        <v>802</v>
      </c>
      <c r="Y582" t="s">
        <v>190</v>
      </c>
      <c r="Z582" t="s">
        <v>803</v>
      </c>
      <c r="AB582" t="s">
        <v>394</v>
      </c>
      <c r="AG582" s="1">
        <v>45804</v>
      </c>
      <c r="AJ582" t="s">
        <v>804</v>
      </c>
      <c r="AL582">
        <v>498</v>
      </c>
      <c r="AM582">
        <v>12</v>
      </c>
      <c r="AN582">
        <v>0</v>
      </c>
      <c r="AO582">
        <v>0</v>
      </c>
      <c r="AP582">
        <v>6</v>
      </c>
      <c r="AQ582">
        <v>0</v>
      </c>
      <c r="AR582">
        <v>6.55</v>
      </c>
      <c r="AS582">
        <v>20716</v>
      </c>
      <c r="AT582" t="s">
        <v>238</v>
      </c>
      <c r="AU582">
        <v>1</v>
      </c>
      <c r="AV582">
        <v>35</v>
      </c>
      <c r="AZ582">
        <v>35</v>
      </c>
      <c r="BA582">
        <v>19</v>
      </c>
      <c r="BE582">
        <v>101</v>
      </c>
      <c r="BF582">
        <v>0</v>
      </c>
      <c r="BG582">
        <v>8</v>
      </c>
      <c r="BH582">
        <v>2.2000000000000002</v>
      </c>
      <c r="BI582">
        <v>150.59</v>
      </c>
      <c r="BJ582" t="s">
        <v>102</v>
      </c>
      <c r="BK582">
        <v>5.76</v>
      </c>
      <c r="BL582">
        <v>2.88</v>
      </c>
      <c r="BM582">
        <v>2</v>
      </c>
      <c r="BN582" t="s">
        <v>116</v>
      </c>
      <c r="BO582">
        <v>2.2599999999999998</v>
      </c>
      <c r="BP582">
        <v>1.1299999999999999</v>
      </c>
      <c r="BQ582">
        <v>2</v>
      </c>
      <c r="BR582">
        <v>20.25</v>
      </c>
      <c r="BT582">
        <v>601</v>
      </c>
      <c r="BU582" t="s">
        <v>805</v>
      </c>
    </row>
    <row r="583" spans="1:73" x14ac:dyDescent="0.25">
      <c r="A583" t="s">
        <v>824</v>
      </c>
      <c r="B583" t="s">
        <v>83</v>
      </c>
      <c r="C583" t="s">
        <v>84</v>
      </c>
      <c r="D583" t="s">
        <v>825</v>
      </c>
      <c r="E583" t="s">
        <v>826</v>
      </c>
      <c r="F583" t="s">
        <v>882</v>
      </c>
      <c r="H583" t="s">
        <v>862</v>
      </c>
      <c r="I583" t="s">
        <v>883</v>
      </c>
      <c r="J583" t="s">
        <v>863</v>
      </c>
      <c r="K583" t="s">
        <v>91</v>
      </c>
      <c r="L583" t="s">
        <v>92</v>
      </c>
      <c r="M583">
        <v>168.3</v>
      </c>
      <c r="N583">
        <v>4.8</v>
      </c>
      <c r="O583">
        <v>1.2</v>
      </c>
      <c r="P583">
        <v>0</v>
      </c>
      <c r="Q583" t="s">
        <v>93</v>
      </c>
      <c r="T583">
        <v>19097</v>
      </c>
      <c r="U583">
        <v>3</v>
      </c>
      <c r="V583">
        <v>1821</v>
      </c>
      <c r="W583" t="s">
        <v>864</v>
      </c>
      <c r="X583" t="s">
        <v>865</v>
      </c>
      <c r="Y583" t="s">
        <v>190</v>
      </c>
      <c r="Z583" t="s">
        <v>866</v>
      </c>
      <c r="AB583" t="s">
        <v>867</v>
      </c>
      <c r="AG583" s="1">
        <v>45847</v>
      </c>
      <c r="AJ583" t="s">
        <v>868</v>
      </c>
      <c r="AL583">
        <v>1356</v>
      </c>
      <c r="AM583">
        <v>16</v>
      </c>
      <c r="AN583">
        <v>8</v>
      </c>
      <c r="AO583">
        <v>0</v>
      </c>
      <c r="AP583">
        <v>11</v>
      </c>
      <c r="AQ583">
        <v>0</v>
      </c>
      <c r="AR583">
        <v>22.47</v>
      </c>
      <c r="AS583">
        <v>18443</v>
      </c>
      <c r="AT583" t="s">
        <v>211</v>
      </c>
      <c r="AU583">
        <v>1</v>
      </c>
      <c r="AZ583">
        <v>17</v>
      </c>
      <c r="BA583">
        <v>35</v>
      </c>
      <c r="BE583">
        <v>15</v>
      </c>
      <c r="BF583">
        <v>0</v>
      </c>
      <c r="BG583">
        <v>26</v>
      </c>
      <c r="BH583">
        <v>6.08</v>
      </c>
      <c r="BI583">
        <v>147.80000000000001</v>
      </c>
      <c r="BJ583" t="s">
        <v>146</v>
      </c>
      <c r="BK583">
        <v>7.6</v>
      </c>
      <c r="BL583">
        <v>1.52</v>
      </c>
      <c r="BM583">
        <v>5</v>
      </c>
      <c r="BN583" t="s">
        <v>102</v>
      </c>
      <c r="BO583">
        <v>4.95</v>
      </c>
      <c r="BP583">
        <v>0.99</v>
      </c>
      <c r="BQ583">
        <v>5</v>
      </c>
      <c r="BR583">
        <v>0.26200000000000001</v>
      </c>
      <c r="BT583">
        <v>421</v>
      </c>
    </row>
    <row r="584" spans="1:73" x14ac:dyDescent="0.25">
      <c r="A584" t="s">
        <v>824</v>
      </c>
      <c r="B584" t="s">
        <v>83</v>
      </c>
      <c r="C584" t="s">
        <v>84</v>
      </c>
      <c r="D584" t="s">
        <v>825</v>
      </c>
      <c r="E584" t="s">
        <v>826</v>
      </c>
      <c r="F584" t="s">
        <v>882</v>
      </c>
      <c r="H584" t="s">
        <v>862</v>
      </c>
      <c r="I584" t="s">
        <v>883</v>
      </c>
      <c r="J584" t="s">
        <v>863</v>
      </c>
      <c r="K584" t="s">
        <v>91</v>
      </c>
      <c r="L584" t="s">
        <v>92</v>
      </c>
      <c r="M584">
        <v>168.3</v>
      </c>
      <c r="N584">
        <v>4.8</v>
      </c>
      <c r="O584">
        <v>1.2</v>
      </c>
      <c r="P584">
        <v>0</v>
      </c>
      <c r="Q584" t="s">
        <v>93</v>
      </c>
      <c r="T584">
        <v>19097</v>
      </c>
      <c r="U584">
        <v>3</v>
      </c>
      <c r="V584">
        <v>1355</v>
      </c>
      <c r="W584" t="s">
        <v>1126</v>
      </c>
      <c r="X584" t="s">
        <v>865</v>
      </c>
      <c r="Y584" t="s">
        <v>190</v>
      </c>
      <c r="Z584" t="s">
        <v>1127</v>
      </c>
      <c r="AC584" t="s">
        <v>193</v>
      </c>
      <c r="AE584" t="s">
        <v>194</v>
      </c>
      <c r="AG584" s="1">
        <v>45609</v>
      </c>
      <c r="AJ584" t="s">
        <v>1128</v>
      </c>
      <c r="AL584">
        <v>1356</v>
      </c>
      <c r="AM584">
        <v>16</v>
      </c>
      <c r="AN584">
        <v>1</v>
      </c>
      <c r="AO584">
        <v>0</v>
      </c>
      <c r="AP584">
        <v>10</v>
      </c>
      <c r="AQ584">
        <v>0</v>
      </c>
      <c r="AR584">
        <v>22.48</v>
      </c>
      <c r="AS584">
        <v>18886</v>
      </c>
      <c r="AT584" t="s">
        <v>177</v>
      </c>
      <c r="AU584">
        <v>0.8</v>
      </c>
      <c r="AV584">
        <v>51</v>
      </c>
      <c r="AW584">
        <v>65</v>
      </c>
      <c r="AZ584">
        <v>14</v>
      </c>
      <c r="BA584">
        <v>23</v>
      </c>
      <c r="BB584">
        <v>116</v>
      </c>
      <c r="BE584">
        <v>13</v>
      </c>
      <c r="BF584">
        <v>0</v>
      </c>
      <c r="BG584">
        <v>26</v>
      </c>
      <c r="BH584">
        <v>5.97</v>
      </c>
      <c r="BJ584" t="s">
        <v>146</v>
      </c>
      <c r="BK584">
        <v>7.6</v>
      </c>
      <c r="BL584">
        <v>1.52</v>
      </c>
      <c r="BM584">
        <v>5</v>
      </c>
      <c r="BN584" t="s">
        <v>102</v>
      </c>
      <c r="BO584">
        <v>4.95</v>
      </c>
      <c r="BP584">
        <v>0.99</v>
      </c>
      <c r="BQ584">
        <v>5</v>
      </c>
      <c r="BR584">
        <v>0.26200000000000001</v>
      </c>
      <c r="BT584">
        <v>421</v>
      </c>
      <c r="BU584" t="s">
        <v>1129</v>
      </c>
    </row>
    <row r="585" spans="1:73" x14ac:dyDescent="0.25">
      <c r="A585" t="s">
        <v>824</v>
      </c>
      <c r="B585" t="s">
        <v>83</v>
      </c>
      <c r="C585" t="s">
        <v>84</v>
      </c>
      <c r="D585" t="s">
        <v>825</v>
      </c>
      <c r="E585" t="s">
        <v>826</v>
      </c>
      <c r="F585" t="s">
        <v>882</v>
      </c>
      <c r="H585" t="s">
        <v>862</v>
      </c>
      <c r="I585" t="s">
        <v>883</v>
      </c>
      <c r="J585" t="s">
        <v>863</v>
      </c>
      <c r="K585" t="s">
        <v>91</v>
      </c>
      <c r="L585" t="s">
        <v>92</v>
      </c>
      <c r="M585">
        <v>168.3</v>
      </c>
      <c r="N585">
        <v>4.8</v>
      </c>
      <c r="O585">
        <v>1.2</v>
      </c>
      <c r="P585">
        <v>0</v>
      </c>
      <c r="Q585" t="s">
        <v>93</v>
      </c>
      <c r="T585">
        <v>19097</v>
      </c>
      <c r="U585">
        <v>2</v>
      </c>
      <c r="V585">
        <v>556</v>
      </c>
      <c r="W585" t="s">
        <v>1339</v>
      </c>
      <c r="X585" t="s">
        <v>831</v>
      </c>
      <c r="Y585" t="s">
        <v>96</v>
      </c>
      <c r="Z585" t="s">
        <v>1340</v>
      </c>
      <c r="AB585" t="s">
        <v>1341</v>
      </c>
      <c r="AG585" s="1">
        <v>43511</v>
      </c>
      <c r="AJ585" t="s">
        <v>1342</v>
      </c>
      <c r="AL585">
        <v>532</v>
      </c>
      <c r="AM585">
        <v>4</v>
      </c>
      <c r="AN585">
        <v>0</v>
      </c>
      <c r="AO585">
        <v>0</v>
      </c>
      <c r="AP585">
        <v>5</v>
      </c>
      <c r="AQ585">
        <v>0</v>
      </c>
      <c r="AR585">
        <v>8.91</v>
      </c>
      <c r="AS585">
        <v>18435</v>
      </c>
      <c r="AT585" t="s">
        <v>100</v>
      </c>
      <c r="AU585">
        <v>1</v>
      </c>
      <c r="AZ585">
        <v>31</v>
      </c>
      <c r="BA585">
        <v>14</v>
      </c>
      <c r="BB585">
        <v>849</v>
      </c>
      <c r="BE585">
        <v>32</v>
      </c>
      <c r="BF585">
        <v>0</v>
      </c>
      <c r="BG585">
        <v>6</v>
      </c>
      <c r="BH585">
        <v>6.6</v>
      </c>
      <c r="BI585">
        <v>143</v>
      </c>
      <c r="BJ585" t="s">
        <v>146</v>
      </c>
      <c r="BK585">
        <v>7.6</v>
      </c>
      <c r="BL585">
        <v>1.52</v>
      </c>
      <c r="BM585">
        <v>5</v>
      </c>
      <c r="BN585" t="s">
        <v>102</v>
      </c>
      <c r="BO585">
        <v>4.95</v>
      </c>
      <c r="BP585">
        <v>0.99</v>
      </c>
      <c r="BQ585">
        <v>5</v>
      </c>
      <c r="BR585">
        <v>0.26200000000000001</v>
      </c>
      <c r="BT585">
        <v>421</v>
      </c>
      <c r="BU585" t="s">
        <v>1343</v>
      </c>
    </row>
    <row r="586" spans="1:73" x14ac:dyDescent="0.25">
      <c r="A586" t="s">
        <v>1982</v>
      </c>
      <c r="B586" t="s">
        <v>83</v>
      </c>
      <c r="C586" t="s">
        <v>1544</v>
      </c>
      <c r="D586" t="s">
        <v>1983</v>
      </c>
      <c r="E586" t="s">
        <v>826</v>
      </c>
      <c r="F586" t="s">
        <v>2016</v>
      </c>
      <c r="H586" t="s">
        <v>2017</v>
      </c>
      <c r="I586" t="s">
        <v>2018</v>
      </c>
      <c r="J586" t="s">
        <v>154</v>
      </c>
      <c r="K586" t="s">
        <v>91</v>
      </c>
      <c r="L586" t="s">
        <v>1551</v>
      </c>
      <c r="M586">
        <v>219.1</v>
      </c>
      <c r="N586">
        <v>5.6</v>
      </c>
      <c r="O586">
        <v>1.2</v>
      </c>
      <c r="P586">
        <v>0</v>
      </c>
      <c r="Q586" t="s">
        <v>93</v>
      </c>
      <c r="T586">
        <v>2982</v>
      </c>
      <c r="U586">
        <v>1</v>
      </c>
      <c r="V586">
        <v>1922</v>
      </c>
      <c r="W586" t="s">
        <v>2007</v>
      </c>
      <c r="X586" t="s">
        <v>2008</v>
      </c>
      <c r="Y586" t="s">
        <v>190</v>
      </c>
      <c r="Z586" t="s">
        <v>2009</v>
      </c>
      <c r="AB586" t="s">
        <v>1531</v>
      </c>
      <c r="AG586" s="1">
        <v>45883</v>
      </c>
      <c r="AJ586" t="s">
        <v>2010</v>
      </c>
      <c r="AL586">
        <v>395</v>
      </c>
      <c r="AM586">
        <v>9</v>
      </c>
      <c r="AN586">
        <v>0</v>
      </c>
      <c r="AO586">
        <v>0</v>
      </c>
      <c r="AP586">
        <v>12</v>
      </c>
      <c r="AQ586">
        <v>0</v>
      </c>
      <c r="AR586">
        <v>5.23</v>
      </c>
      <c r="AS586">
        <v>20230</v>
      </c>
      <c r="AT586" t="s">
        <v>177</v>
      </c>
      <c r="AU586">
        <v>1</v>
      </c>
      <c r="AZ586">
        <v>25</v>
      </c>
      <c r="BE586">
        <v>10</v>
      </c>
      <c r="BF586">
        <v>0</v>
      </c>
      <c r="BG586">
        <v>3</v>
      </c>
      <c r="BH586">
        <v>1.87</v>
      </c>
      <c r="BI586">
        <v>202.96</v>
      </c>
      <c r="BJ586" t="s">
        <v>116</v>
      </c>
      <c r="BK586">
        <v>3.42</v>
      </c>
      <c r="BL586">
        <v>1.71</v>
      </c>
      <c r="BM586">
        <v>2</v>
      </c>
      <c r="BN586" t="s">
        <v>116</v>
      </c>
      <c r="BO586">
        <v>1.24</v>
      </c>
      <c r="BP586">
        <v>0.62</v>
      </c>
      <c r="BQ586">
        <v>2</v>
      </c>
      <c r="BR586">
        <v>1.7789999999999999</v>
      </c>
      <c r="BS586">
        <v>44.2669</v>
      </c>
      <c r="BT586">
        <v>45</v>
      </c>
      <c r="BU586" t="s">
        <v>2011</v>
      </c>
    </row>
    <row r="587" spans="1:73" x14ac:dyDescent="0.25">
      <c r="A587" t="s">
        <v>1982</v>
      </c>
      <c r="B587" t="s">
        <v>83</v>
      </c>
      <c r="C587" t="s">
        <v>1544</v>
      </c>
      <c r="D587" t="s">
        <v>1983</v>
      </c>
      <c r="E587" t="s">
        <v>826</v>
      </c>
      <c r="F587" t="s">
        <v>2016</v>
      </c>
      <c r="H587" t="s">
        <v>2017</v>
      </c>
      <c r="I587" t="s">
        <v>2018</v>
      </c>
      <c r="J587" t="s">
        <v>154</v>
      </c>
      <c r="K587" t="s">
        <v>91</v>
      </c>
      <c r="L587" t="s">
        <v>1551</v>
      </c>
      <c r="M587">
        <v>219.1</v>
      </c>
      <c r="N587">
        <v>5.6</v>
      </c>
      <c r="O587">
        <v>1.2</v>
      </c>
      <c r="P587">
        <v>0</v>
      </c>
      <c r="Q587" t="s">
        <v>93</v>
      </c>
      <c r="T587">
        <v>2982</v>
      </c>
      <c r="U587">
        <v>1</v>
      </c>
      <c r="V587">
        <v>505</v>
      </c>
      <c r="W587" t="s">
        <v>2090</v>
      </c>
      <c r="X587" t="s">
        <v>831</v>
      </c>
      <c r="Y587" t="s">
        <v>190</v>
      </c>
      <c r="Z587" t="s">
        <v>2091</v>
      </c>
      <c r="AB587" t="s">
        <v>458</v>
      </c>
      <c r="AE587" t="s">
        <v>411</v>
      </c>
      <c r="AG587" s="1">
        <v>44539</v>
      </c>
      <c r="AJ587" t="s">
        <v>2092</v>
      </c>
      <c r="AL587">
        <v>402</v>
      </c>
      <c r="AM587">
        <v>10</v>
      </c>
      <c r="AN587">
        <v>0</v>
      </c>
      <c r="AO587">
        <v>0</v>
      </c>
      <c r="AP587">
        <v>12</v>
      </c>
      <c r="AR587">
        <v>5.19</v>
      </c>
      <c r="AT587" t="s">
        <v>1703</v>
      </c>
      <c r="AU587">
        <v>1</v>
      </c>
      <c r="AZ587">
        <v>25</v>
      </c>
      <c r="BB587">
        <v>66</v>
      </c>
      <c r="BE587">
        <v>4</v>
      </c>
      <c r="BF587">
        <v>0</v>
      </c>
      <c r="BG587">
        <v>9</v>
      </c>
      <c r="BH587">
        <v>3.7</v>
      </c>
      <c r="BI587">
        <v>201.58</v>
      </c>
      <c r="BJ587" t="s">
        <v>116</v>
      </c>
      <c r="BK587">
        <v>3.42</v>
      </c>
      <c r="BL587">
        <v>1.71</v>
      </c>
      <c r="BM587">
        <v>2</v>
      </c>
      <c r="BN587" t="s">
        <v>116</v>
      </c>
      <c r="BO587">
        <v>1.24</v>
      </c>
      <c r="BP587">
        <v>0.62</v>
      </c>
      <c r="BQ587">
        <v>2</v>
      </c>
      <c r="BR587">
        <v>1.7789999999999999</v>
      </c>
      <c r="BS587">
        <v>44.2669</v>
      </c>
      <c r="BT587">
        <v>45</v>
      </c>
      <c r="BU587" t="s">
        <v>2093</v>
      </c>
    </row>
    <row r="588" spans="1:73" x14ac:dyDescent="0.25">
      <c r="A588" t="s">
        <v>1631</v>
      </c>
      <c r="B588" t="s">
        <v>83</v>
      </c>
      <c r="C588" t="s">
        <v>1544</v>
      </c>
      <c r="D588" t="s">
        <v>1632</v>
      </c>
      <c r="E588" t="s">
        <v>1633</v>
      </c>
      <c r="F588" t="s">
        <v>1676</v>
      </c>
      <c r="H588" t="s">
        <v>1677</v>
      </c>
      <c r="I588" t="s">
        <v>1678</v>
      </c>
      <c r="J588" t="s">
        <v>1502</v>
      </c>
      <c r="K588" t="s">
        <v>91</v>
      </c>
      <c r="L588" t="s">
        <v>1551</v>
      </c>
      <c r="M588">
        <v>219.1</v>
      </c>
      <c r="N588">
        <v>5.6</v>
      </c>
      <c r="O588">
        <v>1.19</v>
      </c>
      <c r="P588">
        <v>5</v>
      </c>
      <c r="Q588" t="s">
        <v>93</v>
      </c>
      <c r="T588">
        <v>3004</v>
      </c>
      <c r="U588">
        <v>1</v>
      </c>
      <c r="V588">
        <v>1004</v>
      </c>
      <c r="W588" t="s">
        <v>1679</v>
      </c>
      <c r="X588" t="s">
        <v>1680</v>
      </c>
      <c r="Y588" t="s">
        <v>190</v>
      </c>
      <c r="Z588" t="s">
        <v>1681</v>
      </c>
      <c r="AB588" t="s">
        <v>1531</v>
      </c>
      <c r="AC588" t="s">
        <v>193</v>
      </c>
      <c r="AE588" t="s">
        <v>714</v>
      </c>
      <c r="AG588" s="1">
        <v>45114</v>
      </c>
      <c r="AJ588" t="s">
        <v>1682</v>
      </c>
      <c r="AL588">
        <v>97</v>
      </c>
      <c r="AM588">
        <v>3</v>
      </c>
      <c r="AN588">
        <v>0</v>
      </c>
      <c r="AO588">
        <v>0</v>
      </c>
      <c r="AP588">
        <v>3</v>
      </c>
      <c r="AQ588">
        <v>0</v>
      </c>
      <c r="AR588">
        <v>1.26</v>
      </c>
      <c r="AS588">
        <v>9930</v>
      </c>
      <c r="AT588" t="s">
        <v>177</v>
      </c>
      <c r="AU588">
        <v>1</v>
      </c>
      <c r="BB588">
        <v>0</v>
      </c>
      <c r="BE588">
        <v>0</v>
      </c>
      <c r="BF588">
        <v>0</v>
      </c>
      <c r="BG588">
        <v>0</v>
      </c>
      <c r="BH588">
        <v>0</v>
      </c>
      <c r="BI588">
        <v>0</v>
      </c>
      <c r="BJ588" t="s">
        <v>102</v>
      </c>
      <c r="BK588">
        <v>4.71</v>
      </c>
      <c r="BL588">
        <v>1.57</v>
      </c>
      <c r="BM588">
        <v>3</v>
      </c>
      <c r="BN588" t="s">
        <v>116</v>
      </c>
      <c r="BO588">
        <v>1.43</v>
      </c>
      <c r="BP588">
        <v>0.56999999999999995</v>
      </c>
      <c r="BQ588">
        <v>2.5</v>
      </c>
      <c r="BR588">
        <v>1.6910000000000001</v>
      </c>
      <c r="BS588" t="s">
        <v>239</v>
      </c>
      <c r="BT588">
        <v>42</v>
      </c>
      <c r="BU588" t="s">
        <v>1683</v>
      </c>
    </row>
    <row r="589" spans="1:73" x14ac:dyDescent="0.25">
      <c r="A589" t="s">
        <v>82</v>
      </c>
      <c r="B589" t="s">
        <v>83</v>
      </c>
      <c r="C589" t="s">
        <v>84</v>
      </c>
      <c r="D589" t="s">
        <v>85</v>
      </c>
      <c r="E589" t="s">
        <v>86</v>
      </c>
      <c r="F589" t="s">
        <v>417</v>
      </c>
      <c r="G589" t="s">
        <v>325</v>
      </c>
      <c r="H589" t="s">
        <v>418</v>
      </c>
      <c r="I589" t="s">
        <v>419</v>
      </c>
      <c r="J589" t="s">
        <v>90</v>
      </c>
      <c r="K589" t="s">
        <v>91</v>
      </c>
      <c r="L589" t="s">
        <v>92</v>
      </c>
      <c r="M589">
        <v>114.3</v>
      </c>
      <c r="N589">
        <v>3.96</v>
      </c>
      <c r="O589">
        <v>1.17</v>
      </c>
      <c r="P589">
        <v>0.05</v>
      </c>
      <c r="Q589" t="s">
        <v>93</v>
      </c>
      <c r="T589">
        <v>2248</v>
      </c>
      <c r="U589">
        <v>1</v>
      </c>
      <c r="V589">
        <v>903</v>
      </c>
      <c r="W589" t="s">
        <v>420</v>
      </c>
      <c r="X589" t="s">
        <v>421</v>
      </c>
      <c r="Y589" t="s">
        <v>190</v>
      </c>
      <c r="Z589" t="s">
        <v>422</v>
      </c>
      <c r="AB589" t="s">
        <v>383</v>
      </c>
      <c r="AC589" t="s">
        <v>330</v>
      </c>
      <c r="AE589" t="s">
        <v>423</v>
      </c>
      <c r="AG589" s="1">
        <v>44840</v>
      </c>
      <c r="AL589">
        <v>77</v>
      </c>
      <c r="AM589">
        <v>3</v>
      </c>
      <c r="AN589">
        <v>0</v>
      </c>
      <c r="AO589">
        <v>0</v>
      </c>
      <c r="AP589">
        <v>3</v>
      </c>
      <c r="AQ589">
        <v>0</v>
      </c>
      <c r="AR589">
        <v>1.04</v>
      </c>
      <c r="AS589">
        <v>19251</v>
      </c>
      <c r="AT589" t="s">
        <v>389</v>
      </c>
      <c r="AU589">
        <v>1</v>
      </c>
      <c r="AW589">
        <v>0</v>
      </c>
      <c r="AY589">
        <v>0</v>
      </c>
      <c r="AZ589">
        <v>38</v>
      </c>
      <c r="BB589">
        <v>601</v>
      </c>
      <c r="BE589">
        <v>42</v>
      </c>
      <c r="BF589">
        <v>0</v>
      </c>
      <c r="BJ589" t="s">
        <v>146</v>
      </c>
      <c r="BK589">
        <v>4.26</v>
      </c>
      <c r="BL589">
        <v>1.01</v>
      </c>
      <c r="BM589">
        <v>4.22</v>
      </c>
      <c r="BN589" t="s">
        <v>102</v>
      </c>
      <c r="BO589">
        <v>1.33</v>
      </c>
      <c r="BP589">
        <v>0.39</v>
      </c>
      <c r="BQ589">
        <v>3.42</v>
      </c>
      <c r="BT589">
        <v>57</v>
      </c>
      <c r="BU589" t="s">
        <v>424</v>
      </c>
    </row>
    <row r="590" spans="1:73" x14ac:dyDescent="0.25">
      <c r="A590" t="s">
        <v>82</v>
      </c>
      <c r="B590" t="s">
        <v>83</v>
      </c>
      <c r="C590" t="s">
        <v>84</v>
      </c>
      <c r="D590" t="s">
        <v>85</v>
      </c>
      <c r="E590" t="s">
        <v>86</v>
      </c>
      <c r="F590" t="s">
        <v>417</v>
      </c>
      <c r="G590" t="s">
        <v>325</v>
      </c>
      <c r="H590" t="s">
        <v>418</v>
      </c>
      <c r="I590" t="s">
        <v>419</v>
      </c>
      <c r="J590" t="s">
        <v>90</v>
      </c>
      <c r="K590" t="s">
        <v>91</v>
      </c>
      <c r="L590" t="s">
        <v>92</v>
      </c>
      <c r="M590">
        <v>114.3</v>
      </c>
      <c r="N590">
        <v>3.96</v>
      </c>
      <c r="O590">
        <v>1.17</v>
      </c>
      <c r="P590">
        <v>0.05</v>
      </c>
      <c r="Q590" t="s">
        <v>93</v>
      </c>
      <c r="T590">
        <v>2248</v>
      </c>
      <c r="U590">
        <v>1</v>
      </c>
      <c r="V590">
        <v>125</v>
      </c>
      <c r="W590" t="s">
        <v>502</v>
      </c>
      <c r="X590" t="s">
        <v>503</v>
      </c>
      <c r="Y590" t="s">
        <v>96</v>
      </c>
      <c r="Z590" t="s">
        <v>504</v>
      </c>
      <c r="AB590" t="s">
        <v>505</v>
      </c>
      <c r="AC590" t="s">
        <v>330</v>
      </c>
      <c r="AG590" s="1">
        <v>43310</v>
      </c>
      <c r="AL590">
        <v>67</v>
      </c>
      <c r="AM590">
        <v>0</v>
      </c>
      <c r="AN590">
        <v>0</v>
      </c>
      <c r="AO590">
        <v>0</v>
      </c>
      <c r="AP590">
        <v>0</v>
      </c>
      <c r="AQ590">
        <v>0</v>
      </c>
      <c r="AR590">
        <v>1.1399999999999999</v>
      </c>
      <c r="AS590">
        <v>21788</v>
      </c>
      <c r="AT590" t="s">
        <v>100</v>
      </c>
      <c r="AU590">
        <v>1</v>
      </c>
      <c r="AZ590">
        <v>37</v>
      </c>
      <c r="BA590">
        <v>13</v>
      </c>
      <c r="BB590">
        <v>97</v>
      </c>
      <c r="BE590">
        <v>13</v>
      </c>
      <c r="BF590">
        <v>0</v>
      </c>
      <c r="BJ590" t="s">
        <v>146</v>
      </c>
      <c r="BK590">
        <v>4.26</v>
      </c>
      <c r="BL590">
        <v>1.01</v>
      </c>
      <c r="BM590">
        <v>4.22</v>
      </c>
      <c r="BN590" t="s">
        <v>102</v>
      </c>
      <c r="BO590">
        <v>1.33</v>
      </c>
      <c r="BP590">
        <v>0.39</v>
      </c>
      <c r="BQ590">
        <v>3.42</v>
      </c>
      <c r="BT590">
        <v>57</v>
      </c>
      <c r="BU590" t="s">
        <v>506</v>
      </c>
    </row>
    <row r="591" spans="1:73" x14ac:dyDescent="0.25">
      <c r="A591" t="s">
        <v>1982</v>
      </c>
      <c r="B591" t="s">
        <v>83</v>
      </c>
      <c r="C591" t="s">
        <v>1544</v>
      </c>
      <c r="D591" t="s">
        <v>1983</v>
      </c>
      <c r="E591" t="s">
        <v>826</v>
      </c>
      <c r="F591" t="s">
        <v>1984</v>
      </c>
      <c r="H591" t="s">
        <v>1985</v>
      </c>
      <c r="I591" t="s">
        <v>1986</v>
      </c>
      <c r="J591" t="s">
        <v>154</v>
      </c>
      <c r="K591" t="s">
        <v>91</v>
      </c>
      <c r="L591" t="s">
        <v>140</v>
      </c>
      <c r="M591">
        <v>168.3</v>
      </c>
      <c r="N591">
        <v>4.8</v>
      </c>
      <c r="O591">
        <v>1.1599999999999999</v>
      </c>
      <c r="P591">
        <v>0</v>
      </c>
      <c r="Q591" t="s">
        <v>93</v>
      </c>
      <c r="T591">
        <v>2976</v>
      </c>
      <c r="U591">
        <v>1</v>
      </c>
      <c r="V591">
        <v>50</v>
      </c>
      <c r="W591" t="s">
        <v>1987</v>
      </c>
      <c r="X591" t="s">
        <v>1988</v>
      </c>
      <c r="Y591" t="s">
        <v>96</v>
      </c>
      <c r="Z591" t="s">
        <v>1989</v>
      </c>
      <c r="AB591" t="s">
        <v>1990</v>
      </c>
      <c r="AC591" t="s">
        <v>330</v>
      </c>
      <c r="AG591" s="1">
        <v>42603</v>
      </c>
      <c r="AJ591" t="s">
        <v>1991</v>
      </c>
      <c r="AL591">
        <v>79</v>
      </c>
      <c r="AM591">
        <v>0</v>
      </c>
      <c r="AN591">
        <v>0</v>
      </c>
      <c r="AO591">
        <v>0</v>
      </c>
      <c r="AP591">
        <v>1</v>
      </c>
      <c r="AQ591">
        <v>0</v>
      </c>
      <c r="AR591">
        <v>1.2</v>
      </c>
      <c r="AS591">
        <v>23583</v>
      </c>
      <c r="AT591" t="s">
        <v>100</v>
      </c>
      <c r="AU591">
        <v>1</v>
      </c>
      <c r="BA591">
        <v>16</v>
      </c>
      <c r="BB591">
        <v>20</v>
      </c>
      <c r="BE591">
        <v>0</v>
      </c>
      <c r="BF591">
        <v>0</v>
      </c>
      <c r="BT591">
        <v>45</v>
      </c>
      <c r="BU591" t="s">
        <v>1992</v>
      </c>
    </row>
    <row r="592" spans="1:73" x14ac:dyDescent="0.25">
      <c r="A592" t="s">
        <v>565</v>
      </c>
      <c r="B592" t="s">
        <v>83</v>
      </c>
      <c r="C592" t="s">
        <v>84</v>
      </c>
      <c r="D592" t="s">
        <v>85</v>
      </c>
      <c r="E592" t="s">
        <v>566</v>
      </c>
      <c r="F592" t="s">
        <v>570</v>
      </c>
      <c r="G592" t="s">
        <v>568</v>
      </c>
      <c r="H592" t="s">
        <v>164</v>
      </c>
      <c r="I592" t="s">
        <v>88</v>
      </c>
      <c r="J592" t="s">
        <v>90</v>
      </c>
      <c r="K592" t="s">
        <v>91</v>
      </c>
      <c r="L592" t="s">
        <v>92</v>
      </c>
      <c r="M592">
        <v>168.3</v>
      </c>
      <c r="N592">
        <v>4</v>
      </c>
      <c r="O592">
        <v>1.1499999999999999</v>
      </c>
      <c r="P592">
        <v>0.05</v>
      </c>
      <c r="Q592" t="s">
        <v>93</v>
      </c>
      <c r="T592">
        <v>23061</v>
      </c>
      <c r="U592">
        <v>1</v>
      </c>
      <c r="V592">
        <v>1606</v>
      </c>
      <c r="W592" t="s">
        <v>571</v>
      </c>
      <c r="X592" t="s">
        <v>108</v>
      </c>
      <c r="Y592" t="s">
        <v>109</v>
      </c>
      <c r="AG592" s="1">
        <v>40372</v>
      </c>
      <c r="BJ592" t="s">
        <v>101</v>
      </c>
      <c r="BK592">
        <v>12.4</v>
      </c>
      <c r="BL592">
        <v>2.48</v>
      </c>
      <c r="BM592">
        <v>5</v>
      </c>
      <c r="BN592" t="s">
        <v>102</v>
      </c>
      <c r="BO592">
        <v>2.8</v>
      </c>
      <c r="BP592">
        <v>0.7</v>
      </c>
      <c r="BQ592">
        <v>4</v>
      </c>
      <c r="BR592">
        <v>3.5489999999999999</v>
      </c>
      <c r="BT592">
        <v>58</v>
      </c>
    </row>
    <row r="593" spans="1:76" x14ac:dyDescent="0.25">
      <c r="A593" t="s">
        <v>565</v>
      </c>
      <c r="B593" t="s">
        <v>83</v>
      </c>
      <c r="C593" t="s">
        <v>84</v>
      </c>
      <c r="D593" t="s">
        <v>85</v>
      </c>
      <c r="E593" t="s">
        <v>566</v>
      </c>
      <c r="F593" t="s">
        <v>570</v>
      </c>
      <c r="G593" t="s">
        <v>568</v>
      </c>
      <c r="H593" t="s">
        <v>164</v>
      </c>
      <c r="I593" t="s">
        <v>88</v>
      </c>
      <c r="J593" t="s">
        <v>90</v>
      </c>
      <c r="K593" t="s">
        <v>91</v>
      </c>
      <c r="L593" t="s">
        <v>92</v>
      </c>
      <c r="M593">
        <v>168.3</v>
      </c>
      <c r="N593">
        <v>4</v>
      </c>
      <c r="O593">
        <v>1.1499999999999999</v>
      </c>
      <c r="P593">
        <v>0.05</v>
      </c>
      <c r="Q593" t="s">
        <v>93</v>
      </c>
      <c r="T593">
        <v>23061</v>
      </c>
      <c r="U593">
        <v>1</v>
      </c>
      <c r="V593">
        <v>1605</v>
      </c>
      <c r="W593" t="s">
        <v>572</v>
      </c>
      <c r="X593" t="s">
        <v>573</v>
      </c>
      <c r="Y593" t="s">
        <v>109</v>
      </c>
      <c r="AG593" s="1">
        <v>39114</v>
      </c>
      <c r="AR593">
        <v>0.83</v>
      </c>
      <c r="BC593">
        <v>51</v>
      </c>
      <c r="BJ593" t="s">
        <v>101</v>
      </c>
      <c r="BK593">
        <v>12.4</v>
      </c>
      <c r="BL593">
        <v>2.48</v>
      </c>
      <c r="BM593">
        <v>5</v>
      </c>
      <c r="BN593" t="s">
        <v>102</v>
      </c>
      <c r="BO593">
        <v>2.8</v>
      </c>
      <c r="BP593">
        <v>0.7</v>
      </c>
      <c r="BQ593">
        <v>4</v>
      </c>
      <c r="BR593">
        <v>3.5489999999999999</v>
      </c>
      <c r="BT593">
        <v>58</v>
      </c>
    </row>
    <row r="594" spans="1:76" x14ac:dyDescent="0.25">
      <c r="A594" t="s">
        <v>565</v>
      </c>
      <c r="B594" t="s">
        <v>83</v>
      </c>
      <c r="C594" t="s">
        <v>84</v>
      </c>
      <c r="D594" t="s">
        <v>85</v>
      </c>
      <c r="E594" t="s">
        <v>566</v>
      </c>
      <c r="F594" t="s">
        <v>570</v>
      </c>
      <c r="G594" t="s">
        <v>568</v>
      </c>
      <c r="H594" t="s">
        <v>164</v>
      </c>
      <c r="I594" t="s">
        <v>88</v>
      </c>
      <c r="J594" t="s">
        <v>90</v>
      </c>
      <c r="K594" t="s">
        <v>91</v>
      </c>
      <c r="L594" t="s">
        <v>92</v>
      </c>
      <c r="M594">
        <v>168.3</v>
      </c>
      <c r="N594">
        <v>4</v>
      </c>
      <c r="O594">
        <v>1.1499999999999999</v>
      </c>
      <c r="P594">
        <v>0.05</v>
      </c>
      <c r="Q594" t="s">
        <v>93</v>
      </c>
      <c r="T594">
        <v>23061</v>
      </c>
      <c r="U594">
        <v>6</v>
      </c>
      <c r="V594">
        <v>1531</v>
      </c>
      <c r="W594" t="s">
        <v>198</v>
      </c>
      <c r="X594" t="s">
        <v>199</v>
      </c>
      <c r="Y594" t="s">
        <v>190</v>
      </c>
      <c r="Z594" t="s">
        <v>200</v>
      </c>
      <c r="AB594" t="s">
        <v>124</v>
      </c>
      <c r="AG594" s="1">
        <v>45819</v>
      </c>
      <c r="AJ594" t="s">
        <v>201</v>
      </c>
      <c r="AL594">
        <v>935</v>
      </c>
      <c r="AM594">
        <v>7</v>
      </c>
      <c r="AN594">
        <v>1</v>
      </c>
      <c r="AO594">
        <v>0</v>
      </c>
      <c r="AP594">
        <v>2</v>
      </c>
      <c r="AQ594">
        <v>0</v>
      </c>
      <c r="AR594">
        <v>15.17</v>
      </c>
      <c r="AS594">
        <v>15147</v>
      </c>
      <c r="AT594" t="s">
        <v>202</v>
      </c>
      <c r="AU594">
        <v>1</v>
      </c>
      <c r="AV594">
        <v>2731</v>
      </c>
      <c r="AW594">
        <v>18</v>
      </c>
      <c r="AZ594">
        <v>24</v>
      </c>
      <c r="BA594">
        <v>33</v>
      </c>
      <c r="BB594">
        <v>2749</v>
      </c>
      <c r="BE594">
        <v>252</v>
      </c>
      <c r="BG594">
        <v>3</v>
      </c>
      <c r="BH594">
        <v>1.69</v>
      </c>
      <c r="BI594">
        <v>157.74</v>
      </c>
      <c r="BJ594" t="s">
        <v>101</v>
      </c>
      <c r="BK594">
        <v>12.4</v>
      </c>
      <c r="BL594">
        <v>2.48</v>
      </c>
      <c r="BM594">
        <v>5</v>
      </c>
      <c r="BN594" t="s">
        <v>102</v>
      </c>
      <c r="BO594">
        <v>2.8</v>
      </c>
      <c r="BP594">
        <v>0.7</v>
      </c>
      <c r="BQ594">
        <v>4</v>
      </c>
      <c r="BR594">
        <v>3.5489999999999999</v>
      </c>
      <c r="BT594">
        <v>58</v>
      </c>
      <c r="BU594" t="s">
        <v>203</v>
      </c>
    </row>
    <row r="595" spans="1:76" x14ac:dyDescent="0.25">
      <c r="A595" t="s">
        <v>565</v>
      </c>
      <c r="B595" t="s">
        <v>83</v>
      </c>
      <c r="C595" t="s">
        <v>84</v>
      </c>
      <c r="D595" t="s">
        <v>85</v>
      </c>
      <c r="E595" t="s">
        <v>566</v>
      </c>
      <c r="F595" t="s">
        <v>570</v>
      </c>
      <c r="G595" t="s">
        <v>568</v>
      </c>
      <c r="H595" t="s">
        <v>153</v>
      </c>
      <c r="I595" t="s">
        <v>164</v>
      </c>
      <c r="J595" t="s">
        <v>90</v>
      </c>
      <c r="K595" t="s">
        <v>91</v>
      </c>
      <c r="L595" t="s">
        <v>92</v>
      </c>
      <c r="M595">
        <v>168.3</v>
      </c>
      <c r="N595">
        <v>4</v>
      </c>
      <c r="O595">
        <v>1.1499999999999999</v>
      </c>
      <c r="P595">
        <v>0.05</v>
      </c>
      <c r="Q595" t="s">
        <v>93</v>
      </c>
      <c r="T595">
        <v>2692</v>
      </c>
      <c r="U595">
        <v>5</v>
      </c>
      <c r="V595">
        <v>1531</v>
      </c>
      <c r="W595" t="s">
        <v>198</v>
      </c>
      <c r="X595" t="s">
        <v>199</v>
      </c>
      <c r="Y595" t="s">
        <v>190</v>
      </c>
      <c r="Z595" t="s">
        <v>200</v>
      </c>
      <c r="AB595" t="s">
        <v>124</v>
      </c>
      <c r="AG595" s="1">
        <v>45819</v>
      </c>
      <c r="AJ595" t="s">
        <v>201</v>
      </c>
      <c r="AL595">
        <v>935</v>
      </c>
      <c r="AM595">
        <v>7</v>
      </c>
      <c r="AN595">
        <v>1</v>
      </c>
      <c r="AO595">
        <v>0</v>
      </c>
      <c r="AP595">
        <v>2</v>
      </c>
      <c r="AQ595">
        <v>0</v>
      </c>
      <c r="AR595">
        <v>15.17</v>
      </c>
      <c r="AS595">
        <v>15147</v>
      </c>
      <c r="AT595" t="s">
        <v>202</v>
      </c>
      <c r="AU595">
        <v>1</v>
      </c>
      <c r="AV595">
        <v>2731</v>
      </c>
      <c r="AW595">
        <v>18</v>
      </c>
      <c r="AZ595">
        <v>24</v>
      </c>
      <c r="BA595">
        <v>33</v>
      </c>
      <c r="BB595">
        <v>2749</v>
      </c>
      <c r="BE595">
        <v>252</v>
      </c>
      <c r="BG595">
        <v>3</v>
      </c>
      <c r="BH595">
        <v>1.69</v>
      </c>
      <c r="BI595">
        <v>157.74</v>
      </c>
      <c r="BJ595" t="s">
        <v>101</v>
      </c>
      <c r="BK595">
        <v>11.06</v>
      </c>
      <c r="BL595">
        <v>2.48</v>
      </c>
      <c r="BM595">
        <v>4.46</v>
      </c>
      <c r="BN595" t="s">
        <v>102</v>
      </c>
      <c r="BO595">
        <v>2.52</v>
      </c>
      <c r="BP595">
        <v>0.7</v>
      </c>
      <c r="BQ595">
        <v>3.6</v>
      </c>
      <c r="BR595">
        <v>3.5489999999999999</v>
      </c>
      <c r="BT595">
        <v>58</v>
      </c>
      <c r="BU595" t="s">
        <v>203</v>
      </c>
    </row>
    <row r="596" spans="1:76" x14ac:dyDescent="0.25">
      <c r="A596" t="s">
        <v>565</v>
      </c>
      <c r="B596" t="s">
        <v>83</v>
      </c>
      <c r="C596" t="s">
        <v>84</v>
      </c>
      <c r="D596" t="s">
        <v>85</v>
      </c>
      <c r="E596" t="s">
        <v>566</v>
      </c>
      <c r="F596" t="s">
        <v>570</v>
      </c>
      <c r="G596" t="s">
        <v>568</v>
      </c>
      <c r="H596" t="s">
        <v>164</v>
      </c>
      <c r="I596" t="s">
        <v>88</v>
      </c>
      <c r="J596" t="s">
        <v>90</v>
      </c>
      <c r="K596" t="s">
        <v>91</v>
      </c>
      <c r="L596" t="s">
        <v>92</v>
      </c>
      <c r="M596">
        <v>168.3</v>
      </c>
      <c r="N596">
        <v>4</v>
      </c>
      <c r="O596">
        <v>1.1499999999999999</v>
      </c>
      <c r="P596">
        <v>0.05</v>
      </c>
      <c r="Q596" t="s">
        <v>93</v>
      </c>
      <c r="T596">
        <v>23061</v>
      </c>
      <c r="U596">
        <v>3</v>
      </c>
      <c r="V596">
        <v>1362</v>
      </c>
      <c r="W596" t="s">
        <v>249</v>
      </c>
      <c r="X596" t="s">
        <v>250</v>
      </c>
      <c r="Y596" t="s">
        <v>190</v>
      </c>
      <c r="Z596" t="s">
        <v>251</v>
      </c>
      <c r="AB596" t="s">
        <v>252</v>
      </c>
      <c r="AC596" t="s">
        <v>193</v>
      </c>
      <c r="AE596" t="s">
        <v>194</v>
      </c>
      <c r="AG596" s="1">
        <v>45504</v>
      </c>
      <c r="AJ596" t="s">
        <v>253</v>
      </c>
      <c r="AL596">
        <v>932</v>
      </c>
      <c r="AM596">
        <v>7</v>
      </c>
      <c r="AN596">
        <v>0</v>
      </c>
      <c r="AO596">
        <v>0</v>
      </c>
      <c r="AP596">
        <v>3</v>
      </c>
      <c r="AQ596">
        <v>0</v>
      </c>
      <c r="AR596">
        <v>15.18</v>
      </c>
      <c r="AS596">
        <v>16569</v>
      </c>
      <c r="AT596" t="s">
        <v>177</v>
      </c>
      <c r="AU596">
        <v>0.8</v>
      </c>
      <c r="AV596">
        <v>2262</v>
      </c>
      <c r="AW596">
        <v>8</v>
      </c>
      <c r="AZ596">
        <v>35</v>
      </c>
      <c r="BA596">
        <v>21</v>
      </c>
      <c r="BB596">
        <v>2270</v>
      </c>
      <c r="BE596">
        <v>186</v>
      </c>
      <c r="BF596">
        <v>0</v>
      </c>
      <c r="BG596">
        <v>2</v>
      </c>
      <c r="BJ596" t="s">
        <v>101</v>
      </c>
      <c r="BK596">
        <v>12.4</v>
      </c>
      <c r="BL596">
        <v>2.48</v>
      </c>
      <c r="BM596">
        <v>5</v>
      </c>
      <c r="BN596" t="s">
        <v>102</v>
      </c>
      <c r="BO596">
        <v>2.8</v>
      </c>
      <c r="BP596">
        <v>0.7</v>
      </c>
      <c r="BQ596">
        <v>4</v>
      </c>
      <c r="BR596">
        <v>3.5489999999999999</v>
      </c>
      <c r="BT596">
        <v>58</v>
      </c>
      <c r="BU596" t="s">
        <v>254</v>
      </c>
      <c r="BV596" t="s">
        <v>255</v>
      </c>
      <c r="BW596" t="s">
        <v>256</v>
      </c>
      <c r="BX596" t="s">
        <v>257</v>
      </c>
    </row>
    <row r="597" spans="1:76" x14ac:dyDescent="0.25">
      <c r="A597" t="s">
        <v>565</v>
      </c>
      <c r="B597" t="s">
        <v>83</v>
      </c>
      <c r="C597" t="s">
        <v>84</v>
      </c>
      <c r="D597" t="s">
        <v>85</v>
      </c>
      <c r="E597" t="s">
        <v>566</v>
      </c>
      <c r="F597" t="s">
        <v>570</v>
      </c>
      <c r="G597" t="s">
        <v>568</v>
      </c>
      <c r="H597" t="s">
        <v>153</v>
      </c>
      <c r="I597" t="s">
        <v>164</v>
      </c>
      <c r="J597" t="s">
        <v>90</v>
      </c>
      <c r="K597" t="s">
        <v>91</v>
      </c>
      <c r="L597" t="s">
        <v>92</v>
      </c>
      <c r="M597">
        <v>168.3</v>
      </c>
      <c r="N597">
        <v>4</v>
      </c>
      <c r="O597">
        <v>1.1499999999999999</v>
      </c>
      <c r="P597">
        <v>0.05</v>
      </c>
      <c r="Q597" t="s">
        <v>93</v>
      </c>
      <c r="T597">
        <v>2692</v>
      </c>
      <c r="U597">
        <v>4</v>
      </c>
      <c r="V597">
        <v>1362</v>
      </c>
      <c r="W597" t="s">
        <v>249</v>
      </c>
      <c r="X597" t="s">
        <v>250</v>
      </c>
      <c r="Y597" t="s">
        <v>190</v>
      </c>
      <c r="Z597" t="s">
        <v>251</v>
      </c>
      <c r="AB597" t="s">
        <v>252</v>
      </c>
      <c r="AC597" t="s">
        <v>193</v>
      </c>
      <c r="AE597" t="s">
        <v>194</v>
      </c>
      <c r="AG597" s="1">
        <v>45504</v>
      </c>
      <c r="AJ597" t="s">
        <v>253</v>
      </c>
      <c r="AL597">
        <v>932</v>
      </c>
      <c r="AM597">
        <v>7</v>
      </c>
      <c r="AN597">
        <v>0</v>
      </c>
      <c r="AO597">
        <v>0</v>
      </c>
      <c r="AP597">
        <v>3</v>
      </c>
      <c r="AQ597">
        <v>0</v>
      </c>
      <c r="AR597">
        <v>15.18</v>
      </c>
      <c r="AS597">
        <v>16569</v>
      </c>
      <c r="AT597" t="s">
        <v>177</v>
      </c>
      <c r="AU597">
        <v>0.8</v>
      </c>
      <c r="AV597">
        <v>2262</v>
      </c>
      <c r="AW597">
        <v>8</v>
      </c>
      <c r="AZ597">
        <v>35</v>
      </c>
      <c r="BA597">
        <v>21</v>
      </c>
      <c r="BB597">
        <v>2270</v>
      </c>
      <c r="BE597">
        <v>186</v>
      </c>
      <c r="BF597">
        <v>0</v>
      </c>
      <c r="BG597">
        <v>2</v>
      </c>
      <c r="BJ597" t="s">
        <v>101</v>
      </c>
      <c r="BK597">
        <v>11.06</v>
      </c>
      <c r="BL597">
        <v>2.48</v>
      </c>
      <c r="BM597">
        <v>4.46</v>
      </c>
      <c r="BN597" t="s">
        <v>102</v>
      </c>
      <c r="BO597">
        <v>2.52</v>
      </c>
      <c r="BP597">
        <v>0.7</v>
      </c>
      <c r="BQ597">
        <v>3.6</v>
      </c>
      <c r="BR597">
        <v>3.5489999999999999</v>
      </c>
      <c r="BT597">
        <v>58</v>
      </c>
      <c r="BU597" t="s">
        <v>254</v>
      </c>
      <c r="BV597" t="s">
        <v>255</v>
      </c>
      <c r="BW597" t="s">
        <v>256</v>
      </c>
      <c r="BX597" t="s">
        <v>257</v>
      </c>
    </row>
    <row r="598" spans="1:76" x14ac:dyDescent="0.25">
      <c r="A598" t="s">
        <v>565</v>
      </c>
      <c r="B598" t="s">
        <v>83</v>
      </c>
      <c r="C598" t="s">
        <v>84</v>
      </c>
      <c r="D598" t="s">
        <v>85</v>
      </c>
      <c r="E598" t="s">
        <v>566</v>
      </c>
      <c r="F598" t="s">
        <v>570</v>
      </c>
      <c r="G598" t="s">
        <v>568</v>
      </c>
      <c r="H598" t="s">
        <v>164</v>
      </c>
      <c r="I598" t="s">
        <v>88</v>
      </c>
      <c r="J598" t="s">
        <v>90</v>
      </c>
      <c r="K598" t="s">
        <v>91</v>
      </c>
      <c r="L598" t="s">
        <v>92</v>
      </c>
      <c r="M598">
        <v>168.3</v>
      </c>
      <c r="N598">
        <v>4</v>
      </c>
      <c r="O598">
        <v>1.1499999999999999</v>
      </c>
      <c r="P598">
        <v>0.05</v>
      </c>
      <c r="Q598" t="s">
        <v>93</v>
      </c>
      <c r="T598">
        <v>23061</v>
      </c>
      <c r="U598">
        <v>7</v>
      </c>
      <c r="V598">
        <v>922</v>
      </c>
      <c r="W598" t="s">
        <v>249</v>
      </c>
      <c r="X598" t="s">
        <v>381</v>
      </c>
      <c r="Y598" t="s">
        <v>190</v>
      </c>
      <c r="Z598" t="s">
        <v>382</v>
      </c>
      <c r="AB598" t="s">
        <v>383</v>
      </c>
      <c r="AC598" t="s">
        <v>193</v>
      </c>
      <c r="AG598" s="1">
        <v>45021</v>
      </c>
      <c r="AH598" s="1">
        <v>45022</v>
      </c>
      <c r="AL598">
        <v>932</v>
      </c>
      <c r="AM598">
        <v>7</v>
      </c>
      <c r="AN598">
        <v>0</v>
      </c>
      <c r="AO598">
        <v>0</v>
      </c>
      <c r="AP598">
        <v>2</v>
      </c>
      <c r="AQ598">
        <v>0</v>
      </c>
      <c r="AR598">
        <v>15.18</v>
      </c>
      <c r="AS598">
        <v>19106</v>
      </c>
      <c r="AT598" t="s">
        <v>384</v>
      </c>
      <c r="AU598">
        <v>1</v>
      </c>
      <c r="AV598">
        <v>3152</v>
      </c>
      <c r="AW598">
        <v>1631</v>
      </c>
      <c r="AZ598">
        <v>51</v>
      </c>
      <c r="BA598">
        <v>27</v>
      </c>
      <c r="BB598">
        <v>3152</v>
      </c>
      <c r="BE598">
        <v>305</v>
      </c>
      <c r="BF598">
        <v>0</v>
      </c>
      <c r="BG598">
        <v>2</v>
      </c>
      <c r="BH598">
        <v>1.04</v>
      </c>
      <c r="BI598">
        <v>0</v>
      </c>
      <c r="BJ598" t="s">
        <v>101</v>
      </c>
      <c r="BK598">
        <v>12.4</v>
      </c>
      <c r="BL598">
        <v>2.48</v>
      </c>
      <c r="BM598">
        <v>5</v>
      </c>
      <c r="BN598" t="s">
        <v>102</v>
      </c>
      <c r="BO598">
        <v>2.8</v>
      </c>
      <c r="BP598">
        <v>0.7</v>
      </c>
      <c r="BQ598">
        <v>4</v>
      </c>
      <c r="BR598">
        <v>3.5489999999999999</v>
      </c>
      <c r="BT598">
        <v>58</v>
      </c>
      <c r="BU598" t="s">
        <v>385</v>
      </c>
    </row>
    <row r="599" spans="1:76" x14ac:dyDescent="0.25">
      <c r="A599" t="s">
        <v>565</v>
      </c>
      <c r="B599" t="s">
        <v>83</v>
      </c>
      <c r="C599" t="s">
        <v>84</v>
      </c>
      <c r="D599" t="s">
        <v>85</v>
      </c>
      <c r="E599" t="s">
        <v>566</v>
      </c>
      <c r="F599" t="s">
        <v>570</v>
      </c>
      <c r="G599" t="s">
        <v>568</v>
      </c>
      <c r="H599" t="s">
        <v>153</v>
      </c>
      <c r="I599" t="s">
        <v>164</v>
      </c>
      <c r="J599" t="s">
        <v>90</v>
      </c>
      <c r="K599" t="s">
        <v>91</v>
      </c>
      <c r="L599" t="s">
        <v>92</v>
      </c>
      <c r="M599">
        <v>168.3</v>
      </c>
      <c r="N599">
        <v>4</v>
      </c>
      <c r="O599">
        <v>1.1499999999999999</v>
      </c>
      <c r="P599">
        <v>0.05</v>
      </c>
      <c r="Q599" t="s">
        <v>93</v>
      </c>
      <c r="T599">
        <v>2692</v>
      </c>
      <c r="U599">
        <v>3</v>
      </c>
      <c r="V599">
        <v>922</v>
      </c>
      <c r="W599" t="s">
        <v>249</v>
      </c>
      <c r="X599" t="s">
        <v>381</v>
      </c>
      <c r="Y599" t="s">
        <v>190</v>
      </c>
      <c r="Z599" t="s">
        <v>382</v>
      </c>
      <c r="AB599" t="s">
        <v>383</v>
      </c>
      <c r="AC599" t="s">
        <v>193</v>
      </c>
      <c r="AG599" s="1">
        <v>45021</v>
      </c>
      <c r="AH599" s="1">
        <v>45022</v>
      </c>
      <c r="AL599">
        <v>932</v>
      </c>
      <c r="AM599">
        <v>7</v>
      </c>
      <c r="AN599">
        <v>0</v>
      </c>
      <c r="AO599">
        <v>0</v>
      </c>
      <c r="AP599">
        <v>2</v>
      </c>
      <c r="AQ599">
        <v>0</v>
      </c>
      <c r="AR599">
        <v>15.18</v>
      </c>
      <c r="AS599">
        <v>19106</v>
      </c>
      <c r="AT599" t="s">
        <v>384</v>
      </c>
      <c r="AU599">
        <v>1</v>
      </c>
      <c r="AV599">
        <v>3152</v>
      </c>
      <c r="AW599">
        <v>1631</v>
      </c>
      <c r="AZ599">
        <v>51</v>
      </c>
      <c r="BA599">
        <v>27</v>
      </c>
      <c r="BB599">
        <v>3152</v>
      </c>
      <c r="BE599">
        <v>305</v>
      </c>
      <c r="BF599">
        <v>0</v>
      </c>
      <c r="BG599">
        <v>2</v>
      </c>
      <c r="BH599">
        <v>1.04</v>
      </c>
      <c r="BI599">
        <v>0</v>
      </c>
      <c r="BJ599" t="s">
        <v>101</v>
      </c>
      <c r="BK599">
        <v>11.06</v>
      </c>
      <c r="BL599">
        <v>2.48</v>
      </c>
      <c r="BM599">
        <v>4.46</v>
      </c>
      <c r="BN599" t="s">
        <v>102</v>
      </c>
      <c r="BO599">
        <v>2.52</v>
      </c>
      <c r="BP599">
        <v>0.7</v>
      </c>
      <c r="BQ599">
        <v>3.6</v>
      </c>
      <c r="BR599">
        <v>3.5489999999999999</v>
      </c>
      <c r="BT599">
        <v>58</v>
      </c>
      <c r="BU599" t="s">
        <v>385</v>
      </c>
    </row>
    <row r="600" spans="1:76" x14ac:dyDescent="0.25">
      <c r="A600" t="s">
        <v>565</v>
      </c>
      <c r="B600" t="s">
        <v>83</v>
      </c>
      <c r="C600" t="s">
        <v>84</v>
      </c>
      <c r="D600" t="s">
        <v>85</v>
      </c>
      <c r="E600" t="s">
        <v>566</v>
      </c>
      <c r="F600" t="s">
        <v>570</v>
      </c>
      <c r="G600" t="s">
        <v>568</v>
      </c>
      <c r="H600" t="s">
        <v>164</v>
      </c>
      <c r="I600" t="s">
        <v>88</v>
      </c>
      <c r="J600" t="s">
        <v>90</v>
      </c>
      <c r="K600" t="s">
        <v>91</v>
      </c>
      <c r="L600" t="s">
        <v>92</v>
      </c>
      <c r="M600">
        <v>168.3</v>
      </c>
      <c r="N600">
        <v>4</v>
      </c>
      <c r="O600">
        <v>1.1499999999999999</v>
      </c>
      <c r="P600">
        <v>0.05</v>
      </c>
      <c r="Q600" t="s">
        <v>93</v>
      </c>
      <c r="T600">
        <v>23061</v>
      </c>
      <c r="U600">
        <v>7</v>
      </c>
      <c r="V600">
        <v>913</v>
      </c>
      <c r="W600" t="s">
        <v>249</v>
      </c>
      <c r="X600" t="s">
        <v>386</v>
      </c>
      <c r="Y600" t="s">
        <v>190</v>
      </c>
      <c r="Z600" t="s">
        <v>387</v>
      </c>
      <c r="AB600" t="s">
        <v>383</v>
      </c>
      <c r="AC600" t="s">
        <v>330</v>
      </c>
      <c r="AE600" t="s">
        <v>388</v>
      </c>
      <c r="AG600" s="1">
        <v>44582</v>
      </c>
      <c r="AL600">
        <v>924</v>
      </c>
      <c r="AM600">
        <v>5</v>
      </c>
      <c r="AN600">
        <v>0</v>
      </c>
      <c r="AO600">
        <v>0</v>
      </c>
      <c r="AP600">
        <v>2</v>
      </c>
      <c r="AQ600">
        <v>0</v>
      </c>
      <c r="AR600">
        <v>15.18</v>
      </c>
      <c r="AS600">
        <v>18290</v>
      </c>
      <c r="AT600" t="s">
        <v>389</v>
      </c>
      <c r="AU600">
        <v>1</v>
      </c>
      <c r="AZ600">
        <v>34</v>
      </c>
      <c r="BA600">
        <v>34</v>
      </c>
      <c r="BB600">
        <v>2675</v>
      </c>
      <c r="BE600">
        <v>260</v>
      </c>
      <c r="BF600">
        <v>0</v>
      </c>
      <c r="BG600">
        <v>0</v>
      </c>
      <c r="BH600">
        <v>0</v>
      </c>
      <c r="BI600">
        <v>0</v>
      </c>
      <c r="BJ600" t="s">
        <v>101</v>
      </c>
      <c r="BK600">
        <v>12.4</v>
      </c>
      <c r="BL600">
        <v>2.48</v>
      </c>
      <c r="BM600">
        <v>5</v>
      </c>
      <c r="BN600" t="s">
        <v>102</v>
      </c>
      <c r="BO600">
        <v>2.8</v>
      </c>
      <c r="BP600">
        <v>0.7</v>
      </c>
      <c r="BQ600">
        <v>4</v>
      </c>
      <c r="BR600">
        <v>3.5489999999999999</v>
      </c>
      <c r="BT600">
        <v>58</v>
      </c>
      <c r="BU600" t="s">
        <v>390</v>
      </c>
    </row>
    <row r="601" spans="1:76" x14ac:dyDescent="0.25">
      <c r="A601" t="s">
        <v>565</v>
      </c>
      <c r="B601" t="s">
        <v>83</v>
      </c>
      <c r="C601" t="s">
        <v>84</v>
      </c>
      <c r="D601" t="s">
        <v>85</v>
      </c>
      <c r="E601" t="s">
        <v>566</v>
      </c>
      <c r="F601" t="s">
        <v>570</v>
      </c>
      <c r="G601" t="s">
        <v>568</v>
      </c>
      <c r="H601" t="s">
        <v>153</v>
      </c>
      <c r="I601" t="s">
        <v>164</v>
      </c>
      <c r="J601" t="s">
        <v>90</v>
      </c>
      <c r="K601" t="s">
        <v>91</v>
      </c>
      <c r="L601" t="s">
        <v>92</v>
      </c>
      <c r="M601">
        <v>168.3</v>
      </c>
      <c r="N601">
        <v>4</v>
      </c>
      <c r="O601">
        <v>1.1499999999999999</v>
      </c>
      <c r="P601">
        <v>0.05</v>
      </c>
      <c r="Q601" t="s">
        <v>93</v>
      </c>
      <c r="T601">
        <v>2692</v>
      </c>
      <c r="U601">
        <v>3</v>
      </c>
      <c r="V601">
        <v>913</v>
      </c>
      <c r="W601" t="s">
        <v>249</v>
      </c>
      <c r="X601" t="s">
        <v>386</v>
      </c>
      <c r="Y601" t="s">
        <v>190</v>
      </c>
      <c r="Z601" t="s">
        <v>387</v>
      </c>
      <c r="AB601" t="s">
        <v>383</v>
      </c>
      <c r="AC601" t="s">
        <v>330</v>
      </c>
      <c r="AE601" t="s">
        <v>388</v>
      </c>
      <c r="AG601" s="1">
        <v>44582</v>
      </c>
      <c r="AL601">
        <v>924</v>
      </c>
      <c r="AM601">
        <v>5</v>
      </c>
      <c r="AN601">
        <v>0</v>
      </c>
      <c r="AO601">
        <v>0</v>
      </c>
      <c r="AP601">
        <v>2</v>
      </c>
      <c r="AQ601">
        <v>0</v>
      </c>
      <c r="AR601">
        <v>15.18</v>
      </c>
      <c r="AS601">
        <v>18290</v>
      </c>
      <c r="AT601" t="s">
        <v>389</v>
      </c>
      <c r="AU601">
        <v>1</v>
      </c>
      <c r="AZ601">
        <v>34</v>
      </c>
      <c r="BA601">
        <v>34</v>
      </c>
      <c r="BB601">
        <v>2675</v>
      </c>
      <c r="BE601">
        <v>260</v>
      </c>
      <c r="BF601">
        <v>0</v>
      </c>
      <c r="BG601">
        <v>0</v>
      </c>
      <c r="BH601">
        <v>0</v>
      </c>
      <c r="BI601">
        <v>0</v>
      </c>
      <c r="BJ601" t="s">
        <v>101</v>
      </c>
      <c r="BK601">
        <v>11.06</v>
      </c>
      <c r="BL601">
        <v>2.48</v>
      </c>
      <c r="BM601">
        <v>4.46</v>
      </c>
      <c r="BN601" t="s">
        <v>102</v>
      </c>
      <c r="BO601">
        <v>2.52</v>
      </c>
      <c r="BP601">
        <v>0.7</v>
      </c>
      <c r="BQ601">
        <v>3.6</v>
      </c>
      <c r="BR601">
        <v>3.5489999999999999</v>
      </c>
      <c r="BT601">
        <v>58</v>
      </c>
      <c r="BU601" t="s">
        <v>390</v>
      </c>
    </row>
    <row r="602" spans="1:76" x14ac:dyDescent="0.25">
      <c r="A602" t="s">
        <v>565</v>
      </c>
      <c r="B602" t="s">
        <v>83</v>
      </c>
      <c r="C602" t="s">
        <v>84</v>
      </c>
      <c r="D602" t="s">
        <v>85</v>
      </c>
      <c r="E602" t="s">
        <v>566</v>
      </c>
      <c r="F602" t="s">
        <v>570</v>
      </c>
      <c r="G602" t="s">
        <v>568</v>
      </c>
      <c r="H602" t="s">
        <v>164</v>
      </c>
      <c r="I602" t="s">
        <v>88</v>
      </c>
      <c r="J602" t="s">
        <v>90</v>
      </c>
      <c r="K602" t="s">
        <v>91</v>
      </c>
      <c r="L602" t="s">
        <v>92</v>
      </c>
      <c r="M602">
        <v>168.3</v>
      </c>
      <c r="N602">
        <v>4</v>
      </c>
      <c r="O602">
        <v>1.1499999999999999</v>
      </c>
      <c r="P602">
        <v>0.05</v>
      </c>
      <c r="Q602" t="s">
        <v>93</v>
      </c>
      <c r="T602">
        <v>23061</v>
      </c>
      <c r="U602">
        <v>7</v>
      </c>
      <c r="V602">
        <v>601</v>
      </c>
      <c r="W602" t="s">
        <v>450</v>
      </c>
      <c r="X602" t="s">
        <v>451</v>
      </c>
      <c r="Y602" t="s">
        <v>96</v>
      </c>
      <c r="Z602" t="s">
        <v>452</v>
      </c>
      <c r="AB602" t="s">
        <v>453</v>
      </c>
      <c r="AG602" s="1">
        <v>43859</v>
      </c>
      <c r="AM602">
        <v>5</v>
      </c>
      <c r="AN602">
        <v>0</v>
      </c>
      <c r="AO602">
        <v>0</v>
      </c>
      <c r="AP602">
        <v>2</v>
      </c>
      <c r="AQ602">
        <v>0</v>
      </c>
      <c r="AR602">
        <v>15.25</v>
      </c>
      <c r="AT602" t="s">
        <v>100</v>
      </c>
      <c r="AU602">
        <v>1</v>
      </c>
      <c r="AZ602">
        <v>56</v>
      </c>
      <c r="BB602">
        <v>566</v>
      </c>
      <c r="BE602">
        <v>18</v>
      </c>
      <c r="BF602">
        <v>0</v>
      </c>
      <c r="BG602">
        <v>4</v>
      </c>
      <c r="BH602">
        <v>1.3</v>
      </c>
      <c r="BI602">
        <v>156</v>
      </c>
      <c r="BJ602" t="s">
        <v>101</v>
      </c>
      <c r="BK602">
        <v>12.4</v>
      </c>
      <c r="BL602">
        <v>2.48</v>
      </c>
      <c r="BM602">
        <v>5</v>
      </c>
      <c r="BN602" t="s">
        <v>102</v>
      </c>
      <c r="BO602">
        <v>2.8</v>
      </c>
      <c r="BP602">
        <v>0.7</v>
      </c>
      <c r="BQ602">
        <v>4</v>
      </c>
      <c r="BR602">
        <v>3.5489999999999999</v>
      </c>
      <c r="BT602">
        <v>58</v>
      </c>
      <c r="BU602" t="s">
        <v>454</v>
      </c>
    </row>
    <row r="603" spans="1:76" x14ac:dyDescent="0.25">
      <c r="A603" t="s">
        <v>565</v>
      </c>
      <c r="B603" t="s">
        <v>83</v>
      </c>
      <c r="C603" t="s">
        <v>84</v>
      </c>
      <c r="D603" t="s">
        <v>85</v>
      </c>
      <c r="E603" t="s">
        <v>566</v>
      </c>
      <c r="F603" t="s">
        <v>570</v>
      </c>
      <c r="G603" t="s">
        <v>568</v>
      </c>
      <c r="H603" t="s">
        <v>153</v>
      </c>
      <c r="I603" t="s">
        <v>164</v>
      </c>
      <c r="J603" t="s">
        <v>90</v>
      </c>
      <c r="K603" t="s">
        <v>91</v>
      </c>
      <c r="L603" t="s">
        <v>92</v>
      </c>
      <c r="M603">
        <v>168.3</v>
      </c>
      <c r="N603">
        <v>4</v>
      </c>
      <c r="O603">
        <v>1.1499999999999999</v>
      </c>
      <c r="P603">
        <v>0.05</v>
      </c>
      <c r="Q603" t="s">
        <v>93</v>
      </c>
      <c r="T603">
        <v>2692</v>
      </c>
      <c r="U603">
        <v>2</v>
      </c>
      <c r="V603">
        <v>601</v>
      </c>
      <c r="W603" t="s">
        <v>450</v>
      </c>
      <c r="X603" t="s">
        <v>451</v>
      </c>
      <c r="Y603" t="s">
        <v>96</v>
      </c>
      <c r="Z603" t="s">
        <v>452</v>
      </c>
      <c r="AB603" t="s">
        <v>453</v>
      </c>
      <c r="AG603" s="1">
        <v>43859</v>
      </c>
      <c r="AM603">
        <v>5</v>
      </c>
      <c r="AN603">
        <v>0</v>
      </c>
      <c r="AO603">
        <v>0</v>
      </c>
      <c r="AP603">
        <v>2</v>
      </c>
      <c r="AQ603">
        <v>0</v>
      </c>
      <c r="AR603">
        <v>15.25</v>
      </c>
      <c r="AT603" t="s">
        <v>100</v>
      </c>
      <c r="AU603">
        <v>1</v>
      </c>
      <c r="AZ603">
        <v>56</v>
      </c>
      <c r="BB603">
        <v>566</v>
      </c>
      <c r="BE603">
        <v>18</v>
      </c>
      <c r="BF603">
        <v>0</v>
      </c>
      <c r="BG603">
        <v>4</v>
      </c>
      <c r="BH603">
        <v>1.3</v>
      </c>
      <c r="BI603">
        <v>156</v>
      </c>
      <c r="BJ603" t="s">
        <v>101</v>
      </c>
      <c r="BK603">
        <v>11.06</v>
      </c>
      <c r="BL603">
        <v>2.48</v>
      </c>
      <c r="BM603">
        <v>4.46</v>
      </c>
      <c r="BN603" t="s">
        <v>102</v>
      </c>
      <c r="BO603">
        <v>2.52</v>
      </c>
      <c r="BP603">
        <v>0.7</v>
      </c>
      <c r="BQ603">
        <v>3.6</v>
      </c>
      <c r="BR603">
        <v>3.5489999999999999</v>
      </c>
      <c r="BT603">
        <v>58</v>
      </c>
      <c r="BU603" t="s">
        <v>454</v>
      </c>
    </row>
    <row r="604" spans="1:76" x14ac:dyDescent="0.25">
      <c r="A604" t="s">
        <v>565</v>
      </c>
      <c r="B604" t="s">
        <v>83</v>
      </c>
      <c r="C604" t="s">
        <v>84</v>
      </c>
      <c r="D604" t="s">
        <v>85</v>
      </c>
      <c r="E604" t="s">
        <v>566</v>
      </c>
      <c r="F604" t="s">
        <v>570</v>
      </c>
      <c r="G604" t="s">
        <v>568</v>
      </c>
      <c r="H604" t="s">
        <v>164</v>
      </c>
      <c r="I604" t="s">
        <v>88</v>
      </c>
      <c r="J604" t="s">
        <v>90</v>
      </c>
      <c r="K604" t="s">
        <v>91</v>
      </c>
      <c r="L604" t="s">
        <v>92</v>
      </c>
      <c r="M604">
        <v>168.3</v>
      </c>
      <c r="N604">
        <v>4</v>
      </c>
      <c r="O604">
        <v>1.1499999999999999</v>
      </c>
      <c r="P604">
        <v>0.05</v>
      </c>
      <c r="Q604" t="s">
        <v>93</v>
      </c>
      <c r="T604">
        <v>23061</v>
      </c>
      <c r="U604">
        <v>7</v>
      </c>
      <c r="V604">
        <v>589</v>
      </c>
      <c r="W604" t="s">
        <v>455</v>
      </c>
      <c r="X604" t="s">
        <v>456</v>
      </c>
      <c r="Y604" t="s">
        <v>190</v>
      </c>
      <c r="Z604" t="s">
        <v>457</v>
      </c>
      <c r="AB604" t="s">
        <v>458</v>
      </c>
      <c r="AG604" s="1">
        <v>44284</v>
      </c>
      <c r="AM604">
        <v>5</v>
      </c>
      <c r="AN604">
        <v>0</v>
      </c>
      <c r="AO604">
        <v>0</v>
      </c>
      <c r="AP604">
        <v>2</v>
      </c>
      <c r="AQ604">
        <v>0</v>
      </c>
      <c r="AR604">
        <v>15.18</v>
      </c>
      <c r="AT604" t="s">
        <v>100</v>
      </c>
      <c r="AU604">
        <v>1</v>
      </c>
      <c r="AZ604">
        <v>37</v>
      </c>
      <c r="BB604">
        <v>2634</v>
      </c>
      <c r="BE604">
        <v>91</v>
      </c>
      <c r="BF604">
        <v>0</v>
      </c>
      <c r="BG604">
        <v>0</v>
      </c>
      <c r="BH604">
        <v>0</v>
      </c>
      <c r="BJ604" t="s">
        <v>101</v>
      </c>
      <c r="BK604">
        <v>12.4</v>
      </c>
      <c r="BL604">
        <v>2.48</v>
      </c>
      <c r="BM604">
        <v>5</v>
      </c>
      <c r="BN604" t="s">
        <v>102</v>
      </c>
      <c r="BO604">
        <v>2.8</v>
      </c>
      <c r="BP604">
        <v>0.7</v>
      </c>
      <c r="BQ604">
        <v>4</v>
      </c>
      <c r="BR604">
        <v>3.5489999999999999</v>
      </c>
      <c r="BT604">
        <v>58</v>
      </c>
      <c r="BU604" t="s">
        <v>459</v>
      </c>
    </row>
    <row r="605" spans="1:76" x14ac:dyDescent="0.25">
      <c r="A605" t="s">
        <v>565</v>
      </c>
      <c r="B605" t="s">
        <v>83</v>
      </c>
      <c r="C605" t="s">
        <v>84</v>
      </c>
      <c r="D605" t="s">
        <v>85</v>
      </c>
      <c r="E605" t="s">
        <v>566</v>
      </c>
      <c r="F605" t="s">
        <v>570</v>
      </c>
      <c r="G605" t="s">
        <v>568</v>
      </c>
      <c r="H605" t="s">
        <v>153</v>
      </c>
      <c r="I605" t="s">
        <v>164</v>
      </c>
      <c r="J605" t="s">
        <v>90</v>
      </c>
      <c r="K605" t="s">
        <v>91</v>
      </c>
      <c r="L605" t="s">
        <v>92</v>
      </c>
      <c r="M605">
        <v>168.3</v>
      </c>
      <c r="N605">
        <v>4</v>
      </c>
      <c r="O605">
        <v>1.1499999999999999</v>
      </c>
      <c r="P605">
        <v>0.05</v>
      </c>
      <c r="Q605" t="s">
        <v>93</v>
      </c>
      <c r="T605">
        <v>2692</v>
      </c>
      <c r="U605">
        <v>3</v>
      </c>
      <c r="V605">
        <v>589</v>
      </c>
      <c r="W605" t="s">
        <v>455</v>
      </c>
      <c r="X605" t="s">
        <v>456</v>
      </c>
      <c r="Y605" t="s">
        <v>190</v>
      </c>
      <c r="Z605" t="s">
        <v>457</v>
      </c>
      <c r="AB605" t="s">
        <v>458</v>
      </c>
      <c r="AG605" s="1">
        <v>44284</v>
      </c>
      <c r="AM605">
        <v>5</v>
      </c>
      <c r="AN605">
        <v>0</v>
      </c>
      <c r="AO605">
        <v>0</v>
      </c>
      <c r="AP605">
        <v>2</v>
      </c>
      <c r="AQ605">
        <v>0</v>
      </c>
      <c r="AR605">
        <v>15.18</v>
      </c>
      <c r="AT605" t="s">
        <v>100</v>
      </c>
      <c r="AU605">
        <v>1</v>
      </c>
      <c r="AZ605">
        <v>37</v>
      </c>
      <c r="BB605">
        <v>2634</v>
      </c>
      <c r="BE605">
        <v>91</v>
      </c>
      <c r="BF605">
        <v>0</v>
      </c>
      <c r="BG605">
        <v>0</v>
      </c>
      <c r="BH605">
        <v>0</v>
      </c>
      <c r="BJ605" t="s">
        <v>101</v>
      </c>
      <c r="BK605">
        <v>11.06</v>
      </c>
      <c r="BL605">
        <v>2.48</v>
      </c>
      <c r="BM605">
        <v>4.46</v>
      </c>
      <c r="BN605" t="s">
        <v>102</v>
      </c>
      <c r="BO605">
        <v>2.52</v>
      </c>
      <c r="BP605">
        <v>0.7</v>
      </c>
      <c r="BQ605">
        <v>3.6</v>
      </c>
      <c r="BR605">
        <v>3.5489999999999999</v>
      </c>
      <c r="BT605">
        <v>58</v>
      </c>
      <c r="BU605" t="s">
        <v>459</v>
      </c>
    </row>
    <row r="606" spans="1:76" x14ac:dyDescent="0.25">
      <c r="A606" t="s">
        <v>565</v>
      </c>
      <c r="B606" t="s">
        <v>83</v>
      </c>
      <c r="C606" t="s">
        <v>84</v>
      </c>
      <c r="D606" t="s">
        <v>85</v>
      </c>
      <c r="E606" t="s">
        <v>566</v>
      </c>
      <c r="F606" t="s">
        <v>570</v>
      </c>
      <c r="G606" t="s">
        <v>568</v>
      </c>
      <c r="H606" t="s">
        <v>164</v>
      </c>
      <c r="I606" t="s">
        <v>88</v>
      </c>
      <c r="J606" t="s">
        <v>90</v>
      </c>
      <c r="K606" t="s">
        <v>91</v>
      </c>
      <c r="L606" t="s">
        <v>92</v>
      </c>
      <c r="M606">
        <v>168.3</v>
      </c>
      <c r="N606">
        <v>4</v>
      </c>
      <c r="O606">
        <v>1.1499999999999999</v>
      </c>
      <c r="P606">
        <v>0.05</v>
      </c>
      <c r="Q606" t="s">
        <v>93</v>
      </c>
      <c r="T606">
        <v>23061</v>
      </c>
      <c r="U606">
        <v>7</v>
      </c>
      <c r="V606">
        <v>145</v>
      </c>
      <c r="W606" t="s">
        <v>480</v>
      </c>
      <c r="X606" t="s">
        <v>481</v>
      </c>
      <c r="Y606" t="s">
        <v>96</v>
      </c>
      <c r="Z606" t="s">
        <v>482</v>
      </c>
      <c r="AB606" t="s">
        <v>483</v>
      </c>
      <c r="AC606" t="s">
        <v>193</v>
      </c>
      <c r="AG606" s="1">
        <v>43517</v>
      </c>
      <c r="AJ606" t="s">
        <v>484</v>
      </c>
      <c r="AL606">
        <v>925</v>
      </c>
      <c r="AM606">
        <v>5</v>
      </c>
      <c r="AN606">
        <v>0</v>
      </c>
      <c r="AO606">
        <v>0</v>
      </c>
      <c r="AP606">
        <v>2</v>
      </c>
      <c r="AQ606">
        <v>0</v>
      </c>
      <c r="AR606">
        <v>15.1</v>
      </c>
      <c r="AS606">
        <v>15894</v>
      </c>
      <c r="AT606" t="s">
        <v>100</v>
      </c>
      <c r="AU606">
        <v>1</v>
      </c>
      <c r="AZ606">
        <v>54</v>
      </c>
      <c r="BA606">
        <v>20</v>
      </c>
      <c r="BB606">
        <v>537</v>
      </c>
      <c r="BE606">
        <v>3</v>
      </c>
      <c r="BF606">
        <v>0</v>
      </c>
      <c r="BG606">
        <v>5</v>
      </c>
      <c r="BH606">
        <v>1.7</v>
      </c>
      <c r="BI606">
        <v>156</v>
      </c>
      <c r="BJ606" t="s">
        <v>101</v>
      </c>
      <c r="BK606">
        <v>12.4</v>
      </c>
      <c r="BL606">
        <v>2.48</v>
      </c>
      <c r="BM606">
        <v>5</v>
      </c>
      <c r="BN606" t="s">
        <v>102</v>
      </c>
      <c r="BO606">
        <v>2.8</v>
      </c>
      <c r="BP606">
        <v>0.7</v>
      </c>
      <c r="BQ606">
        <v>4</v>
      </c>
      <c r="BR606">
        <v>3.5489999999999999</v>
      </c>
      <c r="BT606">
        <v>58</v>
      </c>
      <c r="BU606" t="s">
        <v>485</v>
      </c>
      <c r="BV606" t="s">
        <v>486</v>
      </c>
    </row>
    <row r="607" spans="1:76" x14ac:dyDescent="0.25">
      <c r="A607" t="s">
        <v>565</v>
      </c>
      <c r="B607" t="s">
        <v>83</v>
      </c>
      <c r="C607" t="s">
        <v>84</v>
      </c>
      <c r="D607" t="s">
        <v>85</v>
      </c>
      <c r="E607" t="s">
        <v>566</v>
      </c>
      <c r="F607" t="s">
        <v>570</v>
      </c>
      <c r="G607" t="s">
        <v>568</v>
      </c>
      <c r="H607" t="s">
        <v>153</v>
      </c>
      <c r="I607" t="s">
        <v>164</v>
      </c>
      <c r="J607" t="s">
        <v>90</v>
      </c>
      <c r="K607" t="s">
        <v>91</v>
      </c>
      <c r="L607" t="s">
        <v>92</v>
      </c>
      <c r="M607">
        <v>168.3</v>
      </c>
      <c r="N607">
        <v>4</v>
      </c>
      <c r="O607">
        <v>1.1499999999999999</v>
      </c>
      <c r="P607">
        <v>0.05</v>
      </c>
      <c r="Q607" t="s">
        <v>93</v>
      </c>
      <c r="T607">
        <v>2692</v>
      </c>
      <c r="U607">
        <v>3</v>
      </c>
      <c r="V607">
        <v>145</v>
      </c>
      <c r="W607" t="s">
        <v>480</v>
      </c>
      <c r="X607" t="s">
        <v>481</v>
      </c>
      <c r="Y607" t="s">
        <v>96</v>
      </c>
      <c r="Z607" t="s">
        <v>482</v>
      </c>
      <c r="AB607" t="s">
        <v>483</v>
      </c>
      <c r="AC607" t="s">
        <v>193</v>
      </c>
      <c r="AG607" s="1">
        <v>43517</v>
      </c>
      <c r="AJ607" t="s">
        <v>484</v>
      </c>
      <c r="AL607">
        <v>925</v>
      </c>
      <c r="AM607">
        <v>5</v>
      </c>
      <c r="AN607">
        <v>0</v>
      </c>
      <c r="AO607">
        <v>0</v>
      </c>
      <c r="AP607">
        <v>2</v>
      </c>
      <c r="AQ607">
        <v>0</v>
      </c>
      <c r="AR607">
        <v>15.1</v>
      </c>
      <c r="AS607">
        <v>15894</v>
      </c>
      <c r="AT607" t="s">
        <v>100</v>
      </c>
      <c r="AU607">
        <v>1</v>
      </c>
      <c r="AZ607">
        <v>54</v>
      </c>
      <c r="BA607">
        <v>20</v>
      </c>
      <c r="BB607">
        <v>537</v>
      </c>
      <c r="BE607">
        <v>3</v>
      </c>
      <c r="BF607">
        <v>0</v>
      </c>
      <c r="BG607">
        <v>5</v>
      </c>
      <c r="BH607">
        <v>1.7</v>
      </c>
      <c r="BI607">
        <v>156</v>
      </c>
      <c r="BJ607" t="s">
        <v>101</v>
      </c>
      <c r="BK607">
        <v>11.06</v>
      </c>
      <c r="BL607">
        <v>2.48</v>
      </c>
      <c r="BM607">
        <v>4.46</v>
      </c>
      <c r="BN607" t="s">
        <v>102</v>
      </c>
      <c r="BO607">
        <v>2.52</v>
      </c>
      <c r="BP607">
        <v>0.7</v>
      </c>
      <c r="BQ607">
        <v>3.6</v>
      </c>
      <c r="BR607">
        <v>3.5489999999999999</v>
      </c>
      <c r="BT607">
        <v>58</v>
      </c>
      <c r="BU607" t="s">
        <v>485</v>
      </c>
      <c r="BV607" t="s">
        <v>486</v>
      </c>
    </row>
    <row r="608" spans="1:76" x14ac:dyDescent="0.25">
      <c r="A608" t="s">
        <v>565</v>
      </c>
      <c r="B608" t="s">
        <v>83</v>
      </c>
      <c r="C608" t="s">
        <v>84</v>
      </c>
      <c r="D608" t="s">
        <v>85</v>
      </c>
      <c r="E608" t="s">
        <v>566</v>
      </c>
      <c r="F608" t="s">
        <v>570</v>
      </c>
      <c r="G608" t="s">
        <v>568</v>
      </c>
      <c r="H608" t="s">
        <v>153</v>
      </c>
      <c r="I608" t="s">
        <v>164</v>
      </c>
      <c r="J608" t="s">
        <v>90</v>
      </c>
      <c r="K608" t="s">
        <v>91</v>
      </c>
      <c r="L608" t="s">
        <v>92</v>
      </c>
      <c r="M608">
        <v>168.3</v>
      </c>
      <c r="N608">
        <v>4</v>
      </c>
      <c r="O608">
        <v>1.1499999999999999</v>
      </c>
      <c r="P608">
        <v>0.05</v>
      </c>
      <c r="Q608" t="s">
        <v>93</v>
      </c>
      <c r="T608">
        <v>2692</v>
      </c>
      <c r="U608">
        <v>5</v>
      </c>
      <c r="V608">
        <v>8</v>
      </c>
      <c r="W608" t="s">
        <v>94</v>
      </c>
      <c r="X608" t="s">
        <v>95</v>
      </c>
      <c r="Y608" t="s">
        <v>96</v>
      </c>
      <c r="Z608" t="s">
        <v>97</v>
      </c>
      <c r="AB608" t="s">
        <v>98</v>
      </c>
      <c r="AG608" s="1">
        <v>41325</v>
      </c>
      <c r="AJ608" t="s">
        <v>99</v>
      </c>
      <c r="AL608">
        <v>924</v>
      </c>
      <c r="AM608">
        <v>5</v>
      </c>
      <c r="AN608">
        <v>8</v>
      </c>
      <c r="AO608">
        <v>0</v>
      </c>
      <c r="AP608">
        <v>2</v>
      </c>
      <c r="AQ608">
        <v>0</v>
      </c>
      <c r="AR608">
        <v>15.21</v>
      </c>
      <c r="AS608">
        <v>22905</v>
      </c>
      <c r="AT608" t="s">
        <v>100</v>
      </c>
      <c r="AU608">
        <v>1</v>
      </c>
      <c r="AZ608">
        <v>20</v>
      </c>
      <c r="BA608">
        <v>18</v>
      </c>
      <c r="BB608">
        <v>13</v>
      </c>
      <c r="BE608">
        <v>2</v>
      </c>
      <c r="BF608">
        <v>0</v>
      </c>
      <c r="BG608">
        <v>3</v>
      </c>
      <c r="BH608">
        <v>2</v>
      </c>
      <c r="BI608">
        <v>155</v>
      </c>
      <c r="BJ608" t="s">
        <v>101</v>
      </c>
      <c r="BK608">
        <v>11.06</v>
      </c>
      <c r="BL608">
        <v>2.48</v>
      </c>
      <c r="BM608">
        <v>4.46</v>
      </c>
      <c r="BN608" t="s">
        <v>102</v>
      </c>
      <c r="BO608">
        <v>2.52</v>
      </c>
      <c r="BP608">
        <v>0.7</v>
      </c>
      <c r="BQ608">
        <v>3.6</v>
      </c>
      <c r="BR608">
        <v>3.5489999999999999</v>
      </c>
      <c r="BT608">
        <v>58</v>
      </c>
      <c r="BU608" t="s">
        <v>103</v>
      </c>
    </row>
    <row r="609" spans="1:75" x14ac:dyDescent="0.25">
      <c r="A609" t="s">
        <v>565</v>
      </c>
      <c r="B609" t="s">
        <v>83</v>
      </c>
      <c r="C609" t="s">
        <v>84</v>
      </c>
      <c r="D609" t="s">
        <v>85</v>
      </c>
      <c r="E609" t="s">
        <v>566</v>
      </c>
      <c r="F609" t="s">
        <v>570</v>
      </c>
      <c r="G609" t="s">
        <v>568</v>
      </c>
      <c r="H609" t="s">
        <v>164</v>
      </c>
      <c r="I609" t="s">
        <v>88</v>
      </c>
      <c r="J609" t="s">
        <v>90</v>
      </c>
      <c r="K609" t="s">
        <v>91</v>
      </c>
      <c r="L609" t="s">
        <v>92</v>
      </c>
      <c r="M609">
        <v>168.3</v>
      </c>
      <c r="N609">
        <v>4</v>
      </c>
      <c r="O609">
        <v>1.1499999999999999</v>
      </c>
      <c r="P609">
        <v>0.05</v>
      </c>
      <c r="Q609" t="s">
        <v>93</v>
      </c>
      <c r="T609">
        <v>23061</v>
      </c>
      <c r="U609">
        <v>6</v>
      </c>
      <c r="V609">
        <v>8</v>
      </c>
      <c r="W609" t="s">
        <v>94</v>
      </c>
      <c r="X609" t="s">
        <v>95</v>
      </c>
      <c r="Y609" t="s">
        <v>96</v>
      </c>
      <c r="Z609" t="s">
        <v>97</v>
      </c>
      <c r="AB609" t="s">
        <v>98</v>
      </c>
      <c r="AG609" s="1">
        <v>41325</v>
      </c>
      <c r="AJ609" t="s">
        <v>99</v>
      </c>
      <c r="AL609">
        <v>924</v>
      </c>
      <c r="AM609">
        <v>5</v>
      </c>
      <c r="AN609">
        <v>8</v>
      </c>
      <c r="AO609">
        <v>0</v>
      </c>
      <c r="AP609">
        <v>2</v>
      </c>
      <c r="AQ609">
        <v>0</v>
      </c>
      <c r="AR609">
        <v>15.21</v>
      </c>
      <c r="AS609">
        <v>22905</v>
      </c>
      <c r="AT609" t="s">
        <v>100</v>
      </c>
      <c r="AU609">
        <v>1</v>
      </c>
      <c r="AZ609">
        <v>20</v>
      </c>
      <c r="BA609">
        <v>18</v>
      </c>
      <c r="BB609">
        <v>13</v>
      </c>
      <c r="BE609">
        <v>2</v>
      </c>
      <c r="BF609">
        <v>0</v>
      </c>
      <c r="BG609">
        <v>3</v>
      </c>
      <c r="BH609">
        <v>2</v>
      </c>
      <c r="BI609">
        <v>155</v>
      </c>
      <c r="BJ609" t="s">
        <v>101</v>
      </c>
      <c r="BK609">
        <v>12.4</v>
      </c>
      <c r="BL609">
        <v>2.48</v>
      </c>
      <c r="BM609">
        <v>5</v>
      </c>
      <c r="BN609" t="s">
        <v>102</v>
      </c>
      <c r="BO609">
        <v>2.8</v>
      </c>
      <c r="BP609">
        <v>0.7</v>
      </c>
      <c r="BQ609">
        <v>4</v>
      </c>
      <c r="BR609">
        <v>3.5489999999999999</v>
      </c>
      <c r="BT609">
        <v>58</v>
      </c>
      <c r="BU609" t="s">
        <v>103</v>
      </c>
    </row>
    <row r="610" spans="1:75" x14ac:dyDescent="0.25">
      <c r="A610" t="s">
        <v>1631</v>
      </c>
      <c r="B610" t="s">
        <v>83</v>
      </c>
      <c r="C610" t="s">
        <v>1544</v>
      </c>
      <c r="D610" t="s">
        <v>1632</v>
      </c>
      <c r="E610" t="s">
        <v>1633</v>
      </c>
      <c r="F610" t="s">
        <v>1740</v>
      </c>
      <c r="H610" t="s">
        <v>1736</v>
      </c>
      <c r="I610" t="s">
        <v>1648</v>
      </c>
      <c r="J610" t="s">
        <v>1502</v>
      </c>
      <c r="K610" t="s">
        <v>91</v>
      </c>
      <c r="L610" t="s">
        <v>1551</v>
      </c>
      <c r="M610">
        <v>219.1</v>
      </c>
      <c r="N610">
        <v>5.6</v>
      </c>
      <c r="O610">
        <v>1.1399999999999999</v>
      </c>
      <c r="P610">
        <v>5</v>
      </c>
      <c r="Q610" t="s">
        <v>93</v>
      </c>
      <c r="T610">
        <v>2996</v>
      </c>
      <c r="U610">
        <v>2</v>
      </c>
      <c r="V610">
        <v>421</v>
      </c>
      <c r="W610" t="s">
        <v>1737</v>
      </c>
      <c r="X610" t="s">
        <v>1738</v>
      </c>
      <c r="AG610" s="1">
        <v>47969</v>
      </c>
      <c r="BJ610" t="s">
        <v>102</v>
      </c>
      <c r="BK610">
        <v>5.04</v>
      </c>
      <c r="BL610">
        <v>1.68</v>
      </c>
      <c r="BM610">
        <v>3</v>
      </c>
      <c r="BN610" t="s">
        <v>116</v>
      </c>
      <c r="BO610">
        <v>1.53</v>
      </c>
      <c r="BP610">
        <v>0.61</v>
      </c>
      <c r="BQ610">
        <v>2.5</v>
      </c>
      <c r="BR610">
        <v>3.3079999999999998</v>
      </c>
      <c r="BS610">
        <v>55.949199999999998</v>
      </c>
      <c r="BT610">
        <v>42</v>
      </c>
      <c r="BU610" t="s">
        <v>1739</v>
      </c>
    </row>
    <row r="611" spans="1:75" x14ac:dyDescent="0.25">
      <c r="A611" t="s">
        <v>1631</v>
      </c>
      <c r="B611" t="s">
        <v>83</v>
      </c>
      <c r="C611" t="s">
        <v>1544</v>
      </c>
      <c r="D611" t="s">
        <v>1632</v>
      </c>
      <c r="E611" t="s">
        <v>1633</v>
      </c>
      <c r="F611" t="s">
        <v>1740</v>
      </c>
      <c r="H611" t="s">
        <v>1736</v>
      </c>
      <c r="I611" t="s">
        <v>1648</v>
      </c>
      <c r="J611" t="s">
        <v>1502</v>
      </c>
      <c r="K611" t="s">
        <v>91</v>
      </c>
      <c r="L611" t="s">
        <v>1551</v>
      </c>
      <c r="M611">
        <v>219.1</v>
      </c>
      <c r="N611">
        <v>5.6</v>
      </c>
      <c r="O611">
        <v>1.1399999999999999</v>
      </c>
      <c r="P611">
        <v>5</v>
      </c>
      <c r="Q611" t="s">
        <v>93</v>
      </c>
      <c r="T611">
        <v>2996</v>
      </c>
      <c r="U611">
        <v>2</v>
      </c>
      <c r="V611">
        <v>385</v>
      </c>
      <c r="W611" t="s">
        <v>1737</v>
      </c>
      <c r="X611" t="s">
        <v>1750</v>
      </c>
      <c r="Y611" t="s">
        <v>190</v>
      </c>
      <c r="Z611" t="s">
        <v>1751</v>
      </c>
      <c r="AB611" t="s">
        <v>1752</v>
      </c>
      <c r="AG611" s="1">
        <v>44286</v>
      </c>
      <c r="AJ611" t="s">
        <v>1753</v>
      </c>
      <c r="AL611">
        <v>104</v>
      </c>
      <c r="AM611">
        <v>2</v>
      </c>
      <c r="AN611">
        <v>0</v>
      </c>
      <c r="AO611">
        <v>0</v>
      </c>
      <c r="AP611">
        <v>1</v>
      </c>
      <c r="AQ611">
        <v>0</v>
      </c>
      <c r="AR611">
        <v>1.67</v>
      </c>
      <c r="AS611">
        <v>21220</v>
      </c>
      <c r="AT611" t="s">
        <v>100</v>
      </c>
      <c r="AU611">
        <v>1</v>
      </c>
      <c r="AZ611">
        <v>15</v>
      </c>
      <c r="BB611">
        <v>32</v>
      </c>
      <c r="BE611">
        <v>0</v>
      </c>
      <c r="BF611">
        <v>0</v>
      </c>
      <c r="BG611">
        <v>1</v>
      </c>
      <c r="BH611">
        <v>3.41</v>
      </c>
      <c r="BI611">
        <v>204.79</v>
      </c>
      <c r="BJ611" t="s">
        <v>102</v>
      </c>
      <c r="BK611">
        <v>5.04</v>
      </c>
      <c r="BL611">
        <v>1.68</v>
      </c>
      <c r="BM611">
        <v>3</v>
      </c>
      <c r="BN611" t="s">
        <v>116</v>
      </c>
      <c r="BO611">
        <v>1.53</v>
      </c>
      <c r="BP611">
        <v>0.61</v>
      </c>
      <c r="BQ611">
        <v>2.5</v>
      </c>
      <c r="BR611">
        <v>3.3079999999999998</v>
      </c>
      <c r="BS611">
        <v>55.949199999999998</v>
      </c>
      <c r="BT611">
        <v>42</v>
      </c>
      <c r="BU611" t="s">
        <v>1754</v>
      </c>
      <c r="BV611" t="s">
        <v>1755</v>
      </c>
      <c r="BW611" t="s">
        <v>1756</v>
      </c>
    </row>
    <row r="612" spans="1:75" x14ac:dyDescent="0.25">
      <c r="A612" t="s">
        <v>565</v>
      </c>
      <c r="B612" t="s">
        <v>83</v>
      </c>
      <c r="C612" t="s">
        <v>84</v>
      </c>
      <c r="D612" t="s">
        <v>85</v>
      </c>
      <c r="E612" t="s">
        <v>566</v>
      </c>
      <c r="F612" t="s">
        <v>678</v>
      </c>
      <c r="G612" t="s">
        <v>568</v>
      </c>
      <c r="H612" t="s">
        <v>646</v>
      </c>
      <c r="I612" t="s">
        <v>578</v>
      </c>
      <c r="J612" t="s">
        <v>90</v>
      </c>
      <c r="K612" t="s">
        <v>91</v>
      </c>
      <c r="L612" t="s">
        <v>92</v>
      </c>
      <c r="M612">
        <v>406.4</v>
      </c>
      <c r="N612">
        <v>6.4</v>
      </c>
      <c r="O612">
        <v>1.1000000000000001</v>
      </c>
      <c r="P612">
        <v>0.01</v>
      </c>
      <c r="Q612" t="s">
        <v>93</v>
      </c>
      <c r="T612">
        <v>2791</v>
      </c>
      <c r="U612">
        <v>1</v>
      </c>
      <c r="V612">
        <v>919</v>
      </c>
      <c r="W612" t="s">
        <v>679</v>
      </c>
      <c r="X612" t="s">
        <v>680</v>
      </c>
      <c r="Y612" t="s">
        <v>96</v>
      </c>
      <c r="Z612" t="s">
        <v>681</v>
      </c>
      <c r="AB612" t="s">
        <v>124</v>
      </c>
      <c r="AC612" t="s">
        <v>330</v>
      </c>
      <c r="AG612" s="1">
        <v>45088</v>
      </c>
      <c r="AI612" s="1">
        <v>46722</v>
      </c>
      <c r="AJ612" t="s">
        <v>682</v>
      </c>
      <c r="BJ612" t="s">
        <v>146</v>
      </c>
      <c r="BK612">
        <v>6.81</v>
      </c>
      <c r="BL612">
        <v>1.37</v>
      </c>
      <c r="BM612">
        <v>4.97</v>
      </c>
      <c r="BN612" t="s">
        <v>102</v>
      </c>
      <c r="BO612">
        <v>2.0299999999999998</v>
      </c>
      <c r="BP612">
        <v>0.51</v>
      </c>
      <c r="BQ612">
        <v>3.98</v>
      </c>
      <c r="BR612">
        <v>4.7949999999999999</v>
      </c>
      <c r="BS612">
        <v>11.677199999999999</v>
      </c>
      <c r="BT612">
        <v>58</v>
      </c>
      <c r="BU612" t="s">
        <v>683</v>
      </c>
      <c r="BV612" t="s">
        <v>684</v>
      </c>
    </row>
    <row r="613" spans="1:75" x14ac:dyDescent="0.25">
      <c r="A613" t="s">
        <v>565</v>
      </c>
      <c r="B613" t="s">
        <v>83</v>
      </c>
      <c r="C613" t="s">
        <v>84</v>
      </c>
      <c r="D613" t="s">
        <v>85</v>
      </c>
      <c r="E613" t="s">
        <v>566</v>
      </c>
      <c r="F613" t="s">
        <v>678</v>
      </c>
      <c r="G613" t="s">
        <v>568</v>
      </c>
      <c r="H613" t="s">
        <v>646</v>
      </c>
      <c r="I613" t="s">
        <v>578</v>
      </c>
      <c r="J613" t="s">
        <v>90</v>
      </c>
      <c r="K613" t="s">
        <v>91</v>
      </c>
      <c r="L613" t="s">
        <v>92</v>
      </c>
      <c r="M613">
        <v>406.4</v>
      </c>
      <c r="N613">
        <v>6.4</v>
      </c>
      <c r="O613">
        <v>1.1000000000000001</v>
      </c>
      <c r="P613">
        <v>0.01</v>
      </c>
      <c r="Q613" t="s">
        <v>93</v>
      </c>
      <c r="T613">
        <v>2791</v>
      </c>
      <c r="U613">
        <v>1</v>
      </c>
      <c r="V613">
        <v>919</v>
      </c>
      <c r="W613" t="s">
        <v>679</v>
      </c>
      <c r="X613" t="s">
        <v>680</v>
      </c>
      <c r="Y613" t="s">
        <v>96</v>
      </c>
      <c r="Z613" t="s">
        <v>681</v>
      </c>
      <c r="AB613" t="s">
        <v>124</v>
      </c>
      <c r="AC613" t="s">
        <v>330</v>
      </c>
      <c r="AG613" s="1">
        <v>45088</v>
      </c>
      <c r="AI613" s="1">
        <v>46722</v>
      </c>
      <c r="AJ613" t="s">
        <v>682</v>
      </c>
      <c r="AL613">
        <v>64</v>
      </c>
      <c r="AM613">
        <v>0</v>
      </c>
      <c r="AN613">
        <v>0</v>
      </c>
      <c r="AO613">
        <v>0</v>
      </c>
      <c r="AP613">
        <v>0</v>
      </c>
      <c r="AQ613">
        <v>0</v>
      </c>
      <c r="AR613">
        <v>0.89</v>
      </c>
      <c r="AS613">
        <v>10936</v>
      </c>
      <c r="AT613" t="s">
        <v>685</v>
      </c>
      <c r="AU613">
        <v>0.8</v>
      </c>
      <c r="AV613">
        <v>737</v>
      </c>
      <c r="AW613">
        <v>3</v>
      </c>
      <c r="AZ613">
        <v>42</v>
      </c>
      <c r="BA613">
        <v>15</v>
      </c>
      <c r="BB613">
        <v>652</v>
      </c>
      <c r="BC613">
        <v>64</v>
      </c>
      <c r="BE613">
        <v>88</v>
      </c>
      <c r="BF613">
        <v>0</v>
      </c>
      <c r="BG613">
        <v>0</v>
      </c>
      <c r="BJ613" t="s">
        <v>146</v>
      </c>
      <c r="BK613">
        <v>6.81</v>
      </c>
      <c r="BL613">
        <v>1.37</v>
      </c>
      <c r="BM613">
        <v>4.97</v>
      </c>
      <c r="BN613" t="s">
        <v>102</v>
      </c>
      <c r="BO613">
        <v>2.0299999999999998</v>
      </c>
      <c r="BP613">
        <v>0.51</v>
      </c>
      <c r="BQ613">
        <v>3.98</v>
      </c>
      <c r="BR613">
        <v>4.7949999999999999</v>
      </c>
      <c r="BS613">
        <v>11.677199999999999</v>
      </c>
      <c r="BT613">
        <v>58</v>
      </c>
      <c r="BU613" t="s">
        <v>683</v>
      </c>
      <c r="BV613" t="s">
        <v>684</v>
      </c>
    </row>
    <row r="614" spans="1:75" x14ac:dyDescent="0.25">
      <c r="A614" t="s">
        <v>824</v>
      </c>
      <c r="B614" t="s">
        <v>83</v>
      </c>
      <c r="C614" t="s">
        <v>84</v>
      </c>
      <c r="D614" t="s">
        <v>825</v>
      </c>
      <c r="E614" t="s">
        <v>826</v>
      </c>
      <c r="F614" t="s">
        <v>1326</v>
      </c>
      <c r="H614" t="s">
        <v>1327</v>
      </c>
      <c r="I614" t="s">
        <v>859</v>
      </c>
      <c r="J614" t="s">
        <v>154</v>
      </c>
      <c r="K614" t="s">
        <v>91</v>
      </c>
      <c r="L614" t="s">
        <v>106</v>
      </c>
      <c r="M614">
        <v>219.1</v>
      </c>
      <c r="N614">
        <v>5.6</v>
      </c>
      <c r="O614">
        <v>1.1000000000000001</v>
      </c>
      <c r="P614">
        <v>10</v>
      </c>
      <c r="Q614" t="s">
        <v>93</v>
      </c>
      <c r="T614">
        <v>19627</v>
      </c>
      <c r="U614">
        <v>1</v>
      </c>
      <c r="V614">
        <v>567</v>
      </c>
      <c r="W614" t="s">
        <v>1328</v>
      </c>
      <c r="X614" t="s">
        <v>831</v>
      </c>
      <c r="Y614" t="s">
        <v>96</v>
      </c>
      <c r="Z614" t="s">
        <v>1329</v>
      </c>
      <c r="AB614" t="s">
        <v>518</v>
      </c>
      <c r="AG614" s="1">
        <v>42807</v>
      </c>
      <c r="AJ614" t="s">
        <v>1330</v>
      </c>
      <c r="AL614">
        <v>338</v>
      </c>
      <c r="AM614">
        <v>13</v>
      </c>
      <c r="AN614">
        <v>0</v>
      </c>
      <c r="AO614">
        <v>0</v>
      </c>
      <c r="AP614">
        <v>5</v>
      </c>
      <c r="AQ614">
        <v>0</v>
      </c>
      <c r="AR614">
        <v>4.43</v>
      </c>
      <c r="AS614">
        <v>19146</v>
      </c>
      <c r="AT614" t="s">
        <v>100</v>
      </c>
      <c r="AU614">
        <v>1</v>
      </c>
      <c r="AZ614">
        <v>30</v>
      </c>
      <c r="BA614">
        <v>13</v>
      </c>
      <c r="BB614">
        <v>47</v>
      </c>
      <c r="BE614">
        <v>3</v>
      </c>
      <c r="BF614">
        <v>0</v>
      </c>
      <c r="BG614">
        <v>3</v>
      </c>
      <c r="BH614">
        <v>3</v>
      </c>
      <c r="BI614">
        <v>201</v>
      </c>
      <c r="BT614">
        <v>421</v>
      </c>
      <c r="BU614" t="s">
        <v>1331</v>
      </c>
    </row>
    <row r="615" spans="1:75" x14ac:dyDescent="0.25">
      <c r="A615" t="s">
        <v>1982</v>
      </c>
      <c r="B615" t="s">
        <v>83</v>
      </c>
      <c r="C615" t="s">
        <v>1544</v>
      </c>
      <c r="D615" t="s">
        <v>1983</v>
      </c>
      <c r="E615" t="s">
        <v>826</v>
      </c>
      <c r="F615" t="s">
        <v>2014</v>
      </c>
      <c r="H615" t="s">
        <v>2015</v>
      </c>
      <c r="I615" t="s">
        <v>2013</v>
      </c>
      <c r="J615" t="s">
        <v>154</v>
      </c>
      <c r="K615" t="s">
        <v>91</v>
      </c>
      <c r="L615" t="s">
        <v>1551</v>
      </c>
      <c r="M615">
        <v>219.1</v>
      </c>
      <c r="N615">
        <v>5.6</v>
      </c>
      <c r="O615">
        <v>1.1000000000000001</v>
      </c>
      <c r="P615">
        <v>0</v>
      </c>
      <c r="Q615" t="s">
        <v>93</v>
      </c>
      <c r="T615">
        <v>2983</v>
      </c>
      <c r="U615">
        <v>2</v>
      </c>
      <c r="V615">
        <v>1922</v>
      </c>
      <c r="W615" t="s">
        <v>2007</v>
      </c>
      <c r="X615" t="s">
        <v>2008</v>
      </c>
      <c r="Y615" t="s">
        <v>190</v>
      </c>
      <c r="Z615" t="s">
        <v>2009</v>
      </c>
      <c r="AB615" t="s">
        <v>1531</v>
      </c>
      <c r="AG615" s="1">
        <v>45883</v>
      </c>
      <c r="AJ615" t="s">
        <v>2010</v>
      </c>
      <c r="AL615">
        <v>395</v>
      </c>
      <c r="AM615">
        <v>9</v>
      </c>
      <c r="AN615">
        <v>0</v>
      </c>
      <c r="AO615">
        <v>0</v>
      </c>
      <c r="AP615">
        <v>12</v>
      </c>
      <c r="AQ615">
        <v>0</v>
      </c>
      <c r="AR615">
        <v>5.23</v>
      </c>
      <c r="AS615">
        <v>20230</v>
      </c>
      <c r="AT615" t="s">
        <v>177</v>
      </c>
      <c r="AU615">
        <v>1</v>
      </c>
      <c r="AZ615">
        <v>25</v>
      </c>
      <c r="BE615">
        <v>10</v>
      </c>
      <c r="BF615">
        <v>0</v>
      </c>
      <c r="BG615">
        <v>3</v>
      </c>
      <c r="BH615">
        <v>1.87</v>
      </c>
      <c r="BI615">
        <v>202.96</v>
      </c>
      <c r="BJ615" t="s">
        <v>116</v>
      </c>
      <c r="BK615">
        <v>3.64</v>
      </c>
      <c r="BL615">
        <v>1.82</v>
      </c>
      <c r="BM615">
        <v>2</v>
      </c>
      <c r="BN615" t="s">
        <v>116</v>
      </c>
      <c r="BO615">
        <v>1.3</v>
      </c>
      <c r="BP615">
        <v>0.65</v>
      </c>
      <c r="BQ615">
        <v>2</v>
      </c>
      <c r="BR615">
        <v>1.5529999999999999</v>
      </c>
      <c r="BS615">
        <v>43.962800000000001</v>
      </c>
      <c r="BT615">
        <v>45</v>
      </c>
      <c r="BU615" t="s">
        <v>2011</v>
      </c>
    </row>
    <row r="616" spans="1:75" x14ac:dyDescent="0.25">
      <c r="A616" t="s">
        <v>1982</v>
      </c>
      <c r="B616" t="s">
        <v>83</v>
      </c>
      <c r="C616" t="s">
        <v>1544</v>
      </c>
      <c r="D616" t="s">
        <v>1983</v>
      </c>
      <c r="E616" t="s">
        <v>826</v>
      </c>
      <c r="F616" t="s">
        <v>2014</v>
      </c>
      <c r="H616" t="s">
        <v>2015</v>
      </c>
      <c r="I616" t="s">
        <v>2013</v>
      </c>
      <c r="J616" t="s">
        <v>154</v>
      </c>
      <c r="K616" t="s">
        <v>91</v>
      </c>
      <c r="L616" t="s">
        <v>1551</v>
      </c>
      <c r="M616">
        <v>219.1</v>
      </c>
      <c r="N616">
        <v>5.6</v>
      </c>
      <c r="O616">
        <v>1.1000000000000001</v>
      </c>
      <c r="P616">
        <v>0</v>
      </c>
      <c r="Q616" t="s">
        <v>93</v>
      </c>
      <c r="T616">
        <v>2983</v>
      </c>
      <c r="U616">
        <v>2</v>
      </c>
      <c r="V616">
        <v>505</v>
      </c>
      <c r="W616" t="s">
        <v>2090</v>
      </c>
      <c r="X616" t="s">
        <v>831</v>
      </c>
      <c r="Y616" t="s">
        <v>190</v>
      </c>
      <c r="Z616" t="s">
        <v>2091</v>
      </c>
      <c r="AB616" t="s">
        <v>458</v>
      </c>
      <c r="AE616" t="s">
        <v>411</v>
      </c>
      <c r="AG616" s="1">
        <v>44539</v>
      </c>
      <c r="AJ616" t="s">
        <v>2092</v>
      </c>
      <c r="AL616">
        <v>402</v>
      </c>
      <c r="AM616">
        <v>10</v>
      </c>
      <c r="AN616">
        <v>0</v>
      </c>
      <c r="AO616">
        <v>0</v>
      </c>
      <c r="AP616">
        <v>12</v>
      </c>
      <c r="AR616">
        <v>5.19</v>
      </c>
      <c r="AT616" t="s">
        <v>1703</v>
      </c>
      <c r="AU616">
        <v>1</v>
      </c>
      <c r="AZ616">
        <v>25</v>
      </c>
      <c r="BB616">
        <v>66</v>
      </c>
      <c r="BE616">
        <v>4</v>
      </c>
      <c r="BF616">
        <v>0</v>
      </c>
      <c r="BG616">
        <v>9</v>
      </c>
      <c r="BH616">
        <v>3.7</v>
      </c>
      <c r="BI616">
        <v>201.58</v>
      </c>
      <c r="BJ616" t="s">
        <v>116</v>
      </c>
      <c r="BK616">
        <v>3.64</v>
      </c>
      <c r="BL616">
        <v>1.82</v>
      </c>
      <c r="BM616">
        <v>2</v>
      </c>
      <c r="BN616" t="s">
        <v>116</v>
      </c>
      <c r="BO616">
        <v>1.3</v>
      </c>
      <c r="BP616">
        <v>0.65</v>
      </c>
      <c r="BQ616">
        <v>2</v>
      </c>
      <c r="BR616">
        <v>1.5529999999999999</v>
      </c>
      <c r="BS616">
        <v>43.962800000000001</v>
      </c>
      <c r="BT616">
        <v>45</v>
      </c>
      <c r="BU616" t="s">
        <v>2093</v>
      </c>
    </row>
    <row r="617" spans="1:75" x14ac:dyDescent="0.25">
      <c r="A617" t="s">
        <v>82</v>
      </c>
      <c r="B617" t="s">
        <v>83</v>
      </c>
      <c r="C617" t="s">
        <v>84</v>
      </c>
      <c r="D617" t="s">
        <v>85</v>
      </c>
      <c r="E617" t="s">
        <v>86</v>
      </c>
      <c r="F617" t="s">
        <v>152</v>
      </c>
      <c r="H617" t="s">
        <v>88</v>
      </c>
      <c r="I617" t="s">
        <v>153</v>
      </c>
      <c r="J617" t="s">
        <v>154</v>
      </c>
      <c r="K617" t="s">
        <v>91</v>
      </c>
      <c r="L617" t="s">
        <v>140</v>
      </c>
      <c r="M617">
        <v>219.1</v>
      </c>
      <c r="N617">
        <v>5.6</v>
      </c>
      <c r="O617">
        <v>1.0900000000000001</v>
      </c>
      <c r="P617">
        <v>0</v>
      </c>
      <c r="Q617" t="s">
        <v>93</v>
      </c>
      <c r="T617">
        <v>17935</v>
      </c>
      <c r="U617">
        <v>2</v>
      </c>
      <c r="V617">
        <v>1946</v>
      </c>
      <c r="W617" t="s">
        <v>155</v>
      </c>
      <c r="X617" t="s">
        <v>156</v>
      </c>
      <c r="Y617" t="s">
        <v>96</v>
      </c>
      <c r="Z617" t="s">
        <v>157</v>
      </c>
      <c r="AB617" t="s">
        <v>124</v>
      </c>
      <c r="AG617" s="1">
        <v>45146</v>
      </c>
      <c r="AJ617" t="s">
        <v>158</v>
      </c>
      <c r="AL617">
        <v>276</v>
      </c>
      <c r="AM617">
        <v>8</v>
      </c>
      <c r="AR617">
        <v>4.33</v>
      </c>
      <c r="BT617">
        <v>57</v>
      </c>
    </row>
    <row r="618" spans="1:75" x14ac:dyDescent="0.25">
      <c r="A618" t="s">
        <v>824</v>
      </c>
      <c r="B618" t="s">
        <v>83</v>
      </c>
      <c r="C618" t="s">
        <v>84</v>
      </c>
      <c r="D618" t="s">
        <v>825</v>
      </c>
      <c r="E618" t="s">
        <v>826</v>
      </c>
      <c r="F618" t="s">
        <v>1462</v>
      </c>
      <c r="H618" t="s">
        <v>1463</v>
      </c>
      <c r="I618" t="s">
        <v>1457</v>
      </c>
      <c r="J618" t="s">
        <v>90</v>
      </c>
      <c r="K618" t="s">
        <v>91</v>
      </c>
      <c r="L618" t="s">
        <v>92</v>
      </c>
      <c r="M618">
        <v>219.1</v>
      </c>
      <c r="N618">
        <v>5.6</v>
      </c>
      <c r="O618">
        <v>1.08</v>
      </c>
      <c r="P618">
        <v>10</v>
      </c>
      <c r="Q618" t="s">
        <v>93</v>
      </c>
      <c r="T618">
        <v>19525</v>
      </c>
      <c r="U618">
        <v>1</v>
      </c>
      <c r="V618">
        <v>528</v>
      </c>
      <c r="W618" t="s">
        <v>1458</v>
      </c>
      <c r="X618" t="s">
        <v>831</v>
      </c>
      <c r="Y618" t="s">
        <v>96</v>
      </c>
      <c r="Z618" t="s">
        <v>1459</v>
      </c>
      <c r="AB618" t="s">
        <v>511</v>
      </c>
      <c r="AG618" s="1">
        <v>42962</v>
      </c>
      <c r="AJ618" t="s">
        <v>1460</v>
      </c>
      <c r="AL618">
        <v>179</v>
      </c>
      <c r="AM618">
        <v>6</v>
      </c>
      <c r="AN618">
        <v>0</v>
      </c>
      <c r="AO618">
        <v>0</v>
      </c>
      <c r="AP618">
        <v>3</v>
      </c>
      <c r="AQ618">
        <v>0</v>
      </c>
      <c r="AR618">
        <v>2.41</v>
      </c>
      <c r="AS618">
        <v>21352</v>
      </c>
      <c r="AT618" t="s">
        <v>100</v>
      </c>
      <c r="AU618">
        <v>1</v>
      </c>
      <c r="BA618">
        <v>12</v>
      </c>
      <c r="BB618">
        <v>2</v>
      </c>
      <c r="BE618">
        <v>0</v>
      </c>
      <c r="BG618">
        <v>6</v>
      </c>
      <c r="BH618">
        <v>3.7</v>
      </c>
      <c r="BI618">
        <v>200</v>
      </c>
      <c r="BJ618" t="s">
        <v>116</v>
      </c>
      <c r="BK618">
        <v>2.76</v>
      </c>
      <c r="BL618">
        <v>0.92</v>
      </c>
      <c r="BM618">
        <v>3</v>
      </c>
      <c r="BN618" t="s">
        <v>116</v>
      </c>
      <c r="BO618">
        <v>2.76</v>
      </c>
      <c r="BP618">
        <v>0.92</v>
      </c>
      <c r="BQ618">
        <v>3</v>
      </c>
      <c r="BR618">
        <v>7.0000000000000007E-2</v>
      </c>
      <c r="BT618">
        <v>421</v>
      </c>
      <c r="BU618" t="s">
        <v>1461</v>
      </c>
    </row>
    <row r="619" spans="1:75" x14ac:dyDescent="0.25">
      <c r="A619" t="s">
        <v>1821</v>
      </c>
      <c r="B619" t="s">
        <v>83</v>
      </c>
      <c r="C619" t="s">
        <v>1544</v>
      </c>
      <c r="D619" t="s">
        <v>1632</v>
      </c>
      <c r="E619" t="s">
        <v>1822</v>
      </c>
      <c r="F619" t="s">
        <v>1928</v>
      </c>
      <c r="G619" t="s">
        <v>1929</v>
      </c>
      <c r="H619" t="s">
        <v>1930</v>
      </c>
      <c r="I619" t="s">
        <v>1931</v>
      </c>
      <c r="J619" t="s">
        <v>818</v>
      </c>
      <c r="K619" t="s">
        <v>91</v>
      </c>
      <c r="L619" t="s">
        <v>1551</v>
      </c>
      <c r="M619">
        <v>273.10000000000002</v>
      </c>
      <c r="N619">
        <v>7.1</v>
      </c>
      <c r="O619">
        <v>1.06</v>
      </c>
      <c r="P619">
        <v>15</v>
      </c>
      <c r="Q619" t="s">
        <v>93</v>
      </c>
      <c r="T619">
        <v>16563</v>
      </c>
      <c r="U619">
        <v>1</v>
      </c>
      <c r="V619">
        <v>1009</v>
      </c>
      <c r="W619" t="s">
        <v>1932</v>
      </c>
      <c r="X619" t="s">
        <v>1933</v>
      </c>
      <c r="Y619" t="s">
        <v>190</v>
      </c>
      <c r="Z619" t="s">
        <v>1934</v>
      </c>
      <c r="AB619" t="s">
        <v>1531</v>
      </c>
      <c r="AG619" s="1">
        <v>45154</v>
      </c>
      <c r="AJ619" t="s">
        <v>1935</v>
      </c>
      <c r="AL619">
        <v>74</v>
      </c>
      <c r="AM619">
        <v>4</v>
      </c>
      <c r="AN619">
        <v>1</v>
      </c>
      <c r="AO619">
        <v>0</v>
      </c>
      <c r="AP619">
        <v>2</v>
      </c>
      <c r="AQ619">
        <v>0</v>
      </c>
      <c r="AR619">
        <v>0.96</v>
      </c>
      <c r="AS619">
        <v>9930</v>
      </c>
      <c r="AT619" t="s">
        <v>238</v>
      </c>
      <c r="AU619">
        <v>1</v>
      </c>
      <c r="BB619">
        <v>0</v>
      </c>
      <c r="BG619">
        <v>0</v>
      </c>
      <c r="BJ619" t="s">
        <v>102</v>
      </c>
      <c r="BK619">
        <v>6.28</v>
      </c>
      <c r="BL619">
        <v>1.57</v>
      </c>
      <c r="BM619">
        <v>4</v>
      </c>
      <c r="BN619" t="s">
        <v>102</v>
      </c>
      <c r="BO619">
        <v>2.08</v>
      </c>
      <c r="BP619">
        <v>0.64</v>
      </c>
      <c r="BQ619">
        <v>3.25</v>
      </c>
      <c r="BR619">
        <v>3.1120000000000001</v>
      </c>
      <c r="BS619" t="s">
        <v>239</v>
      </c>
      <c r="BT619">
        <v>43</v>
      </c>
      <c r="BU619" t="s">
        <v>1936</v>
      </c>
    </row>
    <row r="620" spans="1:75" x14ac:dyDescent="0.25">
      <c r="A620" t="s">
        <v>1821</v>
      </c>
      <c r="B620" t="s">
        <v>83</v>
      </c>
      <c r="C620" t="s">
        <v>1544</v>
      </c>
      <c r="D620" t="s">
        <v>1632</v>
      </c>
      <c r="E620" t="s">
        <v>1822</v>
      </c>
      <c r="F620" t="s">
        <v>1981</v>
      </c>
      <c r="H620" t="s">
        <v>1669</v>
      </c>
      <c r="I620" t="s">
        <v>1824</v>
      </c>
      <c r="J620" t="s">
        <v>1502</v>
      </c>
      <c r="K620" t="s">
        <v>91</v>
      </c>
      <c r="L620" t="s">
        <v>1551</v>
      </c>
      <c r="M620">
        <v>219.1</v>
      </c>
      <c r="N620">
        <v>5.6</v>
      </c>
      <c r="O620">
        <v>1.05</v>
      </c>
      <c r="P620">
        <v>14</v>
      </c>
      <c r="Q620" t="s">
        <v>93</v>
      </c>
      <c r="T620">
        <v>3331</v>
      </c>
      <c r="U620">
        <v>1</v>
      </c>
      <c r="V620">
        <v>221</v>
      </c>
      <c r="W620" t="s">
        <v>1826</v>
      </c>
      <c r="X620" t="s">
        <v>1827</v>
      </c>
      <c r="Y620" t="s">
        <v>96</v>
      </c>
      <c r="Z620" t="s">
        <v>1828</v>
      </c>
      <c r="AB620" t="s">
        <v>1829</v>
      </c>
      <c r="AC620" t="s">
        <v>330</v>
      </c>
      <c r="AG620" s="1">
        <v>43817</v>
      </c>
      <c r="AJ620" t="s">
        <v>1830</v>
      </c>
      <c r="AL620">
        <v>2140</v>
      </c>
      <c r="AM620">
        <v>0</v>
      </c>
      <c r="AN620">
        <v>1</v>
      </c>
      <c r="AO620">
        <v>0</v>
      </c>
      <c r="AP620">
        <v>0</v>
      </c>
      <c r="AQ620">
        <v>0</v>
      </c>
      <c r="AR620">
        <v>3.53</v>
      </c>
      <c r="AS620">
        <v>18089</v>
      </c>
      <c r="AT620" t="s">
        <v>100</v>
      </c>
      <c r="AU620">
        <v>1</v>
      </c>
      <c r="AZ620">
        <v>36</v>
      </c>
      <c r="BA620">
        <v>52</v>
      </c>
      <c r="BB620">
        <v>348</v>
      </c>
      <c r="BE620">
        <v>46</v>
      </c>
      <c r="BF620">
        <v>0</v>
      </c>
      <c r="BG620">
        <v>0</v>
      </c>
      <c r="BH620">
        <v>0</v>
      </c>
      <c r="BR620">
        <v>1.903</v>
      </c>
      <c r="BS620">
        <v>96.014099999999999</v>
      </c>
      <c r="BT620">
        <v>43</v>
      </c>
      <c r="BU620" t="s">
        <v>1831</v>
      </c>
    </row>
    <row r="621" spans="1:75" x14ac:dyDescent="0.25">
      <c r="A621" t="s">
        <v>2169</v>
      </c>
      <c r="B621" t="s">
        <v>83</v>
      </c>
      <c r="C621" t="s">
        <v>1544</v>
      </c>
      <c r="D621" t="s">
        <v>2170</v>
      </c>
      <c r="E621" t="s">
        <v>826</v>
      </c>
      <c r="F621" t="s">
        <v>2180</v>
      </c>
      <c r="H621" t="s">
        <v>2181</v>
      </c>
      <c r="I621" t="s">
        <v>2182</v>
      </c>
      <c r="J621" t="s">
        <v>1502</v>
      </c>
      <c r="K621" t="s">
        <v>91</v>
      </c>
      <c r="L621" t="s">
        <v>1551</v>
      </c>
      <c r="M621">
        <v>323.89999999999998</v>
      </c>
      <c r="N621">
        <v>7.9</v>
      </c>
      <c r="O621">
        <v>1.02</v>
      </c>
      <c r="P621">
        <v>1</v>
      </c>
      <c r="Q621" t="s">
        <v>93</v>
      </c>
      <c r="T621">
        <v>3027</v>
      </c>
      <c r="U621">
        <v>1</v>
      </c>
      <c r="V621">
        <v>1401</v>
      </c>
      <c r="W621" t="s">
        <v>2183</v>
      </c>
      <c r="X621" t="s">
        <v>2184</v>
      </c>
      <c r="Y621" t="s">
        <v>96</v>
      </c>
      <c r="Z621" t="s">
        <v>2185</v>
      </c>
      <c r="AB621" t="s">
        <v>2186</v>
      </c>
      <c r="AC621" t="s">
        <v>193</v>
      </c>
      <c r="AE621" t="s">
        <v>2187</v>
      </c>
      <c r="AG621" s="1">
        <v>44664</v>
      </c>
      <c r="AJ621" t="s">
        <v>2188</v>
      </c>
      <c r="AL621">
        <v>96</v>
      </c>
      <c r="AM621">
        <v>4</v>
      </c>
      <c r="AN621">
        <v>1</v>
      </c>
      <c r="AO621">
        <v>0</v>
      </c>
      <c r="AP621">
        <v>4</v>
      </c>
      <c r="AQ621">
        <v>0</v>
      </c>
      <c r="AR621">
        <v>1.3</v>
      </c>
      <c r="AT621" t="s">
        <v>2051</v>
      </c>
      <c r="AU621">
        <v>0.8</v>
      </c>
      <c r="BF621">
        <v>0</v>
      </c>
      <c r="BJ621" t="s">
        <v>102</v>
      </c>
      <c r="BK621">
        <v>6.72</v>
      </c>
      <c r="BL621">
        <v>1.68</v>
      </c>
      <c r="BM621">
        <v>4</v>
      </c>
      <c r="BN621" t="s">
        <v>102</v>
      </c>
      <c r="BO621">
        <v>2.21</v>
      </c>
      <c r="BP621">
        <v>0.68</v>
      </c>
      <c r="BQ621">
        <v>3.25</v>
      </c>
      <c r="BR621">
        <v>2.9780000000000002</v>
      </c>
      <c r="BS621">
        <v>89.651399999999995</v>
      </c>
      <c r="BT621">
        <v>47</v>
      </c>
      <c r="BU621" t="s">
        <v>2189</v>
      </c>
    </row>
    <row r="622" spans="1:75" x14ac:dyDescent="0.25">
      <c r="A622" t="s">
        <v>565</v>
      </c>
      <c r="B622" t="s">
        <v>83</v>
      </c>
      <c r="C622" t="s">
        <v>84</v>
      </c>
      <c r="D622" t="s">
        <v>85</v>
      </c>
      <c r="E622" t="s">
        <v>566</v>
      </c>
      <c r="F622" t="s">
        <v>760</v>
      </c>
      <c r="H622" t="s">
        <v>153</v>
      </c>
      <c r="I622" t="s">
        <v>88</v>
      </c>
      <c r="J622" t="s">
        <v>90</v>
      </c>
      <c r="K622" t="s">
        <v>91</v>
      </c>
      <c r="L622" t="s">
        <v>106</v>
      </c>
      <c r="M622">
        <v>219.1</v>
      </c>
      <c r="N622">
        <v>5.6</v>
      </c>
      <c r="O622">
        <v>1.01</v>
      </c>
      <c r="P622">
        <v>0.01</v>
      </c>
      <c r="Q622" t="s">
        <v>93</v>
      </c>
      <c r="T622">
        <v>2776</v>
      </c>
      <c r="U622">
        <v>4</v>
      </c>
      <c r="V622">
        <v>585</v>
      </c>
      <c r="W622" t="s">
        <v>461</v>
      </c>
      <c r="X622" t="s">
        <v>462</v>
      </c>
      <c r="Y622" t="s">
        <v>96</v>
      </c>
      <c r="Z622" t="s">
        <v>463</v>
      </c>
      <c r="AB622" t="s">
        <v>192</v>
      </c>
      <c r="AC622" t="s">
        <v>330</v>
      </c>
      <c r="AG622" s="1">
        <v>43899</v>
      </c>
      <c r="AM622">
        <v>0</v>
      </c>
      <c r="AN622">
        <v>0</v>
      </c>
      <c r="AO622">
        <v>0</v>
      </c>
      <c r="AP622">
        <v>1</v>
      </c>
      <c r="AQ622">
        <v>0</v>
      </c>
      <c r="AR622">
        <v>6.21</v>
      </c>
      <c r="AT622" t="s">
        <v>100</v>
      </c>
      <c r="AU622">
        <v>1</v>
      </c>
      <c r="AZ622">
        <v>76</v>
      </c>
      <c r="BA622">
        <v>32</v>
      </c>
      <c r="BB622">
        <v>2739</v>
      </c>
      <c r="BC622">
        <v>1</v>
      </c>
      <c r="BE622">
        <v>325</v>
      </c>
      <c r="BF622">
        <v>0</v>
      </c>
      <c r="BT622">
        <v>58</v>
      </c>
      <c r="BU622" t="s">
        <v>464</v>
      </c>
    </row>
    <row r="623" spans="1:75" x14ac:dyDescent="0.25">
      <c r="A623" t="s">
        <v>82</v>
      </c>
      <c r="B623" t="s">
        <v>83</v>
      </c>
      <c r="C623" t="s">
        <v>84</v>
      </c>
      <c r="D623" t="s">
        <v>85</v>
      </c>
      <c r="E623" t="s">
        <v>86</v>
      </c>
      <c r="F623" t="s">
        <v>222</v>
      </c>
      <c r="G623" t="s">
        <v>118</v>
      </c>
      <c r="H623" t="s">
        <v>216</v>
      </c>
      <c r="I623" t="s">
        <v>120</v>
      </c>
      <c r="J623" t="s">
        <v>90</v>
      </c>
      <c r="K623" t="s">
        <v>91</v>
      </c>
      <c r="L623" t="s">
        <v>92</v>
      </c>
      <c r="M623">
        <v>114.3</v>
      </c>
      <c r="N623">
        <v>4.8</v>
      </c>
      <c r="O623">
        <v>1</v>
      </c>
      <c r="P623">
        <v>0</v>
      </c>
      <c r="Q623" t="s">
        <v>93</v>
      </c>
      <c r="T623">
        <v>2306</v>
      </c>
      <c r="U623">
        <v>2</v>
      </c>
      <c r="V623">
        <v>1526</v>
      </c>
      <c r="W623" t="s">
        <v>217</v>
      </c>
      <c r="X623" t="s">
        <v>218</v>
      </c>
      <c r="Y623" t="s">
        <v>96</v>
      </c>
      <c r="Z623" t="s">
        <v>219</v>
      </c>
      <c r="AB623" t="s">
        <v>124</v>
      </c>
      <c r="AG623" s="1">
        <v>45875</v>
      </c>
      <c r="AJ623" t="s">
        <v>220</v>
      </c>
      <c r="AL623">
        <v>128</v>
      </c>
      <c r="AM623">
        <v>5</v>
      </c>
      <c r="AN623">
        <v>0</v>
      </c>
      <c r="AO623">
        <v>0</v>
      </c>
      <c r="AP623">
        <v>1</v>
      </c>
      <c r="AQ623">
        <v>0</v>
      </c>
      <c r="AR623">
        <v>1.41</v>
      </c>
      <c r="AS623">
        <v>29714.1</v>
      </c>
      <c r="AT623" t="s">
        <v>211</v>
      </c>
      <c r="AU623">
        <v>0.8</v>
      </c>
      <c r="BF623">
        <v>1</v>
      </c>
      <c r="BG623">
        <v>1</v>
      </c>
      <c r="BH623">
        <v>1</v>
      </c>
      <c r="BI623">
        <v>103</v>
      </c>
      <c r="BJ623" t="s">
        <v>116</v>
      </c>
      <c r="BK623">
        <v>2.1800000000000002</v>
      </c>
      <c r="BL623">
        <v>1.0900000000000001</v>
      </c>
      <c r="BM623">
        <v>2</v>
      </c>
      <c r="BN623" t="s">
        <v>116</v>
      </c>
      <c r="BO623">
        <v>0.84</v>
      </c>
      <c r="BP623">
        <v>0.42</v>
      </c>
      <c r="BQ623">
        <v>2</v>
      </c>
      <c r="BR623">
        <v>3.3159999999999998</v>
      </c>
      <c r="BT623">
        <v>57</v>
      </c>
      <c r="BU623" t="s">
        <v>221</v>
      </c>
    </row>
    <row r="624" spans="1:75" x14ac:dyDescent="0.25">
      <c r="A624" t="s">
        <v>82</v>
      </c>
      <c r="B624" t="s">
        <v>83</v>
      </c>
      <c r="C624" t="s">
        <v>84</v>
      </c>
      <c r="D624" t="s">
        <v>85</v>
      </c>
      <c r="E624" t="s">
        <v>86</v>
      </c>
      <c r="F624" t="s">
        <v>337</v>
      </c>
      <c r="G624" t="s">
        <v>231</v>
      </c>
      <c r="H624" t="s">
        <v>338</v>
      </c>
      <c r="I624" t="s">
        <v>339</v>
      </c>
      <c r="J624" t="s">
        <v>90</v>
      </c>
      <c r="K624" t="s">
        <v>91</v>
      </c>
      <c r="L624" t="s">
        <v>92</v>
      </c>
      <c r="M624">
        <v>114.3</v>
      </c>
      <c r="N624">
        <v>4.8</v>
      </c>
      <c r="O624">
        <v>1</v>
      </c>
      <c r="P624">
        <v>0.05</v>
      </c>
      <c r="Q624" t="s">
        <v>93</v>
      </c>
      <c r="T624">
        <v>16242</v>
      </c>
      <c r="U624">
        <v>2</v>
      </c>
      <c r="V624">
        <v>1161</v>
      </c>
      <c r="W624" t="s">
        <v>340</v>
      </c>
      <c r="X624" t="s">
        <v>341</v>
      </c>
      <c r="Y624" t="s">
        <v>96</v>
      </c>
      <c r="Z624" t="s">
        <v>342</v>
      </c>
      <c r="AB624" t="s">
        <v>124</v>
      </c>
      <c r="AC624" t="s">
        <v>330</v>
      </c>
      <c r="AE624" t="s">
        <v>343</v>
      </c>
      <c r="AG624" s="1">
        <v>45176</v>
      </c>
      <c r="AJ624" t="s">
        <v>344</v>
      </c>
      <c r="AL624">
        <v>66</v>
      </c>
      <c r="AM624">
        <v>0</v>
      </c>
      <c r="AN624">
        <v>0</v>
      </c>
      <c r="AO624">
        <v>0</v>
      </c>
      <c r="AP624">
        <v>0</v>
      </c>
      <c r="AQ624">
        <v>0</v>
      </c>
      <c r="AR624">
        <v>1.1100000000000001</v>
      </c>
      <c r="AS624">
        <v>29423</v>
      </c>
      <c r="AT624" t="s">
        <v>177</v>
      </c>
      <c r="AU624">
        <v>0.8</v>
      </c>
      <c r="AZ624">
        <v>29</v>
      </c>
      <c r="BA624">
        <v>25</v>
      </c>
      <c r="BB624">
        <v>10</v>
      </c>
      <c r="BE624">
        <v>0</v>
      </c>
      <c r="BF624">
        <v>0</v>
      </c>
      <c r="BG624">
        <v>3</v>
      </c>
      <c r="BH624">
        <v>4</v>
      </c>
      <c r="BI624">
        <v>99</v>
      </c>
      <c r="BJ624" t="s">
        <v>102</v>
      </c>
      <c r="BK624">
        <v>2.34</v>
      </c>
      <c r="BL624">
        <v>1.01</v>
      </c>
      <c r="BM624">
        <v>2.3199999999999998</v>
      </c>
      <c r="BN624" t="s">
        <v>116</v>
      </c>
      <c r="BO624">
        <v>0.78</v>
      </c>
      <c r="BP624">
        <v>0.39</v>
      </c>
      <c r="BQ624">
        <v>1.99</v>
      </c>
      <c r="BR624">
        <v>9.5690000000000008</v>
      </c>
      <c r="BT624">
        <v>57</v>
      </c>
      <c r="BU624" t="s">
        <v>345</v>
      </c>
    </row>
    <row r="625" spans="1:73" x14ac:dyDescent="0.25">
      <c r="A625" t="s">
        <v>82</v>
      </c>
      <c r="B625" t="s">
        <v>83</v>
      </c>
      <c r="C625" t="s">
        <v>84</v>
      </c>
      <c r="D625" t="s">
        <v>85</v>
      </c>
      <c r="E625" t="s">
        <v>86</v>
      </c>
      <c r="F625" t="s">
        <v>337</v>
      </c>
      <c r="G625" t="s">
        <v>231</v>
      </c>
      <c r="H625" t="s">
        <v>338</v>
      </c>
      <c r="I625" t="s">
        <v>339</v>
      </c>
      <c r="J625" t="s">
        <v>90</v>
      </c>
      <c r="K625" t="s">
        <v>91</v>
      </c>
      <c r="L625" t="s">
        <v>92</v>
      </c>
      <c r="M625">
        <v>114.3</v>
      </c>
      <c r="N625">
        <v>4.8</v>
      </c>
      <c r="O625">
        <v>1</v>
      </c>
      <c r="P625">
        <v>0.05</v>
      </c>
      <c r="Q625" t="s">
        <v>93</v>
      </c>
      <c r="T625">
        <v>16242</v>
      </c>
      <c r="U625">
        <v>2</v>
      </c>
      <c r="V625">
        <v>126</v>
      </c>
      <c r="W625" t="s">
        <v>497</v>
      </c>
      <c r="X625" t="s">
        <v>498</v>
      </c>
      <c r="Y625" t="s">
        <v>96</v>
      </c>
      <c r="Z625" t="s">
        <v>499</v>
      </c>
      <c r="AB625" t="s">
        <v>500</v>
      </c>
      <c r="AC625" t="s">
        <v>330</v>
      </c>
      <c r="AG625" s="1">
        <v>43310</v>
      </c>
      <c r="AL625">
        <v>69</v>
      </c>
      <c r="AM625">
        <v>0</v>
      </c>
      <c r="AN625">
        <v>2</v>
      </c>
      <c r="AO625">
        <v>0</v>
      </c>
      <c r="AP625">
        <v>0</v>
      </c>
      <c r="AQ625">
        <v>0</v>
      </c>
      <c r="AR625">
        <v>1.1200000000000001</v>
      </c>
      <c r="AS625">
        <v>33115</v>
      </c>
      <c r="AT625" t="s">
        <v>100</v>
      </c>
      <c r="AU625">
        <v>1</v>
      </c>
      <c r="AZ625">
        <v>30</v>
      </c>
      <c r="BA625">
        <v>27</v>
      </c>
      <c r="BB625">
        <v>9</v>
      </c>
      <c r="BE625">
        <v>0</v>
      </c>
      <c r="BF625">
        <v>0</v>
      </c>
      <c r="BJ625" t="s">
        <v>102</v>
      </c>
      <c r="BK625">
        <v>2.34</v>
      </c>
      <c r="BL625">
        <v>1.01</v>
      </c>
      <c r="BM625">
        <v>2.3199999999999998</v>
      </c>
      <c r="BN625" t="s">
        <v>116</v>
      </c>
      <c r="BO625">
        <v>0.78</v>
      </c>
      <c r="BP625">
        <v>0.39</v>
      </c>
      <c r="BQ625">
        <v>1.99</v>
      </c>
      <c r="BR625">
        <v>9.5690000000000008</v>
      </c>
      <c r="BT625">
        <v>57</v>
      </c>
      <c r="BU625" t="s">
        <v>501</v>
      </c>
    </row>
    <row r="626" spans="1:73" x14ac:dyDescent="0.25">
      <c r="A626" t="s">
        <v>1821</v>
      </c>
      <c r="B626" t="s">
        <v>83</v>
      </c>
      <c r="C626" t="s">
        <v>1544</v>
      </c>
      <c r="D626" t="s">
        <v>1632</v>
      </c>
      <c r="E626" t="s">
        <v>1822</v>
      </c>
      <c r="F626" t="s">
        <v>1844</v>
      </c>
      <c r="H626" t="s">
        <v>1845</v>
      </c>
      <c r="I626" t="s">
        <v>1669</v>
      </c>
      <c r="J626" t="s">
        <v>1502</v>
      </c>
      <c r="K626" t="s">
        <v>91</v>
      </c>
      <c r="L626" t="s">
        <v>1551</v>
      </c>
      <c r="M626">
        <v>168.3</v>
      </c>
      <c r="N626">
        <v>4.8</v>
      </c>
      <c r="O626">
        <v>1</v>
      </c>
      <c r="P626">
        <v>5</v>
      </c>
      <c r="Q626" t="s">
        <v>93</v>
      </c>
      <c r="T626">
        <v>3209</v>
      </c>
      <c r="U626">
        <v>5</v>
      </c>
      <c r="V626">
        <v>582</v>
      </c>
      <c r="W626" t="s">
        <v>1846</v>
      </c>
      <c r="X626" t="s">
        <v>1847</v>
      </c>
      <c r="AG626" s="1">
        <v>48030</v>
      </c>
      <c r="BR626">
        <v>2.4159999999999999</v>
      </c>
      <c r="BS626">
        <v>54.0762</v>
      </c>
      <c r="BT626">
        <v>43</v>
      </c>
    </row>
    <row r="627" spans="1:73" x14ac:dyDescent="0.25">
      <c r="A627" t="s">
        <v>1821</v>
      </c>
      <c r="B627" t="s">
        <v>83</v>
      </c>
      <c r="C627" t="s">
        <v>1544</v>
      </c>
      <c r="D627" t="s">
        <v>1632</v>
      </c>
      <c r="E627" t="s">
        <v>1822</v>
      </c>
      <c r="F627" t="s">
        <v>1864</v>
      </c>
      <c r="H627" t="s">
        <v>1865</v>
      </c>
      <c r="I627" t="s">
        <v>1866</v>
      </c>
      <c r="J627" t="s">
        <v>818</v>
      </c>
      <c r="K627" t="s">
        <v>91</v>
      </c>
      <c r="L627" t="s">
        <v>1551</v>
      </c>
      <c r="M627">
        <v>323.89999999999998</v>
      </c>
      <c r="N627">
        <v>7.9</v>
      </c>
      <c r="O627">
        <v>1</v>
      </c>
      <c r="P627">
        <v>15</v>
      </c>
      <c r="Q627" t="s">
        <v>93</v>
      </c>
      <c r="T627">
        <v>17901</v>
      </c>
      <c r="U627">
        <v>1</v>
      </c>
      <c r="V627">
        <v>1008</v>
      </c>
      <c r="W627" t="s">
        <v>1867</v>
      </c>
      <c r="X627" t="s">
        <v>1868</v>
      </c>
      <c r="Y627" t="s">
        <v>190</v>
      </c>
      <c r="Z627" t="s">
        <v>1869</v>
      </c>
      <c r="AB627" t="s">
        <v>1531</v>
      </c>
      <c r="AG627" s="1">
        <v>45152</v>
      </c>
      <c r="AJ627" t="s">
        <v>1870</v>
      </c>
      <c r="AL627">
        <v>76</v>
      </c>
      <c r="AM627">
        <v>4</v>
      </c>
      <c r="AN627">
        <v>0</v>
      </c>
      <c r="AO627">
        <v>0</v>
      </c>
      <c r="AP627">
        <v>2</v>
      </c>
      <c r="AQ627">
        <v>0</v>
      </c>
      <c r="AS627">
        <v>9930</v>
      </c>
      <c r="AT627" t="s">
        <v>264</v>
      </c>
      <c r="AU627">
        <v>1</v>
      </c>
      <c r="BB627">
        <v>0</v>
      </c>
      <c r="BE627">
        <v>0</v>
      </c>
      <c r="BF627">
        <v>0</v>
      </c>
      <c r="BG627">
        <v>1</v>
      </c>
      <c r="BH627">
        <v>1.1499999999999999</v>
      </c>
      <c r="BI627">
        <v>299.64999999999998</v>
      </c>
      <c r="BJ627" t="s">
        <v>146</v>
      </c>
      <c r="BK627">
        <v>6.36</v>
      </c>
      <c r="BL627">
        <v>1.57</v>
      </c>
      <c r="BM627">
        <v>4.05</v>
      </c>
      <c r="BN627" t="s">
        <v>102</v>
      </c>
      <c r="BO627">
        <v>2.11</v>
      </c>
      <c r="BP627">
        <v>0.64</v>
      </c>
      <c r="BQ627">
        <v>3.29</v>
      </c>
      <c r="BR627">
        <v>4.141</v>
      </c>
      <c r="BS627" t="s">
        <v>239</v>
      </c>
      <c r="BT627">
        <v>43</v>
      </c>
    </row>
    <row r="628" spans="1:73" x14ac:dyDescent="0.25">
      <c r="A628" t="s">
        <v>1821</v>
      </c>
      <c r="B628" t="s">
        <v>83</v>
      </c>
      <c r="C628" t="s">
        <v>1544</v>
      </c>
      <c r="D628" t="s">
        <v>1632</v>
      </c>
      <c r="E628" t="s">
        <v>1822</v>
      </c>
      <c r="F628" t="s">
        <v>1864</v>
      </c>
      <c r="H628" t="s">
        <v>1865</v>
      </c>
      <c r="I628" t="s">
        <v>1866</v>
      </c>
      <c r="J628" t="s">
        <v>818</v>
      </c>
      <c r="K628" t="s">
        <v>91</v>
      </c>
      <c r="L628" t="s">
        <v>1551</v>
      </c>
      <c r="M628">
        <v>323.89999999999998</v>
      </c>
      <c r="N628">
        <v>7.9</v>
      </c>
      <c r="O628">
        <v>1</v>
      </c>
      <c r="P628">
        <v>15</v>
      </c>
      <c r="Q628" t="s">
        <v>93</v>
      </c>
      <c r="T628">
        <v>17901</v>
      </c>
      <c r="U628">
        <v>1</v>
      </c>
      <c r="V628">
        <v>802</v>
      </c>
      <c r="W628" t="s">
        <v>1953</v>
      </c>
      <c r="X628" t="s">
        <v>1954</v>
      </c>
      <c r="Y628" t="s">
        <v>190</v>
      </c>
      <c r="Z628" t="s">
        <v>1955</v>
      </c>
      <c r="AB628" t="s">
        <v>1531</v>
      </c>
      <c r="AG628" s="1">
        <v>44783</v>
      </c>
      <c r="AL628">
        <v>79</v>
      </c>
      <c r="AM628">
        <v>4</v>
      </c>
      <c r="AN628">
        <v>0</v>
      </c>
      <c r="AO628">
        <v>0</v>
      </c>
      <c r="AP628">
        <v>5</v>
      </c>
      <c r="AQ628">
        <v>0</v>
      </c>
      <c r="AR628">
        <v>1.0900000000000001</v>
      </c>
      <c r="AT628" t="s">
        <v>1956</v>
      </c>
      <c r="AU628">
        <v>1</v>
      </c>
      <c r="AV628">
        <v>0</v>
      </c>
      <c r="AW628">
        <v>0</v>
      </c>
      <c r="AX628">
        <v>0</v>
      </c>
      <c r="AY628">
        <v>0</v>
      </c>
      <c r="AZ628">
        <v>0</v>
      </c>
      <c r="BA628">
        <v>0</v>
      </c>
      <c r="BB628">
        <v>0</v>
      </c>
      <c r="BC628">
        <v>79</v>
      </c>
      <c r="BD628">
        <v>0</v>
      </c>
      <c r="BE628">
        <v>0</v>
      </c>
      <c r="BF628">
        <v>0</v>
      </c>
      <c r="BG628">
        <v>0</v>
      </c>
      <c r="BJ628" t="s">
        <v>146</v>
      </c>
      <c r="BK628">
        <v>6.36</v>
      </c>
      <c r="BL628">
        <v>1.57</v>
      </c>
      <c r="BM628">
        <v>4.05</v>
      </c>
      <c r="BN628" t="s">
        <v>102</v>
      </c>
      <c r="BO628">
        <v>2.11</v>
      </c>
      <c r="BP628">
        <v>0.64</v>
      </c>
      <c r="BQ628">
        <v>3.29</v>
      </c>
      <c r="BR628">
        <v>4.141</v>
      </c>
      <c r="BS628" t="s">
        <v>239</v>
      </c>
      <c r="BT628">
        <v>43</v>
      </c>
      <c r="BU628" t="s">
        <v>1957</v>
      </c>
    </row>
    <row r="629" spans="1:73" x14ac:dyDescent="0.25">
      <c r="A629" t="s">
        <v>1821</v>
      </c>
      <c r="B629" t="s">
        <v>83</v>
      </c>
      <c r="C629" t="s">
        <v>1544</v>
      </c>
      <c r="D629" t="s">
        <v>1632</v>
      </c>
      <c r="E629" t="s">
        <v>1822</v>
      </c>
      <c r="F629" t="s">
        <v>1844</v>
      </c>
      <c r="H629" t="s">
        <v>1845</v>
      </c>
      <c r="I629" t="s">
        <v>1669</v>
      </c>
      <c r="J629" t="s">
        <v>1502</v>
      </c>
      <c r="K629" t="s">
        <v>91</v>
      </c>
      <c r="L629" t="s">
        <v>1551</v>
      </c>
      <c r="M629">
        <v>168.3</v>
      </c>
      <c r="N629">
        <v>4.8</v>
      </c>
      <c r="O629">
        <v>1</v>
      </c>
      <c r="P629">
        <v>5</v>
      </c>
      <c r="Q629" t="s">
        <v>93</v>
      </c>
      <c r="T629">
        <v>3209</v>
      </c>
      <c r="U629">
        <v>5</v>
      </c>
      <c r="V629">
        <v>407</v>
      </c>
      <c r="W629" t="s">
        <v>1846</v>
      </c>
      <c r="X629" t="s">
        <v>456</v>
      </c>
      <c r="Y629" t="s">
        <v>190</v>
      </c>
      <c r="Z629" t="s">
        <v>1978</v>
      </c>
      <c r="AB629" t="s">
        <v>439</v>
      </c>
      <c r="AE629" t="s">
        <v>1979</v>
      </c>
      <c r="AG629" s="1">
        <v>44401</v>
      </c>
      <c r="AM629">
        <v>8</v>
      </c>
      <c r="AN629">
        <v>0</v>
      </c>
      <c r="AO629">
        <v>0</v>
      </c>
      <c r="AP629">
        <v>6</v>
      </c>
      <c r="AQ629">
        <v>0</v>
      </c>
      <c r="AR629">
        <v>2.11</v>
      </c>
      <c r="AT629" t="s">
        <v>177</v>
      </c>
      <c r="AU629">
        <v>1</v>
      </c>
      <c r="BA629">
        <v>23</v>
      </c>
      <c r="BB629">
        <v>17</v>
      </c>
      <c r="BE629">
        <v>3</v>
      </c>
      <c r="BF629">
        <v>0</v>
      </c>
      <c r="BG629">
        <v>1</v>
      </c>
      <c r="BH629">
        <v>1.32</v>
      </c>
      <c r="BI629">
        <v>155.19999999999999</v>
      </c>
      <c r="BR629">
        <v>2.4159999999999999</v>
      </c>
      <c r="BS629">
        <v>54.0762</v>
      </c>
      <c r="BT629">
        <v>43</v>
      </c>
      <c r="BU629" t="s">
        <v>1980</v>
      </c>
    </row>
    <row r="630" spans="1:73" x14ac:dyDescent="0.25">
      <c r="A630" t="s">
        <v>2248</v>
      </c>
      <c r="B630" t="s">
        <v>83</v>
      </c>
      <c r="C630" t="s">
        <v>1544</v>
      </c>
      <c r="D630" t="s">
        <v>2249</v>
      </c>
      <c r="E630" t="s">
        <v>826</v>
      </c>
      <c r="F630" t="s">
        <v>2384</v>
      </c>
      <c r="H630" t="s">
        <v>2379</v>
      </c>
      <c r="I630" t="s">
        <v>2333</v>
      </c>
      <c r="J630" t="s">
        <v>154</v>
      </c>
      <c r="K630" t="s">
        <v>91</v>
      </c>
      <c r="L630" t="s">
        <v>1551</v>
      </c>
      <c r="M630">
        <v>114.3</v>
      </c>
      <c r="N630">
        <v>4</v>
      </c>
      <c r="O630">
        <v>1</v>
      </c>
      <c r="P630">
        <v>0</v>
      </c>
      <c r="Q630" t="s">
        <v>93</v>
      </c>
      <c r="T630">
        <v>3316</v>
      </c>
      <c r="U630">
        <v>1</v>
      </c>
      <c r="V630">
        <v>402</v>
      </c>
      <c r="W630" t="s">
        <v>2380</v>
      </c>
      <c r="X630" t="s">
        <v>831</v>
      </c>
      <c r="Y630" t="s">
        <v>96</v>
      </c>
      <c r="Z630" t="s">
        <v>2381</v>
      </c>
      <c r="AB630" t="s">
        <v>2374</v>
      </c>
      <c r="AG630" s="1">
        <v>44254</v>
      </c>
      <c r="AJ630" t="s">
        <v>2382</v>
      </c>
      <c r="AL630">
        <v>158</v>
      </c>
      <c r="AM630">
        <v>0</v>
      </c>
      <c r="AN630">
        <v>0</v>
      </c>
      <c r="AO630">
        <v>0</v>
      </c>
      <c r="AP630">
        <v>0</v>
      </c>
      <c r="AQ630">
        <v>0</v>
      </c>
      <c r="AR630">
        <v>2.74</v>
      </c>
      <c r="AS630">
        <v>29416</v>
      </c>
      <c r="AT630" t="s">
        <v>100</v>
      </c>
      <c r="AU630">
        <v>1</v>
      </c>
      <c r="AZ630">
        <v>58</v>
      </c>
      <c r="BA630">
        <v>23</v>
      </c>
      <c r="BB630">
        <v>670</v>
      </c>
      <c r="BE630">
        <v>4</v>
      </c>
      <c r="BF630">
        <v>0</v>
      </c>
      <c r="BJ630" t="s">
        <v>116</v>
      </c>
      <c r="BK630">
        <v>3.8</v>
      </c>
      <c r="BL630">
        <v>1.9</v>
      </c>
      <c r="BM630">
        <v>2</v>
      </c>
      <c r="BN630" t="s">
        <v>116</v>
      </c>
      <c r="BO630">
        <v>2.08</v>
      </c>
      <c r="BP630">
        <v>1.04</v>
      </c>
      <c r="BQ630">
        <v>2</v>
      </c>
      <c r="BR630">
        <v>0.83199999999999996</v>
      </c>
      <c r="BS630">
        <v>6.2990000000000004</v>
      </c>
      <c r="BT630">
        <v>261</v>
      </c>
      <c r="BU630" t="s">
        <v>2383</v>
      </c>
    </row>
    <row r="631" spans="1:73" x14ac:dyDescent="0.25">
      <c r="A631" t="s">
        <v>1543</v>
      </c>
      <c r="B631" t="s">
        <v>83</v>
      </c>
      <c r="C631" t="s">
        <v>1544</v>
      </c>
      <c r="D631" t="s">
        <v>1545</v>
      </c>
      <c r="E631" t="s">
        <v>1546</v>
      </c>
      <c r="F631" t="s">
        <v>1586</v>
      </c>
      <c r="G631" t="s">
        <v>1548</v>
      </c>
      <c r="H631" t="s">
        <v>1587</v>
      </c>
      <c r="I631" t="s">
        <v>1588</v>
      </c>
      <c r="J631" t="s">
        <v>818</v>
      </c>
      <c r="K631" t="s">
        <v>91</v>
      </c>
      <c r="L631" t="s">
        <v>1551</v>
      </c>
      <c r="M631">
        <v>406.4</v>
      </c>
      <c r="N631">
        <v>9.52</v>
      </c>
      <c r="O631">
        <v>0.97</v>
      </c>
      <c r="P631">
        <v>1</v>
      </c>
      <c r="Q631" t="s">
        <v>93</v>
      </c>
      <c r="T631">
        <v>17742</v>
      </c>
      <c r="U631">
        <v>3</v>
      </c>
      <c r="V631">
        <v>1762</v>
      </c>
      <c r="W631" t="s">
        <v>1583</v>
      </c>
      <c r="X631" t="s">
        <v>1584</v>
      </c>
      <c r="Y631" t="s">
        <v>96</v>
      </c>
      <c r="Z631" t="s">
        <v>1560</v>
      </c>
      <c r="AC631" t="s">
        <v>193</v>
      </c>
      <c r="AE631" t="s">
        <v>1561</v>
      </c>
      <c r="AG631" s="1">
        <v>45787</v>
      </c>
      <c r="AL631">
        <v>293</v>
      </c>
      <c r="AM631">
        <v>8</v>
      </c>
      <c r="AN631">
        <v>0</v>
      </c>
      <c r="AO631">
        <v>0</v>
      </c>
      <c r="AP631">
        <v>4</v>
      </c>
      <c r="AQ631">
        <v>0</v>
      </c>
      <c r="AR631">
        <v>4.57</v>
      </c>
      <c r="AT631" t="s">
        <v>177</v>
      </c>
      <c r="AU631">
        <v>0.8</v>
      </c>
      <c r="AV631">
        <v>0</v>
      </c>
      <c r="AW631">
        <v>0</v>
      </c>
      <c r="BG631">
        <v>1</v>
      </c>
      <c r="BH631">
        <v>2.9</v>
      </c>
      <c r="BI631">
        <v>371</v>
      </c>
      <c r="BJ631" t="s">
        <v>146</v>
      </c>
      <c r="BK631">
        <v>7.85</v>
      </c>
      <c r="BL631">
        <v>1.57</v>
      </c>
      <c r="BM631">
        <v>5</v>
      </c>
      <c r="BN631" t="s">
        <v>102</v>
      </c>
      <c r="BO631">
        <v>2.44</v>
      </c>
      <c r="BP631">
        <v>0.61</v>
      </c>
      <c r="BQ631">
        <v>4</v>
      </c>
      <c r="BR631">
        <v>3.266</v>
      </c>
      <c r="BS631" t="s">
        <v>239</v>
      </c>
      <c r="BT631">
        <v>49</v>
      </c>
      <c r="BU631" t="s">
        <v>1585</v>
      </c>
    </row>
    <row r="632" spans="1:73" x14ac:dyDescent="0.25">
      <c r="A632" t="s">
        <v>1821</v>
      </c>
      <c r="B632" t="s">
        <v>83</v>
      </c>
      <c r="C632" t="s">
        <v>1544</v>
      </c>
      <c r="D632" t="s">
        <v>1632</v>
      </c>
      <c r="E632" t="s">
        <v>1822</v>
      </c>
      <c r="F632" t="s">
        <v>1849</v>
      </c>
      <c r="H632" t="s">
        <v>1850</v>
      </c>
      <c r="I632" t="s">
        <v>1845</v>
      </c>
      <c r="J632" t="s">
        <v>1502</v>
      </c>
      <c r="K632" t="s">
        <v>91</v>
      </c>
      <c r="L632" t="s">
        <v>1551</v>
      </c>
      <c r="M632">
        <v>168.3</v>
      </c>
      <c r="N632">
        <v>4.8</v>
      </c>
      <c r="O632">
        <v>0.94</v>
      </c>
      <c r="P632">
        <v>5</v>
      </c>
      <c r="Q632" t="s">
        <v>93</v>
      </c>
      <c r="T632">
        <v>14109</v>
      </c>
      <c r="U632">
        <v>3</v>
      </c>
      <c r="V632">
        <v>582</v>
      </c>
      <c r="W632" t="s">
        <v>1846</v>
      </c>
      <c r="X632" t="s">
        <v>1847</v>
      </c>
      <c r="AG632" s="1">
        <v>48030</v>
      </c>
      <c r="BJ632" t="s">
        <v>102</v>
      </c>
      <c r="BK632">
        <v>4.71</v>
      </c>
      <c r="BL632">
        <v>1.57</v>
      </c>
      <c r="BM632">
        <v>3</v>
      </c>
      <c r="BN632" t="s">
        <v>116</v>
      </c>
      <c r="BO632">
        <v>1.6</v>
      </c>
      <c r="BP632">
        <v>0.64</v>
      </c>
      <c r="BQ632">
        <v>2.5</v>
      </c>
      <c r="BR632">
        <v>2.573</v>
      </c>
      <c r="BS632" t="s">
        <v>239</v>
      </c>
      <c r="BT632">
        <v>43</v>
      </c>
    </row>
    <row r="633" spans="1:73" x14ac:dyDescent="0.25">
      <c r="A633" t="s">
        <v>1821</v>
      </c>
      <c r="B633" t="s">
        <v>83</v>
      </c>
      <c r="C633" t="s">
        <v>1544</v>
      </c>
      <c r="D633" t="s">
        <v>1632</v>
      </c>
      <c r="E633" t="s">
        <v>1822</v>
      </c>
      <c r="F633" t="s">
        <v>1849</v>
      </c>
      <c r="H633" t="s">
        <v>1851</v>
      </c>
      <c r="I633" t="s">
        <v>1850</v>
      </c>
      <c r="J633" t="s">
        <v>1502</v>
      </c>
      <c r="K633" t="s">
        <v>91</v>
      </c>
      <c r="L633" t="s">
        <v>1551</v>
      </c>
      <c r="M633">
        <v>168.3</v>
      </c>
      <c r="N633">
        <v>4.8</v>
      </c>
      <c r="O633">
        <v>0.94</v>
      </c>
      <c r="P633">
        <v>5</v>
      </c>
      <c r="Q633" t="s">
        <v>93</v>
      </c>
      <c r="T633">
        <v>12514</v>
      </c>
      <c r="U633">
        <v>2</v>
      </c>
      <c r="V633">
        <v>582</v>
      </c>
      <c r="W633" t="s">
        <v>1846</v>
      </c>
      <c r="X633" t="s">
        <v>1847</v>
      </c>
      <c r="AG633" s="1">
        <v>48030</v>
      </c>
      <c r="BJ633" t="s">
        <v>102</v>
      </c>
      <c r="BK633">
        <v>4.71</v>
      </c>
      <c r="BL633">
        <v>1.57</v>
      </c>
      <c r="BM633">
        <v>3</v>
      </c>
      <c r="BN633" t="s">
        <v>116</v>
      </c>
      <c r="BO633">
        <v>1.6</v>
      </c>
      <c r="BP633">
        <v>0.64</v>
      </c>
      <c r="BQ633">
        <v>2.5</v>
      </c>
      <c r="BR633">
        <v>2.605</v>
      </c>
      <c r="BS633" t="s">
        <v>239</v>
      </c>
      <c r="BT633">
        <v>43</v>
      </c>
    </row>
    <row r="634" spans="1:73" x14ac:dyDescent="0.25">
      <c r="A634" t="s">
        <v>1821</v>
      </c>
      <c r="B634" t="s">
        <v>83</v>
      </c>
      <c r="C634" t="s">
        <v>1544</v>
      </c>
      <c r="D634" t="s">
        <v>1632</v>
      </c>
      <c r="E634" t="s">
        <v>1822</v>
      </c>
      <c r="F634" t="s">
        <v>1913</v>
      </c>
      <c r="H634" t="s">
        <v>1736</v>
      </c>
      <c r="I634" t="s">
        <v>1912</v>
      </c>
      <c r="J634" t="s">
        <v>818</v>
      </c>
      <c r="K634" t="s">
        <v>91</v>
      </c>
      <c r="L634" t="s">
        <v>1551</v>
      </c>
      <c r="M634">
        <v>406.4</v>
      </c>
      <c r="N634">
        <v>9.52</v>
      </c>
      <c r="O634">
        <v>0.94</v>
      </c>
      <c r="P634">
        <v>15</v>
      </c>
      <c r="Q634" t="s">
        <v>93</v>
      </c>
      <c r="T634">
        <v>16498</v>
      </c>
      <c r="U634">
        <v>3</v>
      </c>
      <c r="V634">
        <v>1321</v>
      </c>
      <c r="W634" t="s">
        <v>1907</v>
      </c>
      <c r="X634" t="s">
        <v>1908</v>
      </c>
      <c r="Y634" t="s">
        <v>1745</v>
      </c>
      <c r="Z634" t="s">
        <v>1746</v>
      </c>
      <c r="AB634" t="s">
        <v>1531</v>
      </c>
      <c r="AC634" t="s">
        <v>1540</v>
      </c>
      <c r="AF634">
        <v>0</v>
      </c>
      <c r="AG634" s="1">
        <v>45245</v>
      </c>
      <c r="AJ634" t="s">
        <v>1909</v>
      </c>
      <c r="AL634">
        <v>221</v>
      </c>
      <c r="AM634">
        <v>8</v>
      </c>
      <c r="AP634">
        <v>4</v>
      </c>
      <c r="AR634">
        <v>4.5199999999999996</v>
      </c>
      <c r="AT634" t="s">
        <v>1910</v>
      </c>
      <c r="AZ634">
        <v>13</v>
      </c>
      <c r="BA634">
        <v>12</v>
      </c>
      <c r="BB634">
        <v>19</v>
      </c>
      <c r="BC634">
        <v>292</v>
      </c>
      <c r="BJ634" t="s">
        <v>102</v>
      </c>
      <c r="BK634">
        <v>6.28</v>
      </c>
      <c r="BL634">
        <v>1.57</v>
      </c>
      <c r="BM634">
        <v>4</v>
      </c>
      <c r="BN634" t="s">
        <v>102</v>
      </c>
      <c r="BO634">
        <v>2.08</v>
      </c>
      <c r="BP634">
        <v>0.64</v>
      </c>
      <c r="BQ634">
        <v>3.25</v>
      </c>
      <c r="BR634">
        <v>2.0139999999999998</v>
      </c>
      <c r="BS634" t="s">
        <v>239</v>
      </c>
      <c r="BT634">
        <v>43</v>
      </c>
      <c r="BU634" t="s">
        <v>1911</v>
      </c>
    </row>
    <row r="635" spans="1:73" x14ac:dyDescent="0.25">
      <c r="A635" t="s">
        <v>1821</v>
      </c>
      <c r="B635" t="s">
        <v>83</v>
      </c>
      <c r="C635" t="s">
        <v>1544</v>
      </c>
      <c r="D635" t="s">
        <v>1632</v>
      </c>
      <c r="E635" t="s">
        <v>1822</v>
      </c>
      <c r="F635" t="s">
        <v>1914</v>
      </c>
      <c r="G635" t="s">
        <v>1877</v>
      </c>
      <c r="H635" t="s">
        <v>1912</v>
      </c>
      <c r="I635" t="s">
        <v>1736</v>
      </c>
      <c r="J635" t="s">
        <v>1879</v>
      </c>
      <c r="K635" t="s">
        <v>91</v>
      </c>
      <c r="L635" t="s">
        <v>1551</v>
      </c>
      <c r="M635">
        <v>273.10000000000002</v>
      </c>
      <c r="N635">
        <v>7.1</v>
      </c>
      <c r="O635">
        <v>0.94</v>
      </c>
      <c r="P635">
        <v>15</v>
      </c>
      <c r="Q635" t="s">
        <v>93</v>
      </c>
      <c r="T635">
        <v>16501</v>
      </c>
      <c r="U635">
        <v>2</v>
      </c>
      <c r="V635">
        <v>1012</v>
      </c>
      <c r="W635" t="s">
        <v>1915</v>
      </c>
      <c r="X635" t="s">
        <v>1916</v>
      </c>
      <c r="Y635" t="s">
        <v>190</v>
      </c>
      <c r="Z635" t="s">
        <v>1917</v>
      </c>
      <c r="AB635" t="s">
        <v>1531</v>
      </c>
      <c r="AG635" s="1">
        <v>45148</v>
      </c>
      <c r="AJ635" t="s">
        <v>1918</v>
      </c>
      <c r="AL635">
        <v>269</v>
      </c>
      <c r="AM635">
        <v>4</v>
      </c>
      <c r="AN635">
        <v>1</v>
      </c>
      <c r="AO635">
        <v>0</v>
      </c>
      <c r="AP635">
        <v>2</v>
      </c>
      <c r="AQ635">
        <v>0</v>
      </c>
      <c r="AR635">
        <v>4.49</v>
      </c>
      <c r="AS635">
        <v>20417</v>
      </c>
      <c r="AT635" t="s">
        <v>238</v>
      </c>
      <c r="AU635">
        <v>1</v>
      </c>
      <c r="AZ635">
        <v>15</v>
      </c>
      <c r="BE635">
        <v>7</v>
      </c>
      <c r="BF635">
        <v>0</v>
      </c>
      <c r="BG635">
        <v>0</v>
      </c>
      <c r="BS635">
        <v>24.003799999999998</v>
      </c>
      <c r="BT635">
        <v>43</v>
      </c>
      <c r="BU635" t="s">
        <v>1919</v>
      </c>
    </row>
    <row r="636" spans="1:73" x14ac:dyDescent="0.25">
      <c r="A636" t="s">
        <v>1821</v>
      </c>
      <c r="B636" t="s">
        <v>83</v>
      </c>
      <c r="C636" t="s">
        <v>1544</v>
      </c>
      <c r="D636" t="s">
        <v>1632</v>
      </c>
      <c r="E636" t="s">
        <v>1822</v>
      </c>
      <c r="F636" t="s">
        <v>1849</v>
      </c>
      <c r="H636" t="s">
        <v>1850</v>
      </c>
      <c r="I636" t="s">
        <v>1845</v>
      </c>
      <c r="J636" t="s">
        <v>1502</v>
      </c>
      <c r="K636" t="s">
        <v>91</v>
      </c>
      <c r="L636" t="s">
        <v>1551</v>
      </c>
      <c r="M636">
        <v>168.3</v>
      </c>
      <c r="N636">
        <v>4.8</v>
      </c>
      <c r="O636">
        <v>0.94</v>
      </c>
      <c r="P636">
        <v>5</v>
      </c>
      <c r="Q636" t="s">
        <v>93</v>
      </c>
      <c r="T636">
        <v>14109</v>
      </c>
      <c r="U636">
        <v>3</v>
      </c>
      <c r="V636">
        <v>407</v>
      </c>
      <c r="W636" t="s">
        <v>1846</v>
      </c>
      <c r="X636" t="s">
        <v>456</v>
      </c>
      <c r="Y636" t="s">
        <v>190</v>
      </c>
      <c r="Z636" t="s">
        <v>1978</v>
      </c>
      <c r="AB636" t="s">
        <v>439</v>
      </c>
      <c r="AE636" t="s">
        <v>1979</v>
      </c>
      <c r="AG636" s="1">
        <v>44401</v>
      </c>
      <c r="AM636">
        <v>8</v>
      </c>
      <c r="AN636">
        <v>0</v>
      </c>
      <c r="AO636">
        <v>0</v>
      </c>
      <c r="AP636">
        <v>6</v>
      </c>
      <c r="AQ636">
        <v>0</v>
      </c>
      <c r="AR636">
        <v>2.11</v>
      </c>
      <c r="AT636" t="s">
        <v>177</v>
      </c>
      <c r="AU636">
        <v>1</v>
      </c>
      <c r="BA636">
        <v>23</v>
      </c>
      <c r="BB636">
        <v>17</v>
      </c>
      <c r="BE636">
        <v>3</v>
      </c>
      <c r="BF636">
        <v>0</v>
      </c>
      <c r="BG636">
        <v>1</v>
      </c>
      <c r="BH636">
        <v>1.32</v>
      </c>
      <c r="BI636">
        <v>155.19999999999999</v>
      </c>
      <c r="BJ636" t="s">
        <v>102</v>
      </c>
      <c r="BK636">
        <v>4.71</v>
      </c>
      <c r="BL636">
        <v>1.57</v>
      </c>
      <c r="BM636">
        <v>3</v>
      </c>
      <c r="BN636" t="s">
        <v>116</v>
      </c>
      <c r="BO636">
        <v>1.6</v>
      </c>
      <c r="BP636">
        <v>0.64</v>
      </c>
      <c r="BQ636">
        <v>2.5</v>
      </c>
      <c r="BR636">
        <v>2.573</v>
      </c>
      <c r="BS636" t="s">
        <v>239</v>
      </c>
      <c r="BT636">
        <v>43</v>
      </c>
      <c r="BU636" t="s">
        <v>1980</v>
      </c>
    </row>
    <row r="637" spans="1:73" x14ac:dyDescent="0.25">
      <c r="A637" t="s">
        <v>1821</v>
      </c>
      <c r="B637" t="s">
        <v>83</v>
      </c>
      <c r="C637" t="s">
        <v>1544</v>
      </c>
      <c r="D637" t="s">
        <v>1632</v>
      </c>
      <c r="E637" t="s">
        <v>1822</v>
      </c>
      <c r="F637" t="s">
        <v>1849</v>
      </c>
      <c r="H637" t="s">
        <v>1851</v>
      </c>
      <c r="I637" t="s">
        <v>1850</v>
      </c>
      <c r="J637" t="s">
        <v>1502</v>
      </c>
      <c r="K637" t="s">
        <v>91</v>
      </c>
      <c r="L637" t="s">
        <v>1551</v>
      </c>
      <c r="M637">
        <v>168.3</v>
      </c>
      <c r="N637">
        <v>4.8</v>
      </c>
      <c r="O637">
        <v>0.94</v>
      </c>
      <c r="P637">
        <v>5</v>
      </c>
      <c r="Q637" t="s">
        <v>93</v>
      </c>
      <c r="T637">
        <v>12514</v>
      </c>
      <c r="U637">
        <v>2</v>
      </c>
      <c r="V637">
        <v>407</v>
      </c>
      <c r="W637" t="s">
        <v>1846</v>
      </c>
      <c r="X637" t="s">
        <v>456</v>
      </c>
      <c r="Y637" t="s">
        <v>190</v>
      </c>
      <c r="Z637" t="s">
        <v>1978</v>
      </c>
      <c r="AB637" t="s">
        <v>439</v>
      </c>
      <c r="AE637" t="s">
        <v>1979</v>
      </c>
      <c r="AG637" s="1">
        <v>44401</v>
      </c>
      <c r="AM637">
        <v>8</v>
      </c>
      <c r="AN637">
        <v>0</v>
      </c>
      <c r="AO637">
        <v>0</v>
      </c>
      <c r="AP637">
        <v>6</v>
      </c>
      <c r="AQ637">
        <v>0</v>
      </c>
      <c r="AR637">
        <v>2.11</v>
      </c>
      <c r="AT637" t="s">
        <v>177</v>
      </c>
      <c r="AU637">
        <v>1</v>
      </c>
      <c r="BA637">
        <v>23</v>
      </c>
      <c r="BB637">
        <v>17</v>
      </c>
      <c r="BE637">
        <v>3</v>
      </c>
      <c r="BF637">
        <v>0</v>
      </c>
      <c r="BG637">
        <v>1</v>
      </c>
      <c r="BH637">
        <v>1.32</v>
      </c>
      <c r="BI637">
        <v>155.19999999999999</v>
      </c>
      <c r="BJ637" t="s">
        <v>102</v>
      </c>
      <c r="BK637">
        <v>4.71</v>
      </c>
      <c r="BL637">
        <v>1.57</v>
      </c>
      <c r="BM637">
        <v>3</v>
      </c>
      <c r="BN637" t="s">
        <v>116</v>
      </c>
      <c r="BO637">
        <v>1.6</v>
      </c>
      <c r="BP637">
        <v>0.64</v>
      </c>
      <c r="BQ637">
        <v>2.5</v>
      </c>
      <c r="BR637">
        <v>2.605</v>
      </c>
      <c r="BS637" t="s">
        <v>239</v>
      </c>
      <c r="BT637">
        <v>43</v>
      </c>
      <c r="BU637" t="s">
        <v>1980</v>
      </c>
    </row>
    <row r="638" spans="1:73" x14ac:dyDescent="0.25">
      <c r="A638" t="s">
        <v>82</v>
      </c>
      <c r="B638" t="s">
        <v>83</v>
      </c>
      <c r="C638" t="s">
        <v>84</v>
      </c>
      <c r="D638" t="s">
        <v>85</v>
      </c>
      <c r="E638" t="s">
        <v>86</v>
      </c>
      <c r="F638" t="s">
        <v>185</v>
      </c>
      <c r="G638" t="s">
        <v>128</v>
      </c>
      <c r="H638" t="s">
        <v>186</v>
      </c>
      <c r="I638" t="s">
        <v>187</v>
      </c>
      <c r="J638" t="s">
        <v>90</v>
      </c>
      <c r="K638" t="s">
        <v>91</v>
      </c>
      <c r="L638" t="s">
        <v>92</v>
      </c>
      <c r="M638">
        <v>168.3</v>
      </c>
      <c r="N638">
        <v>4.8</v>
      </c>
      <c r="O638">
        <v>0.92</v>
      </c>
      <c r="P638">
        <v>0</v>
      </c>
      <c r="Q638" t="s">
        <v>93</v>
      </c>
      <c r="T638">
        <v>2506</v>
      </c>
      <c r="U638">
        <v>1</v>
      </c>
      <c r="V638">
        <v>1535</v>
      </c>
      <c r="W638" t="s">
        <v>188</v>
      </c>
      <c r="X638" t="s">
        <v>189</v>
      </c>
      <c r="Y638" t="s">
        <v>190</v>
      </c>
      <c r="Z638" t="s">
        <v>191</v>
      </c>
      <c r="AB638" t="s">
        <v>192</v>
      </c>
      <c r="AC638" t="s">
        <v>193</v>
      </c>
      <c r="AE638" t="s">
        <v>194</v>
      </c>
      <c r="AG638" s="1">
        <v>45559</v>
      </c>
      <c r="AJ638" t="s">
        <v>195</v>
      </c>
      <c r="AL638">
        <v>127</v>
      </c>
      <c r="AM638">
        <v>2</v>
      </c>
      <c r="AN638">
        <v>0</v>
      </c>
      <c r="AO638">
        <v>0</v>
      </c>
      <c r="AP638">
        <v>4</v>
      </c>
      <c r="AQ638">
        <v>0</v>
      </c>
      <c r="AR638">
        <v>1.75</v>
      </c>
      <c r="AS638">
        <v>18794</v>
      </c>
      <c r="AT638" t="s">
        <v>177</v>
      </c>
      <c r="AU638">
        <v>0.8</v>
      </c>
      <c r="AV638">
        <v>26</v>
      </c>
      <c r="AW638">
        <v>15</v>
      </c>
      <c r="AZ638">
        <v>14</v>
      </c>
      <c r="BA638">
        <v>25</v>
      </c>
      <c r="BB638">
        <v>41</v>
      </c>
      <c r="BE638">
        <v>4</v>
      </c>
      <c r="BF638">
        <v>0</v>
      </c>
      <c r="BG638">
        <v>1</v>
      </c>
      <c r="BH638">
        <v>3.55</v>
      </c>
      <c r="BI638">
        <v>151.85</v>
      </c>
      <c r="BJ638" t="s">
        <v>116</v>
      </c>
      <c r="BK638">
        <v>2.58</v>
      </c>
      <c r="BL638">
        <v>1.29</v>
      </c>
      <c r="BM638">
        <v>2</v>
      </c>
      <c r="BN638" t="s">
        <v>116</v>
      </c>
      <c r="BO638">
        <v>0.96</v>
      </c>
      <c r="BP638">
        <v>0.48</v>
      </c>
      <c r="BQ638">
        <v>2</v>
      </c>
      <c r="BR638">
        <v>3.2229999999999999</v>
      </c>
      <c r="BT638">
        <v>57</v>
      </c>
      <c r="BU638" t="s">
        <v>196</v>
      </c>
    </row>
    <row r="639" spans="1:73" x14ac:dyDescent="0.25">
      <c r="A639" t="s">
        <v>1631</v>
      </c>
      <c r="B639" t="s">
        <v>83</v>
      </c>
      <c r="C639" t="s">
        <v>1544</v>
      </c>
      <c r="D639" t="s">
        <v>1632</v>
      </c>
      <c r="E639" t="s">
        <v>1633</v>
      </c>
      <c r="F639" t="s">
        <v>1815</v>
      </c>
      <c r="H639" t="s">
        <v>1678</v>
      </c>
      <c r="I639" t="s">
        <v>1663</v>
      </c>
      <c r="J639" t="s">
        <v>1502</v>
      </c>
      <c r="K639" t="s">
        <v>91</v>
      </c>
      <c r="L639" t="s">
        <v>1551</v>
      </c>
      <c r="M639">
        <v>323.89999999999998</v>
      </c>
      <c r="N639">
        <v>7.9</v>
      </c>
      <c r="O639">
        <v>0.92</v>
      </c>
      <c r="P639">
        <v>5</v>
      </c>
      <c r="Q639" t="s">
        <v>93</v>
      </c>
      <c r="T639">
        <v>3000</v>
      </c>
      <c r="U639">
        <v>3</v>
      </c>
      <c r="V639">
        <v>57</v>
      </c>
      <c r="W639" t="s">
        <v>1810</v>
      </c>
      <c r="X639" t="s">
        <v>1811</v>
      </c>
      <c r="Y639" t="s">
        <v>96</v>
      </c>
      <c r="Z639" t="s">
        <v>1812</v>
      </c>
      <c r="AB639" t="s">
        <v>1813</v>
      </c>
      <c r="AC639" t="s">
        <v>193</v>
      </c>
      <c r="AG639" s="1">
        <v>42698</v>
      </c>
      <c r="AL639">
        <v>283</v>
      </c>
      <c r="AM639">
        <v>8</v>
      </c>
      <c r="AN639">
        <v>2</v>
      </c>
      <c r="AO639">
        <v>0</v>
      </c>
      <c r="AP639">
        <v>4</v>
      </c>
      <c r="AQ639">
        <v>0</v>
      </c>
      <c r="AR639">
        <v>4.3899999999999997</v>
      </c>
      <c r="AT639" t="s">
        <v>100</v>
      </c>
      <c r="AU639">
        <v>1</v>
      </c>
      <c r="BB639">
        <v>0</v>
      </c>
      <c r="BG639">
        <v>0</v>
      </c>
      <c r="BJ639" t="s">
        <v>102</v>
      </c>
      <c r="BK639">
        <v>6.28</v>
      </c>
      <c r="BL639">
        <v>1.57</v>
      </c>
      <c r="BM639">
        <v>4</v>
      </c>
      <c r="BN639" t="s">
        <v>102</v>
      </c>
      <c r="BO639">
        <v>1.85</v>
      </c>
      <c r="BP639">
        <v>0.56999999999999995</v>
      </c>
      <c r="BQ639">
        <v>3.25</v>
      </c>
      <c r="BR639">
        <v>6.4660000000000002</v>
      </c>
      <c r="BS639" t="s">
        <v>239</v>
      </c>
      <c r="BT639">
        <v>42</v>
      </c>
      <c r="BU639" t="s">
        <v>1814</v>
      </c>
    </row>
    <row r="640" spans="1:73" x14ac:dyDescent="0.25">
      <c r="A640" t="s">
        <v>1631</v>
      </c>
      <c r="B640" t="s">
        <v>83</v>
      </c>
      <c r="C640" t="s">
        <v>1544</v>
      </c>
      <c r="D640" t="s">
        <v>1632</v>
      </c>
      <c r="E640" t="s">
        <v>1633</v>
      </c>
      <c r="F640" t="s">
        <v>1646</v>
      </c>
      <c r="H640" t="s">
        <v>1647</v>
      </c>
      <c r="I640" t="s">
        <v>1648</v>
      </c>
      <c r="J640" t="s">
        <v>1502</v>
      </c>
      <c r="K640" t="s">
        <v>91</v>
      </c>
      <c r="L640" t="s">
        <v>1551</v>
      </c>
      <c r="M640">
        <v>219.1</v>
      </c>
      <c r="N640">
        <v>5.6</v>
      </c>
      <c r="O640">
        <v>0.9</v>
      </c>
      <c r="P640">
        <v>5</v>
      </c>
      <c r="Q640" t="s">
        <v>93</v>
      </c>
      <c r="T640">
        <v>3001</v>
      </c>
      <c r="U640">
        <v>1</v>
      </c>
      <c r="V640">
        <v>781</v>
      </c>
      <c r="W640" t="s">
        <v>1649</v>
      </c>
      <c r="X640" t="s">
        <v>1650</v>
      </c>
      <c r="Y640" t="s">
        <v>190</v>
      </c>
      <c r="Z640" t="s">
        <v>1651</v>
      </c>
      <c r="AB640" t="s">
        <v>1652</v>
      </c>
      <c r="AG640" s="1">
        <v>44700</v>
      </c>
      <c r="AL640">
        <v>71</v>
      </c>
      <c r="AM640">
        <v>4</v>
      </c>
      <c r="AP640">
        <v>4</v>
      </c>
      <c r="AR640">
        <v>0.87</v>
      </c>
      <c r="AZ640">
        <v>0</v>
      </c>
      <c r="BA640">
        <v>0</v>
      </c>
      <c r="BG640">
        <v>5</v>
      </c>
      <c r="BJ640" t="s">
        <v>102</v>
      </c>
      <c r="BK640">
        <v>4.71</v>
      </c>
      <c r="BL640">
        <v>1.57</v>
      </c>
      <c r="BM640">
        <v>3</v>
      </c>
      <c r="BN640" t="s">
        <v>116</v>
      </c>
      <c r="BO640">
        <v>1.43</v>
      </c>
      <c r="BP640">
        <v>0.56999999999999995</v>
      </c>
      <c r="BQ640">
        <v>2.5</v>
      </c>
      <c r="BR640">
        <v>2.2650000000000001</v>
      </c>
      <c r="BS640" t="s">
        <v>239</v>
      </c>
      <c r="BT640">
        <v>42</v>
      </c>
    </row>
    <row r="641" spans="1:74" x14ac:dyDescent="0.25">
      <c r="A641" t="s">
        <v>565</v>
      </c>
      <c r="B641" t="s">
        <v>83</v>
      </c>
      <c r="C641" t="s">
        <v>84</v>
      </c>
      <c r="D641" t="s">
        <v>85</v>
      </c>
      <c r="E641" t="s">
        <v>566</v>
      </c>
      <c r="F641" t="s">
        <v>761</v>
      </c>
      <c r="H641" t="s">
        <v>575</v>
      </c>
      <c r="I641" t="s">
        <v>574</v>
      </c>
      <c r="J641" t="s">
        <v>90</v>
      </c>
      <c r="K641" t="s">
        <v>91</v>
      </c>
      <c r="L641" t="s">
        <v>106</v>
      </c>
      <c r="M641">
        <v>219.1</v>
      </c>
      <c r="N641">
        <v>5.6</v>
      </c>
      <c r="O641">
        <v>0.88</v>
      </c>
      <c r="P641">
        <v>0.01</v>
      </c>
      <c r="Q641" t="s">
        <v>93</v>
      </c>
      <c r="T641">
        <v>2774</v>
      </c>
      <c r="U641">
        <v>1</v>
      </c>
      <c r="V641">
        <v>585</v>
      </c>
      <c r="W641" t="s">
        <v>461</v>
      </c>
      <c r="X641" t="s">
        <v>462</v>
      </c>
      <c r="Y641" t="s">
        <v>96</v>
      </c>
      <c r="Z641" t="s">
        <v>463</v>
      </c>
      <c r="AB641" t="s">
        <v>192</v>
      </c>
      <c r="AC641" t="s">
        <v>330</v>
      </c>
      <c r="AG641" s="1">
        <v>43899</v>
      </c>
      <c r="AM641">
        <v>0</v>
      </c>
      <c r="AN641">
        <v>0</v>
      </c>
      <c r="AO641">
        <v>0</v>
      </c>
      <c r="AP641">
        <v>1</v>
      </c>
      <c r="AQ641">
        <v>0</v>
      </c>
      <c r="AR641">
        <v>6.21</v>
      </c>
      <c r="AT641" t="s">
        <v>100</v>
      </c>
      <c r="AU641">
        <v>1</v>
      </c>
      <c r="AZ641">
        <v>76</v>
      </c>
      <c r="BA641">
        <v>32</v>
      </c>
      <c r="BB641">
        <v>2739</v>
      </c>
      <c r="BC641">
        <v>1</v>
      </c>
      <c r="BE641">
        <v>325</v>
      </c>
      <c r="BF641">
        <v>0</v>
      </c>
      <c r="BT641">
        <v>58</v>
      </c>
      <c r="BU641" t="s">
        <v>464</v>
      </c>
    </row>
    <row r="642" spans="1:74" x14ac:dyDescent="0.25">
      <c r="A642" t="s">
        <v>82</v>
      </c>
      <c r="B642" t="s">
        <v>83</v>
      </c>
      <c r="C642" t="s">
        <v>84</v>
      </c>
      <c r="D642" t="s">
        <v>85</v>
      </c>
      <c r="E642" t="s">
        <v>86</v>
      </c>
      <c r="F642" t="s">
        <v>372</v>
      </c>
      <c r="G642" t="s">
        <v>373</v>
      </c>
      <c r="H642" t="s">
        <v>374</v>
      </c>
      <c r="I642" t="s">
        <v>137</v>
      </c>
      <c r="J642" t="s">
        <v>90</v>
      </c>
      <c r="K642" t="s">
        <v>91</v>
      </c>
      <c r="L642" t="s">
        <v>92</v>
      </c>
      <c r="M642">
        <v>88.9</v>
      </c>
      <c r="N642">
        <v>4.8</v>
      </c>
      <c r="O642">
        <v>0.86</v>
      </c>
      <c r="P642">
        <v>0</v>
      </c>
      <c r="Q642" t="s">
        <v>93</v>
      </c>
      <c r="T642">
        <v>2385</v>
      </c>
      <c r="U642">
        <v>1</v>
      </c>
      <c r="V642">
        <v>1061</v>
      </c>
      <c r="W642" t="s">
        <v>375</v>
      </c>
      <c r="X642" t="s">
        <v>376</v>
      </c>
      <c r="Y642" t="s">
        <v>96</v>
      </c>
      <c r="Z642" t="s">
        <v>377</v>
      </c>
      <c r="AB642" t="s">
        <v>124</v>
      </c>
      <c r="AC642" t="s">
        <v>330</v>
      </c>
      <c r="AG642" s="1">
        <v>42720</v>
      </c>
      <c r="AJ642" t="s">
        <v>378</v>
      </c>
      <c r="AL642">
        <v>43</v>
      </c>
      <c r="AM642">
        <v>0</v>
      </c>
      <c r="AN642">
        <v>0</v>
      </c>
      <c r="AO642">
        <v>0</v>
      </c>
      <c r="AP642">
        <v>0</v>
      </c>
      <c r="AQ642">
        <v>0</v>
      </c>
      <c r="AR642">
        <v>0.74</v>
      </c>
      <c r="AT642" t="s">
        <v>100</v>
      </c>
      <c r="AU642">
        <v>1</v>
      </c>
      <c r="AV642">
        <v>0</v>
      </c>
      <c r="AW642">
        <v>0</v>
      </c>
      <c r="AX642">
        <v>0</v>
      </c>
      <c r="AY642">
        <v>0</v>
      </c>
      <c r="BB642">
        <v>0</v>
      </c>
      <c r="BC642">
        <v>43</v>
      </c>
      <c r="BD642">
        <v>0</v>
      </c>
      <c r="BE642">
        <v>0</v>
      </c>
      <c r="BF642">
        <v>0</v>
      </c>
      <c r="BG642">
        <v>0</v>
      </c>
      <c r="BH642">
        <v>0</v>
      </c>
      <c r="BJ642" t="s">
        <v>102</v>
      </c>
      <c r="BK642">
        <v>4.2699999999999996</v>
      </c>
      <c r="BL642">
        <v>1.34</v>
      </c>
      <c r="BM642">
        <v>3.19</v>
      </c>
      <c r="BN642" t="s">
        <v>116</v>
      </c>
      <c r="BO642">
        <v>1.1399999999999999</v>
      </c>
      <c r="BP642">
        <v>0.43</v>
      </c>
      <c r="BQ642">
        <v>2.64</v>
      </c>
      <c r="BR642">
        <v>11.21</v>
      </c>
      <c r="BT642">
        <v>57</v>
      </c>
      <c r="BU642" t="s">
        <v>379</v>
      </c>
      <c r="BV642" t="s">
        <v>380</v>
      </c>
    </row>
    <row r="643" spans="1:74" x14ac:dyDescent="0.25">
      <c r="A643" t="s">
        <v>82</v>
      </c>
      <c r="B643" t="s">
        <v>83</v>
      </c>
      <c r="C643" t="s">
        <v>84</v>
      </c>
      <c r="D643" t="s">
        <v>85</v>
      </c>
      <c r="E643" t="s">
        <v>86</v>
      </c>
      <c r="F643" t="s">
        <v>324</v>
      </c>
      <c r="G643" t="s">
        <v>325</v>
      </c>
      <c r="H643" t="s">
        <v>326</v>
      </c>
      <c r="I643" t="s">
        <v>290</v>
      </c>
      <c r="J643" t="s">
        <v>90</v>
      </c>
      <c r="K643" t="s">
        <v>91</v>
      </c>
      <c r="L643" t="s">
        <v>92</v>
      </c>
      <c r="M643">
        <v>88.9</v>
      </c>
      <c r="N643">
        <v>4</v>
      </c>
      <c r="O643">
        <v>0.85</v>
      </c>
      <c r="P643">
        <v>0</v>
      </c>
      <c r="Q643" t="s">
        <v>93</v>
      </c>
      <c r="T643">
        <v>16481</v>
      </c>
      <c r="U643">
        <v>3</v>
      </c>
      <c r="V643">
        <v>1221</v>
      </c>
      <c r="W643" t="s">
        <v>327</v>
      </c>
      <c r="X643" t="s">
        <v>328</v>
      </c>
      <c r="Y643" t="s">
        <v>96</v>
      </c>
      <c r="Z643" t="s">
        <v>329</v>
      </c>
      <c r="AB643" t="s">
        <v>124</v>
      </c>
      <c r="AC643" t="s">
        <v>330</v>
      </c>
      <c r="AE643" t="s">
        <v>331</v>
      </c>
      <c r="AG643" s="1">
        <v>45219</v>
      </c>
      <c r="AJ643" t="s">
        <v>332</v>
      </c>
      <c r="AL643">
        <v>210</v>
      </c>
      <c r="AM643">
        <v>0</v>
      </c>
      <c r="AN643">
        <v>0</v>
      </c>
      <c r="AO643">
        <v>0</v>
      </c>
      <c r="AP643">
        <v>0</v>
      </c>
      <c r="AQ643">
        <v>0</v>
      </c>
      <c r="AR643">
        <v>1.6</v>
      </c>
      <c r="AT643" t="s">
        <v>177</v>
      </c>
      <c r="AU643">
        <v>0.8</v>
      </c>
      <c r="BB643">
        <v>0</v>
      </c>
      <c r="BE643">
        <v>0</v>
      </c>
      <c r="BF643">
        <v>0</v>
      </c>
      <c r="BG643">
        <v>1</v>
      </c>
      <c r="BH643">
        <v>0.5</v>
      </c>
      <c r="BI643">
        <v>82</v>
      </c>
      <c r="BJ643" t="s">
        <v>116</v>
      </c>
      <c r="BK643">
        <v>2.02</v>
      </c>
      <c r="BL643">
        <v>1.01</v>
      </c>
      <c r="BM643">
        <v>2</v>
      </c>
      <c r="BN643" t="s">
        <v>116</v>
      </c>
      <c r="BO643">
        <v>0.78</v>
      </c>
      <c r="BP643">
        <v>0.39</v>
      </c>
      <c r="BQ643">
        <v>2</v>
      </c>
      <c r="BR643">
        <v>3.0150000000000001</v>
      </c>
      <c r="BT643">
        <v>57</v>
      </c>
      <c r="BU643" t="s">
        <v>333</v>
      </c>
    </row>
    <row r="644" spans="1:74" x14ac:dyDescent="0.25">
      <c r="A644" t="s">
        <v>82</v>
      </c>
      <c r="B644" t="s">
        <v>83</v>
      </c>
      <c r="C644" t="s">
        <v>84</v>
      </c>
      <c r="D644" t="s">
        <v>85</v>
      </c>
      <c r="E644" t="s">
        <v>86</v>
      </c>
      <c r="F644" t="s">
        <v>117</v>
      </c>
      <c r="G644" t="s">
        <v>118</v>
      </c>
      <c r="H644" t="s">
        <v>119</v>
      </c>
      <c r="I644" t="s">
        <v>120</v>
      </c>
      <c r="J644" t="s">
        <v>90</v>
      </c>
      <c r="K644" t="s">
        <v>91</v>
      </c>
      <c r="L644" t="s">
        <v>92</v>
      </c>
      <c r="M644">
        <v>114.3</v>
      </c>
      <c r="N644">
        <v>4.8</v>
      </c>
      <c r="O644">
        <v>0.8</v>
      </c>
      <c r="P644">
        <v>0</v>
      </c>
      <c r="Q644" t="s">
        <v>93</v>
      </c>
      <c r="T644">
        <v>2296</v>
      </c>
      <c r="U644">
        <v>1</v>
      </c>
      <c r="V644">
        <v>1461</v>
      </c>
      <c r="W644" t="s">
        <v>121</v>
      </c>
      <c r="X644" t="s">
        <v>122</v>
      </c>
      <c r="Y644" t="s">
        <v>96</v>
      </c>
      <c r="Z644" t="s">
        <v>123</v>
      </c>
      <c r="AB644" t="s">
        <v>124</v>
      </c>
      <c r="AG644" s="1">
        <v>41731</v>
      </c>
      <c r="AJ644" t="s">
        <v>125</v>
      </c>
      <c r="AL644">
        <v>29</v>
      </c>
      <c r="AM644">
        <v>0</v>
      </c>
      <c r="AN644">
        <v>0</v>
      </c>
      <c r="AO644">
        <v>1</v>
      </c>
      <c r="AP644">
        <v>0</v>
      </c>
      <c r="AQ644">
        <v>0</v>
      </c>
      <c r="AR644">
        <v>0.47</v>
      </c>
      <c r="AT644" t="s">
        <v>126</v>
      </c>
      <c r="BA644">
        <v>24</v>
      </c>
      <c r="BB644">
        <v>3</v>
      </c>
      <c r="BF644">
        <v>0</v>
      </c>
      <c r="BJ644" t="s">
        <v>116</v>
      </c>
      <c r="BK644">
        <v>2.1800000000000002</v>
      </c>
      <c r="BL644">
        <v>1.0900000000000001</v>
      </c>
      <c r="BM644">
        <v>2</v>
      </c>
      <c r="BN644" t="s">
        <v>116</v>
      </c>
      <c r="BO644">
        <v>1.04</v>
      </c>
      <c r="BP644">
        <v>0.52</v>
      </c>
      <c r="BQ644">
        <v>2</v>
      </c>
      <c r="BR644">
        <v>2.3359999999999999</v>
      </c>
      <c r="BT644">
        <v>57</v>
      </c>
    </row>
    <row r="645" spans="1:74" x14ac:dyDescent="0.25">
      <c r="A645" t="s">
        <v>82</v>
      </c>
      <c r="B645" t="s">
        <v>83</v>
      </c>
      <c r="C645" t="s">
        <v>84</v>
      </c>
      <c r="D645" t="s">
        <v>85</v>
      </c>
      <c r="E645" t="s">
        <v>86</v>
      </c>
      <c r="F645" t="s">
        <v>214</v>
      </c>
      <c r="G645" t="s">
        <v>118</v>
      </c>
      <c r="H645" t="s">
        <v>215</v>
      </c>
      <c r="I645" t="s">
        <v>216</v>
      </c>
      <c r="J645" t="s">
        <v>90</v>
      </c>
      <c r="K645" t="s">
        <v>91</v>
      </c>
      <c r="L645" t="s">
        <v>92</v>
      </c>
      <c r="M645">
        <v>114.3</v>
      </c>
      <c r="N645">
        <v>4.8</v>
      </c>
      <c r="O645">
        <v>0.8</v>
      </c>
      <c r="P645">
        <v>0</v>
      </c>
      <c r="Q645" t="s">
        <v>93</v>
      </c>
      <c r="T645">
        <v>2309</v>
      </c>
      <c r="U645">
        <v>1</v>
      </c>
      <c r="V645">
        <v>1526</v>
      </c>
      <c r="W645" t="s">
        <v>217</v>
      </c>
      <c r="X645" t="s">
        <v>218</v>
      </c>
      <c r="Y645" t="s">
        <v>96</v>
      </c>
      <c r="Z645" t="s">
        <v>219</v>
      </c>
      <c r="AB645" t="s">
        <v>124</v>
      </c>
      <c r="AG645" s="1">
        <v>45875</v>
      </c>
      <c r="AJ645" t="s">
        <v>220</v>
      </c>
      <c r="AL645">
        <v>128</v>
      </c>
      <c r="AM645">
        <v>5</v>
      </c>
      <c r="AN645">
        <v>0</v>
      </c>
      <c r="AO645">
        <v>0</v>
      </c>
      <c r="AP645">
        <v>1</v>
      </c>
      <c r="AQ645">
        <v>0</v>
      </c>
      <c r="AR645">
        <v>1.41</v>
      </c>
      <c r="AS645">
        <v>29714.1</v>
      </c>
      <c r="AT645" t="s">
        <v>211</v>
      </c>
      <c r="AU645">
        <v>0.8</v>
      </c>
      <c r="BF645">
        <v>1</v>
      </c>
      <c r="BG645">
        <v>1</v>
      </c>
      <c r="BH645">
        <v>1</v>
      </c>
      <c r="BI645">
        <v>103</v>
      </c>
      <c r="BJ645" t="s">
        <v>116</v>
      </c>
      <c r="BK645">
        <v>2.1800000000000002</v>
      </c>
      <c r="BL645">
        <v>1.0900000000000001</v>
      </c>
      <c r="BM645">
        <v>2</v>
      </c>
      <c r="BN645" t="s">
        <v>116</v>
      </c>
      <c r="BO645">
        <v>0.84</v>
      </c>
      <c r="BP645">
        <v>0.42</v>
      </c>
      <c r="BQ645">
        <v>2</v>
      </c>
      <c r="BR645">
        <v>3.3180000000000001</v>
      </c>
      <c r="BT645">
        <v>57</v>
      </c>
      <c r="BU645" t="s">
        <v>221</v>
      </c>
    </row>
    <row r="646" spans="1:74" x14ac:dyDescent="0.25">
      <c r="A646" t="s">
        <v>82</v>
      </c>
      <c r="B646" t="s">
        <v>83</v>
      </c>
      <c r="C646" t="s">
        <v>84</v>
      </c>
      <c r="D646" t="s">
        <v>85</v>
      </c>
      <c r="E646" t="s">
        <v>86</v>
      </c>
      <c r="F646" t="s">
        <v>441</v>
      </c>
      <c r="G646" t="s">
        <v>373</v>
      </c>
      <c r="H646" t="s">
        <v>120</v>
      </c>
      <c r="I646" t="s">
        <v>171</v>
      </c>
      <c r="J646" t="s">
        <v>90</v>
      </c>
      <c r="K646" t="s">
        <v>91</v>
      </c>
      <c r="L646" t="s">
        <v>92</v>
      </c>
      <c r="M646">
        <v>168.3</v>
      </c>
      <c r="N646">
        <v>4.8</v>
      </c>
      <c r="O646">
        <v>0.8</v>
      </c>
      <c r="P646">
        <v>0</v>
      </c>
      <c r="Q646" t="s">
        <v>93</v>
      </c>
      <c r="T646">
        <v>14933</v>
      </c>
      <c r="U646">
        <v>3</v>
      </c>
      <c r="V646">
        <v>602</v>
      </c>
      <c r="W646" t="s">
        <v>442</v>
      </c>
      <c r="X646" t="s">
        <v>443</v>
      </c>
      <c r="Y646" t="s">
        <v>190</v>
      </c>
      <c r="Z646" t="s">
        <v>444</v>
      </c>
      <c r="AB646" t="s">
        <v>445</v>
      </c>
      <c r="AE646" t="s">
        <v>446</v>
      </c>
      <c r="AG646" s="1">
        <v>44285</v>
      </c>
      <c r="AM646">
        <v>4</v>
      </c>
      <c r="AN646">
        <v>0</v>
      </c>
      <c r="AO646">
        <v>0</v>
      </c>
      <c r="AP646">
        <v>4</v>
      </c>
      <c r="AQ646">
        <v>0</v>
      </c>
      <c r="AR646">
        <v>1.45</v>
      </c>
      <c r="AT646" t="s">
        <v>100</v>
      </c>
      <c r="AU646">
        <v>1</v>
      </c>
      <c r="AW646">
        <v>0</v>
      </c>
      <c r="AZ646">
        <v>23</v>
      </c>
      <c r="BB646">
        <v>92</v>
      </c>
      <c r="BE646">
        <v>0</v>
      </c>
      <c r="BF646">
        <v>0</v>
      </c>
      <c r="BG646">
        <v>1</v>
      </c>
      <c r="BH646">
        <v>1.05</v>
      </c>
      <c r="BI646">
        <v>156.03</v>
      </c>
      <c r="BJ646" t="s">
        <v>146</v>
      </c>
      <c r="BK646">
        <v>5.4</v>
      </c>
      <c r="BL646">
        <v>1.08</v>
      </c>
      <c r="BM646">
        <v>5</v>
      </c>
      <c r="BN646" t="s">
        <v>102</v>
      </c>
      <c r="BO646">
        <v>2.44</v>
      </c>
      <c r="BP646">
        <v>0.61</v>
      </c>
      <c r="BQ646">
        <v>4</v>
      </c>
      <c r="BR646">
        <v>14.507</v>
      </c>
      <c r="BT646">
        <v>57</v>
      </c>
      <c r="BU646" t="s">
        <v>447</v>
      </c>
    </row>
    <row r="647" spans="1:74" x14ac:dyDescent="0.25">
      <c r="A647" t="s">
        <v>82</v>
      </c>
      <c r="B647" t="s">
        <v>83</v>
      </c>
      <c r="C647" t="s">
        <v>84</v>
      </c>
      <c r="D647" t="s">
        <v>85</v>
      </c>
      <c r="E647" t="s">
        <v>86</v>
      </c>
      <c r="F647" t="s">
        <v>441</v>
      </c>
      <c r="G647" t="s">
        <v>373</v>
      </c>
      <c r="H647" t="s">
        <v>448</v>
      </c>
      <c r="I647" t="s">
        <v>120</v>
      </c>
      <c r="J647" t="s">
        <v>90</v>
      </c>
      <c r="K647" t="s">
        <v>91</v>
      </c>
      <c r="L647" t="s">
        <v>92</v>
      </c>
      <c r="M647">
        <v>168.3</v>
      </c>
      <c r="N647">
        <v>4.8</v>
      </c>
      <c r="O647">
        <v>0.8</v>
      </c>
      <c r="P647">
        <v>0</v>
      </c>
      <c r="Q647" t="s">
        <v>93</v>
      </c>
      <c r="T647">
        <v>2308</v>
      </c>
      <c r="U647">
        <v>2</v>
      </c>
      <c r="V647">
        <v>602</v>
      </c>
      <c r="W647" t="s">
        <v>442</v>
      </c>
      <c r="X647" t="s">
        <v>443</v>
      </c>
      <c r="Y647" t="s">
        <v>190</v>
      </c>
      <c r="Z647" t="s">
        <v>444</v>
      </c>
      <c r="AB647" t="s">
        <v>445</v>
      </c>
      <c r="AE647" t="s">
        <v>446</v>
      </c>
      <c r="AG647" s="1">
        <v>44285</v>
      </c>
      <c r="AM647">
        <v>4</v>
      </c>
      <c r="AN647">
        <v>0</v>
      </c>
      <c r="AO647">
        <v>0</v>
      </c>
      <c r="AP647">
        <v>4</v>
      </c>
      <c r="AQ647">
        <v>0</v>
      </c>
      <c r="AR647">
        <v>1.45</v>
      </c>
      <c r="AT647" t="s">
        <v>100</v>
      </c>
      <c r="AU647">
        <v>1</v>
      </c>
      <c r="AW647">
        <v>0</v>
      </c>
      <c r="AZ647">
        <v>23</v>
      </c>
      <c r="BB647">
        <v>92</v>
      </c>
      <c r="BE647">
        <v>0</v>
      </c>
      <c r="BF647">
        <v>0</v>
      </c>
      <c r="BG647">
        <v>1</v>
      </c>
      <c r="BH647">
        <v>1.05</v>
      </c>
      <c r="BI647">
        <v>156.03</v>
      </c>
      <c r="BJ647" t="s">
        <v>146</v>
      </c>
      <c r="BK647">
        <v>5.4</v>
      </c>
      <c r="BL647">
        <v>1.08</v>
      </c>
      <c r="BM647">
        <v>5</v>
      </c>
      <c r="BN647" t="s">
        <v>102</v>
      </c>
      <c r="BO647">
        <v>1.64</v>
      </c>
      <c r="BP647">
        <v>0.41</v>
      </c>
      <c r="BQ647">
        <v>4</v>
      </c>
      <c r="BR647">
        <v>12.945</v>
      </c>
      <c r="BT647">
        <v>57</v>
      </c>
      <c r="BU647" t="s">
        <v>447</v>
      </c>
    </row>
    <row r="648" spans="1:74" x14ac:dyDescent="0.25">
      <c r="A648" t="s">
        <v>786</v>
      </c>
      <c r="B648" t="s">
        <v>83</v>
      </c>
      <c r="C648" t="s">
        <v>84</v>
      </c>
      <c r="D648" t="s">
        <v>787</v>
      </c>
      <c r="E648" t="s">
        <v>788</v>
      </c>
      <c r="F648" t="s">
        <v>806</v>
      </c>
      <c r="G648" t="s">
        <v>790</v>
      </c>
      <c r="H648" t="s">
        <v>807</v>
      </c>
      <c r="I648" t="s">
        <v>808</v>
      </c>
      <c r="J648" t="s">
        <v>154</v>
      </c>
      <c r="K648" t="s">
        <v>91</v>
      </c>
      <c r="L648" t="s">
        <v>92</v>
      </c>
      <c r="M648">
        <v>168.3</v>
      </c>
      <c r="N648">
        <v>4.8</v>
      </c>
      <c r="O648">
        <v>0.8</v>
      </c>
      <c r="P648">
        <v>0</v>
      </c>
      <c r="T648">
        <v>27301</v>
      </c>
      <c r="U648">
        <v>4</v>
      </c>
      <c r="V648">
        <v>1943</v>
      </c>
      <c r="W648" t="s">
        <v>801</v>
      </c>
      <c r="X648" t="s">
        <v>802</v>
      </c>
      <c r="Y648" t="s">
        <v>190</v>
      </c>
      <c r="Z648" t="s">
        <v>803</v>
      </c>
      <c r="AB648" t="s">
        <v>394</v>
      </c>
      <c r="AG648" s="1">
        <v>45804</v>
      </c>
      <c r="AJ648" t="s">
        <v>804</v>
      </c>
      <c r="AL648">
        <v>498</v>
      </c>
      <c r="AM648">
        <v>12</v>
      </c>
      <c r="AN648">
        <v>0</v>
      </c>
      <c r="AO648">
        <v>0</v>
      </c>
      <c r="AP648">
        <v>6</v>
      </c>
      <c r="AQ648">
        <v>0</v>
      </c>
      <c r="AR648">
        <v>6.55</v>
      </c>
      <c r="AS648">
        <v>20716</v>
      </c>
      <c r="AT648" t="s">
        <v>238</v>
      </c>
      <c r="AU648">
        <v>1</v>
      </c>
      <c r="AV648">
        <v>35</v>
      </c>
      <c r="AZ648">
        <v>35</v>
      </c>
      <c r="BA648">
        <v>19</v>
      </c>
      <c r="BE648">
        <v>101</v>
      </c>
      <c r="BF648">
        <v>0</v>
      </c>
      <c r="BG648">
        <v>8</v>
      </c>
      <c r="BH648">
        <v>2.2000000000000002</v>
      </c>
      <c r="BI648">
        <v>150.59</v>
      </c>
      <c r="BJ648" t="s">
        <v>102</v>
      </c>
      <c r="BK648">
        <v>5.74</v>
      </c>
      <c r="BL648">
        <v>2.87</v>
      </c>
      <c r="BM648">
        <v>2</v>
      </c>
      <c r="BN648" t="s">
        <v>116</v>
      </c>
      <c r="BO648">
        <v>2.2400000000000002</v>
      </c>
      <c r="BP648">
        <v>1.1200000000000001</v>
      </c>
      <c r="BQ648">
        <v>2</v>
      </c>
      <c r="BR648">
        <v>20.225000000000001</v>
      </c>
      <c r="BT648">
        <v>601</v>
      </c>
      <c r="BU648" t="s">
        <v>805</v>
      </c>
    </row>
    <row r="649" spans="1:74" x14ac:dyDescent="0.25">
      <c r="A649" t="s">
        <v>824</v>
      </c>
      <c r="B649" t="s">
        <v>83</v>
      </c>
      <c r="C649" t="s">
        <v>84</v>
      </c>
      <c r="D649" t="s">
        <v>825</v>
      </c>
      <c r="E649" t="s">
        <v>826</v>
      </c>
      <c r="F649" t="s">
        <v>1157</v>
      </c>
      <c r="H649" t="s">
        <v>1158</v>
      </c>
      <c r="I649" t="s">
        <v>1159</v>
      </c>
      <c r="J649" t="s">
        <v>154</v>
      </c>
      <c r="K649" t="s">
        <v>91</v>
      </c>
      <c r="L649" t="s">
        <v>92</v>
      </c>
      <c r="M649">
        <v>323.89999999999998</v>
      </c>
      <c r="N649">
        <v>12.7</v>
      </c>
      <c r="O649">
        <v>0.8</v>
      </c>
      <c r="P649">
        <v>10</v>
      </c>
      <c r="Q649" t="s">
        <v>165</v>
      </c>
      <c r="T649">
        <v>21907</v>
      </c>
      <c r="U649">
        <v>2</v>
      </c>
      <c r="V649">
        <v>1282</v>
      </c>
      <c r="W649" t="s">
        <v>1160</v>
      </c>
      <c r="X649" t="s">
        <v>1161</v>
      </c>
      <c r="Y649" t="s">
        <v>190</v>
      </c>
      <c r="Z649" t="s">
        <v>1162</v>
      </c>
      <c r="AB649" t="s">
        <v>1139</v>
      </c>
      <c r="AG649" s="1">
        <v>45069</v>
      </c>
      <c r="AJ649" t="s">
        <v>1163</v>
      </c>
      <c r="AL649">
        <v>198</v>
      </c>
      <c r="AM649">
        <v>4</v>
      </c>
      <c r="AN649">
        <v>0</v>
      </c>
      <c r="AO649">
        <v>0</v>
      </c>
      <c r="AP649">
        <v>2</v>
      </c>
      <c r="AQ649">
        <v>0</v>
      </c>
      <c r="AR649">
        <v>2.88</v>
      </c>
      <c r="AT649" t="s">
        <v>582</v>
      </c>
      <c r="AU649">
        <v>1</v>
      </c>
      <c r="BB649">
        <v>0</v>
      </c>
      <c r="BE649">
        <v>0</v>
      </c>
      <c r="BF649">
        <v>0</v>
      </c>
      <c r="BG649">
        <v>2</v>
      </c>
      <c r="BH649">
        <v>1.42</v>
      </c>
      <c r="BI649">
        <v>301.60000000000002</v>
      </c>
      <c r="BJ649" t="s">
        <v>146</v>
      </c>
      <c r="BK649">
        <v>5.75</v>
      </c>
      <c r="BL649">
        <v>1.1499999999999999</v>
      </c>
      <c r="BM649">
        <v>5</v>
      </c>
      <c r="BN649" t="s">
        <v>102</v>
      </c>
      <c r="BO649">
        <v>3.36</v>
      </c>
      <c r="BP649">
        <v>0.84</v>
      </c>
      <c r="BQ649">
        <v>4</v>
      </c>
      <c r="BR649">
        <v>7.0540000000000003</v>
      </c>
      <c r="BT649">
        <v>421</v>
      </c>
      <c r="BU649" t="s">
        <v>1164</v>
      </c>
    </row>
    <row r="650" spans="1:74" x14ac:dyDescent="0.25">
      <c r="A650" t="s">
        <v>1982</v>
      </c>
      <c r="B650" t="s">
        <v>83</v>
      </c>
      <c r="C650" t="s">
        <v>1544</v>
      </c>
      <c r="D650" t="s">
        <v>1983</v>
      </c>
      <c r="E650" t="s">
        <v>826</v>
      </c>
      <c r="F650" t="s">
        <v>2012</v>
      </c>
      <c r="H650" t="s">
        <v>2013</v>
      </c>
      <c r="I650" t="s">
        <v>2005</v>
      </c>
      <c r="J650" t="s">
        <v>154</v>
      </c>
      <c r="K650" t="s">
        <v>91</v>
      </c>
      <c r="L650" t="s">
        <v>1551</v>
      </c>
      <c r="M650">
        <v>219.1</v>
      </c>
      <c r="N650">
        <v>5.6</v>
      </c>
      <c r="O650">
        <v>0.8</v>
      </c>
      <c r="P650">
        <v>0</v>
      </c>
      <c r="Q650" t="s">
        <v>93</v>
      </c>
      <c r="T650">
        <v>2984</v>
      </c>
      <c r="U650">
        <v>3</v>
      </c>
      <c r="V650">
        <v>1922</v>
      </c>
      <c r="W650" t="s">
        <v>2007</v>
      </c>
      <c r="X650" t="s">
        <v>2008</v>
      </c>
      <c r="Y650" t="s">
        <v>190</v>
      </c>
      <c r="Z650" t="s">
        <v>2009</v>
      </c>
      <c r="AB650" t="s">
        <v>1531</v>
      </c>
      <c r="AG650" s="1">
        <v>45883</v>
      </c>
      <c r="AJ650" t="s">
        <v>2010</v>
      </c>
      <c r="AL650">
        <v>395</v>
      </c>
      <c r="AM650">
        <v>9</v>
      </c>
      <c r="AN650">
        <v>0</v>
      </c>
      <c r="AO650">
        <v>0</v>
      </c>
      <c r="AP650">
        <v>12</v>
      </c>
      <c r="AQ650">
        <v>0</v>
      </c>
      <c r="AR650">
        <v>5.23</v>
      </c>
      <c r="AS650">
        <v>20230</v>
      </c>
      <c r="AT650" t="s">
        <v>177</v>
      </c>
      <c r="AU650">
        <v>1</v>
      </c>
      <c r="AZ650">
        <v>25</v>
      </c>
      <c r="BE650">
        <v>10</v>
      </c>
      <c r="BF650">
        <v>0</v>
      </c>
      <c r="BG650">
        <v>3</v>
      </c>
      <c r="BH650">
        <v>1.87</v>
      </c>
      <c r="BI650">
        <v>202.96</v>
      </c>
      <c r="BJ650" t="s">
        <v>116</v>
      </c>
      <c r="BK650">
        <v>3.42</v>
      </c>
      <c r="BL650">
        <v>1.71</v>
      </c>
      <c r="BM650">
        <v>2</v>
      </c>
      <c r="BN650" t="s">
        <v>116</v>
      </c>
      <c r="BO650">
        <v>1.24</v>
      </c>
      <c r="BP650">
        <v>0.62</v>
      </c>
      <c r="BQ650">
        <v>2</v>
      </c>
      <c r="BR650">
        <v>1.532</v>
      </c>
      <c r="BS650">
        <v>43.483400000000003</v>
      </c>
      <c r="BT650">
        <v>45</v>
      </c>
      <c r="BU650" t="s">
        <v>2011</v>
      </c>
    </row>
    <row r="651" spans="1:74" x14ac:dyDescent="0.25">
      <c r="A651" t="s">
        <v>1982</v>
      </c>
      <c r="B651" t="s">
        <v>83</v>
      </c>
      <c r="C651" t="s">
        <v>1544</v>
      </c>
      <c r="D651" t="s">
        <v>1983</v>
      </c>
      <c r="E651" t="s">
        <v>826</v>
      </c>
      <c r="F651" t="s">
        <v>2012</v>
      </c>
      <c r="H651" t="s">
        <v>2013</v>
      </c>
      <c r="I651" t="s">
        <v>2005</v>
      </c>
      <c r="J651" t="s">
        <v>154</v>
      </c>
      <c r="K651" t="s">
        <v>91</v>
      </c>
      <c r="L651" t="s">
        <v>1551</v>
      </c>
      <c r="M651">
        <v>219.1</v>
      </c>
      <c r="N651">
        <v>5.6</v>
      </c>
      <c r="O651">
        <v>0.8</v>
      </c>
      <c r="P651">
        <v>0</v>
      </c>
      <c r="Q651" t="s">
        <v>93</v>
      </c>
      <c r="T651">
        <v>2984</v>
      </c>
      <c r="U651">
        <v>3</v>
      </c>
      <c r="V651">
        <v>505</v>
      </c>
      <c r="W651" t="s">
        <v>2090</v>
      </c>
      <c r="X651" t="s">
        <v>831</v>
      </c>
      <c r="Y651" t="s">
        <v>190</v>
      </c>
      <c r="Z651" t="s">
        <v>2091</v>
      </c>
      <c r="AB651" t="s">
        <v>458</v>
      </c>
      <c r="AE651" t="s">
        <v>411</v>
      </c>
      <c r="AG651" s="1">
        <v>44539</v>
      </c>
      <c r="AJ651" t="s">
        <v>2092</v>
      </c>
      <c r="AL651">
        <v>402</v>
      </c>
      <c r="AM651">
        <v>10</v>
      </c>
      <c r="AN651">
        <v>0</v>
      </c>
      <c r="AO651">
        <v>0</v>
      </c>
      <c r="AP651">
        <v>12</v>
      </c>
      <c r="AR651">
        <v>5.19</v>
      </c>
      <c r="AT651" t="s">
        <v>1703</v>
      </c>
      <c r="AU651">
        <v>1</v>
      </c>
      <c r="AZ651">
        <v>25</v>
      </c>
      <c r="BB651">
        <v>66</v>
      </c>
      <c r="BE651">
        <v>4</v>
      </c>
      <c r="BF651">
        <v>0</v>
      </c>
      <c r="BG651">
        <v>9</v>
      </c>
      <c r="BH651">
        <v>3.7</v>
      </c>
      <c r="BI651">
        <v>201.58</v>
      </c>
      <c r="BJ651" t="s">
        <v>116</v>
      </c>
      <c r="BK651">
        <v>3.42</v>
      </c>
      <c r="BL651">
        <v>1.71</v>
      </c>
      <c r="BM651">
        <v>2</v>
      </c>
      <c r="BN651" t="s">
        <v>116</v>
      </c>
      <c r="BO651">
        <v>1.24</v>
      </c>
      <c r="BP651">
        <v>0.62</v>
      </c>
      <c r="BQ651">
        <v>2</v>
      </c>
      <c r="BR651">
        <v>1.532</v>
      </c>
      <c r="BS651">
        <v>43.483400000000003</v>
      </c>
      <c r="BT651">
        <v>45</v>
      </c>
      <c r="BU651" t="s">
        <v>2093</v>
      </c>
    </row>
    <row r="652" spans="1:74" x14ac:dyDescent="0.25">
      <c r="A652" t="s">
        <v>824</v>
      </c>
      <c r="B652" t="s">
        <v>83</v>
      </c>
      <c r="C652" t="s">
        <v>84</v>
      </c>
      <c r="D652" t="s">
        <v>825</v>
      </c>
      <c r="E652" t="s">
        <v>826</v>
      </c>
      <c r="F652" t="s">
        <v>1316</v>
      </c>
      <c r="H652" t="s">
        <v>893</v>
      </c>
      <c r="I652" t="s">
        <v>1317</v>
      </c>
      <c r="J652" t="s">
        <v>154</v>
      </c>
      <c r="K652" t="s">
        <v>91</v>
      </c>
      <c r="L652" t="s">
        <v>92</v>
      </c>
      <c r="M652">
        <v>219.1</v>
      </c>
      <c r="N652">
        <v>6.4</v>
      </c>
      <c r="O652">
        <v>0.78</v>
      </c>
      <c r="P652">
        <v>10</v>
      </c>
      <c r="Q652" t="s">
        <v>93</v>
      </c>
      <c r="T652">
        <v>19137</v>
      </c>
      <c r="U652">
        <v>1</v>
      </c>
      <c r="V652">
        <v>569</v>
      </c>
      <c r="W652" t="s">
        <v>1318</v>
      </c>
      <c r="X652" t="s">
        <v>831</v>
      </c>
      <c r="Y652" t="s">
        <v>96</v>
      </c>
      <c r="Z652" t="s">
        <v>1319</v>
      </c>
      <c r="AB652" t="s">
        <v>518</v>
      </c>
      <c r="AG652" s="1">
        <v>42803</v>
      </c>
      <c r="AJ652" t="s">
        <v>1320</v>
      </c>
      <c r="AL652">
        <v>58</v>
      </c>
      <c r="AM652">
        <v>2</v>
      </c>
      <c r="AN652">
        <v>0</v>
      </c>
      <c r="AO652">
        <v>0</v>
      </c>
      <c r="AP652">
        <v>2</v>
      </c>
      <c r="AQ652">
        <v>0</v>
      </c>
      <c r="AR652">
        <v>0.73</v>
      </c>
      <c r="AT652" t="s">
        <v>100</v>
      </c>
      <c r="AU652">
        <v>1</v>
      </c>
      <c r="BB652">
        <v>0</v>
      </c>
      <c r="BG652">
        <v>0</v>
      </c>
      <c r="BJ652" t="s">
        <v>102</v>
      </c>
      <c r="BK652">
        <v>4.5999999999999996</v>
      </c>
      <c r="BL652">
        <v>0.92</v>
      </c>
      <c r="BM652">
        <v>5</v>
      </c>
      <c r="BN652" t="s">
        <v>102</v>
      </c>
      <c r="BO652">
        <v>2.68</v>
      </c>
      <c r="BP652">
        <v>0.67</v>
      </c>
      <c r="BQ652">
        <v>4</v>
      </c>
      <c r="BR652">
        <v>29.437999999999999</v>
      </c>
      <c r="BT652">
        <v>421</v>
      </c>
      <c r="BU652" t="s">
        <v>1321</v>
      </c>
    </row>
    <row r="653" spans="1:74" x14ac:dyDescent="0.25">
      <c r="A653" t="s">
        <v>1631</v>
      </c>
      <c r="B653" t="s">
        <v>83</v>
      </c>
      <c r="C653" t="s">
        <v>1544</v>
      </c>
      <c r="D653" t="s">
        <v>1632</v>
      </c>
      <c r="E653" t="s">
        <v>1633</v>
      </c>
      <c r="F653" t="s">
        <v>1816</v>
      </c>
      <c r="H653" t="s">
        <v>1708</v>
      </c>
      <c r="I653" t="s">
        <v>1661</v>
      </c>
      <c r="J653" t="s">
        <v>1502</v>
      </c>
      <c r="K653" t="s">
        <v>91</v>
      </c>
      <c r="L653" t="s">
        <v>1551</v>
      </c>
      <c r="M653">
        <v>219.1</v>
      </c>
      <c r="N653">
        <v>5.6</v>
      </c>
      <c r="O653">
        <v>0.77</v>
      </c>
      <c r="P653">
        <v>20</v>
      </c>
      <c r="Q653" t="s">
        <v>93</v>
      </c>
      <c r="T653">
        <v>14099</v>
      </c>
      <c r="U653">
        <v>4</v>
      </c>
      <c r="V653">
        <v>56</v>
      </c>
      <c r="W653" t="s">
        <v>1637</v>
      </c>
      <c r="X653" t="s">
        <v>1638</v>
      </c>
      <c r="Y653" t="s">
        <v>96</v>
      </c>
      <c r="Z653" t="s">
        <v>1639</v>
      </c>
      <c r="AB653" t="s">
        <v>966</v>
      </c>
      <c r="AC653" t="s">
        <v>193</v>
      </c>
      <c r="AG653" s="1">
        <v>42651</v>
      </c>
      <c r="AL653">
        <v>883</v>
      </c>
      <c r="AM653">
        <v>13</v>
      </c>
      <c r="AN653">
        <v>1</v>
      </c>
      <c r="AO653">
        <v>0</v>
      </c>
      <c r="AP653">
        <v>2</v>
      </c>
      <c r="AQ653">
        <v>0</v>
      </c>
      <c r="AR653">
        <v>14.5</v>
      </c>
      <c r="AT653" t="s">
        <v>100</v>
      </c>
      <c r="AU653">
        <v>1</v>
      </c>
      <c r="BB653">
        <v>0</v>
      </c>
      <c r="BG653">
        <v>4</v>
      </c>
      <c r="BH653">
        <v>2.1</v>
      </c>
      <c r="BI653">
        <v>203</v>
      </c>
      <c r="BR653">
        <v>15.771000000000001</v>
      </c>
      <c r="BS653">
        <v>-4.5903</v>
      </c>
      <c r="BT653">
        <v>42</v>
      </c>
      <c r="BU653" t="s">
        <v>1640</v>
      </c>
    </row>
    <row r="654" spans="1:74" x14ac:dyDescent="0.25">
      <c r="A654" t="s">
        <v>1496</v>
      </c>
      <c r="B654" t="s">
        <v>83</v>
      </c>
      <c r="C654" t="s">
        <v>84</v>
      </c>
      <c r="D654" t="s">
        <v>1497</v>
      </c>
      <c r="E654" t="s">
        <v>1498</v>
      </c>
      <c r="F654" t="s">
        <v>1534</v>
      </c>
      <c r="H654" t="s">
        <v>1513</v>
      </c>
      <c r="I654" t="s">
        <v>1535</v>
      </c>
      <c r="J654" t="s">
        <v>154</v>
      </c>
      <c r="K654" t="s">
        <v>91</v>
      </c>
      <c r="L654" t="s">
        <v>92</v>
      </c>
      <c r="M654">
        <v>323.89999999999998</v>
      </c>
      <c r="N654">
        <v>7.1</v>
      </c>
      <c r="O654">
        <v>0.74</v>
      </c>
      <c r="P654">
        <v>0</v>
      </c>
      <c r="Q654" t="s">
        <v>93</v>
      </c>
      <c r="T654">
        <v>2755</v>
      </c>
      <c r="U654">
        <v>5</v>
      </c>
      <c r="V654">
        <v>386</v>
      </c>
      <c r="W654" t="s">
        <v>1536</v>
      </c>
      <c r="X654" t="s">
        <v>1537</v>
      </c>
      <c r="Y654" t="s">
        <v>96</v>
      </c>
      <c r="Z654" t="s">
        <v>1538</v>
      </c>
      <c r="AB654" t="s">
        <v>1539</v>
      </c>
      <c r="AC654" t="s">
        <v>1540</v>
      </c>
      <c r="AF654">
        <v>1</v>
      </c>
      <c r="AG654" s="1">
        <v>44353</v>
      </c>
      <c r="AJ654" t="s">
        <v>1541</v>
      </c>
      <c r="AM654">
        <v>10</v>
      </c>
      <c r="AN654">
        <v>1</v>
      </c>
      <c r="AO654">
        <v>0</v>
      </c>
      <c r="AP654">
        <v>2</v>
      </c>
      <c r="AQ654">
        <v>0</v>
      </c>
      <c r="AR654">
        <v>13.72</v>
      </c>
      <c r="AS654">
        <v>21143</v>
      </c>
      <c r="AT654" t="s">
        <v>100</v>
      </c>
      <c r="AU654">
        <v>1</v>
      </c>
      <c r="AZ654">
        <v>28</v>
      </c>
      <c r="BA654">
        <v>43</v>
      </c>
      <c r="BB654">
        <v>57</v>
      </c>
      <c r="BE654">
        <v>6</v>
      </c>
      <c r="BF654">
        <v>0</v>
      </c>
      <c r="BG654">
        <v>0</v>
      </c>
      <c r="BH654">
        <v>0</v>
      </c>
      <c r="BJ654" t="s">
        <v>116</v>
      </c>
      <c r="BK654">
        <v>2.52</v>
      </c>
      <c r="BL654">
        <v>0.84</v>
      </c>
      <c r="BM654">
        <v>3</v>
      </c>
      <c r="BN654" t="s">
        <v>116</v>
      </c>
      <c r="BO654">
        <v>1.56</v>
      </c>
      <c r="BP654">
        <v>0.52</v>
      </c>
      <c r="BQ654">
        <v>3</v>
      </c>
      <c r="BR654">
        <v>1.7330000000000001</v>
      </c>
      <c r="BT654">
        <v>64</v>
      </c>
      <c r="BU654" t="s">
        <v>1542</v>
      </c>
    </row>
    <row r="655" spans="1:74" x14ac:dyDescent="0.25">
      <c r="A655" t="s">
        <v>2248</v>
      </c>
      <c r="B655" t="s">
        <v>83</v>
      </c>
      <c r="C655" t="s">
        <v>1544</v>
      </c>
      <c r="D655" t="s">
        <v>2249</v>
      </c>
      <c r="E655" t="s">
        <v>826</v>
      </c>
      <c r="F655" t="s">
        <v>2368</v>
      </c>
      <c r="H655" t="s">
        <v>2279</v>
      </c>
      <c r="I655" t="s">
        <v>2271</v>
      </c>
      <c r="J655" t="s">
        <v>154</v>
      </c>
      <c r="K655" t="s">
        <v>91</v>
      </c>
      <c r="L655" t="s">
        <v>1551</v>
      </c>
      <c r="M655">
        <v>114.3</v>
      </c>
      <c r="N655">
        <v>4.8</v>
      </c>
      <c r="O655">
        <v>0.74</v>
      </c>
      <c r="P655">
        <v>0</v>
      </c>
      <c r="Q655" t="s">
        <v>93</v>
      </c>
      <c r="T655">
        <v>14545</v>
      </c>
      <c r="U655">
        <v>1</v>
      </c>
      <c r="V655">
        <v>441</v>
      </c>
      <c r="W655" t="s">
        <v>2369</v>
      </c>
      <c r="X655" t="s">
        <v>2370</v>
      </c>
      <c r="AG655" s="1">
        <v>45657</v>
      </c>
      <c r="BT655">
        <v>261</v>
      </c>
      <c r="BU655" t="s">
        <v>2371</v>
      </c>
    </row>
    <row r="656" spans="1:74" x14ac:dyDescent="0.25">
      <c r="A656" t="s">
        <v>2248</v>
      </c>
      <c r="B656" t="s">
        <v>83</v>
      </c>
      <c r="C656" t="s">
        <v>1544</v>
      </c>
      <c r="D656" t="s">
        <v>2249</v>
      </c>
      <c r="E656" t="s">
        <v>826</v>
      </c>
      <c r="F656" t="s">
        <v>2368</v>
      </c>
      <c r="H656" t="s">
        <v>2279</v>
      </c>
      <c r="I656" t="s">
        <v>2271</v>
      </c>
      <c r="J656" t="s">
        <v>154</v>
      </c>
      <c r="K656" t="s">
        <v>91</v>
      </c>
      <c r="L656" t="s">
        <v>1551</v>
      </c>
      <c r="M656">
        <v>114.3</v>
      </c>
      <c r="N656">
        <v>4.8</v>
      </c>
      <c r="O656">
        <v>0.74</v>
      </c>
      <c r="P656">
        <v>0</v>
      </c>
      <c r="Q656" t="s">
        <v>93</v>
      </c>
      <c r="T656">
        <v>14545</v>
      </c>
      <c r="U656">
        <v>1</v>
      </c>
      <c r="V656">
        <v>182</v>
      </c>
      <c r="W656" t="s">
        <v>2407</v>
      </c>
      <c r="X656" t="s">
        <v>2408</v>
      </c>
      <c r="Y656" t="s">
        <v>96</v>
      </c>
      <c r="Z656" t="s">
        <v>2409</v>
      </c>
      <c r="AB656" t="s">
        <v>2410</v>
      </c>
      <c r="AC656" t="s">
        <v>193</v>
      </c>
      <c r="AG656" s="1">
        <v>43766</v>
      </c>
      <c r="AJ656" t="s">
        <v>2411</v>
      </c>
      <c r="AL656">
        <v>67</v>
      </c>
      <c r="AM656">
        <v>4</v>
      </c>
      <c r="AN656">
        <v>0</v>
      </c>
      <c r="AO656">
        <v>0</v>
      </c>
      <c r="AP656">
        <v>4</v>
      </c>
      <c r="AQ656">
        <v>0</v>
      </c>
      <c r="AR656">
        <v>0.82</v>
      </c>
      <c r="AS656">
        <v>9500</v>
      </c>
      <c r="AT656" t="s">
        <v>100</v>
      </c>
      <c r="AU656">
        <v>1</v>
      </c>
      <c r="BB656">
        <v>0</v>
      </c>
      <c r="BE656">
        <v>0</v>
      </c>
      <c r="BF656">
        <v>0</v>
      </c>
      <c r="BG656">
        <v>1</v>
      </c>
      <c r="BH656">
        <v>3.2</v>
      </c>
      <c r="BI656">
        <v>98</v>
      </c>
      <c r="BT656">
        <v>261</v>
      </c>
      <c r="BU656" t="s">
        <v>2412</v>
      </c>
      <c r="BV656" t="s">
        <v>2413</v>
      </c>
    </row>
    <row r="657" spans="1:73" x14ac:dyDescent="0.25">
      <c r="A657" t="s">
        <v>565</v>
      </c>
      <c r="B657" t="s">
        <v>83</v>
      </c>
      <c r="C657" t="s">
        <v>84</v>
      </c>
      <c r="D657" t="s">
        <v>85</v>
      </c>
      <c r="E657" t="s">
        <v>566</v>
      </c>
      <c r="F657" t="s">
        <v>734</v>
      </c>
      <c r="H657" t="s">
        <v>725</v>
      </c>
      <c r="I657" t="s">
        <v>720</v>
      </c>
      <c r="J657" t="s">
        <v>90</v>
      </c>
      <c r="K657" t="s">
        <v>91</v>
      </c>
      <c r="L657" t="s">
        <v>106</v>
      </c>
      <c r="M657">
        <v>168.3</v>
      </c>
      <c r="N657">
        <v>4.8</v>
      </c>
      <c r="O657">
        <v>0.72</v>
      </c>
      <c r="P657">
        <v>0.01</v>
      </c>
      <c r="Q657" t="s">
        <v>93</v>
      </c>
      <c r="T657">
        <v>14398</v>
      </c>
      <c r="U657">
        <v>1</v>
      </c>
      <c r="V657">
        <v>907</v>
      </c>
      <c r="W657" t="s">
        <v>735</v>
      </c>
      <c r="X657" t="s">
        <v>736</v>
      </c>
      <c r="Y657" t="s">
        <v>96</v>
      </c>
      <c r="Z657" t="s">
        <v>737</v>
      </c>
      <c r="AB657" t="s">
        <v>394</v>
      </c>
      <c r="AC657" t="s">
        <v>330</v>
      </c>
      <c r="AE657" t="s">
        <v>738</v>
      </c>
      <c r="AG657" s="1">
        <v>44643</v>
      </c>
      <c r="AL657">
        <v>54</v>
      </c>
      <c r="AM657">
        <v>0</v>
      </c>
      <c r="AN657">
        <v>0</v>
      </c>
      <c r="AO657">
        <v>0</v>
      </c>
      <c r="AP657">
        <v>0</v>
      </c>
      <c r="AQ657">
        <v>0</v>
      </c>
      <c r="AR657">
        <v>0.72</v>
      </c>
      <c r="AT657" t="s">
        <v>389</v>
      </c>
      <c r="AU657">
        <v>0.8</v>
      </c>
      <c r="AZ657">
        <v>71</v>
      </c>
      <c r="BB657">
        <v>369</v>
      </c>
      <c r="BE657">
        <v>49</v>
      </c>
      <c r="BF657">
        <v>0</v>
      </c>
      <c r="BS657">
        <v>-1.8764000000000001</v>
      </c>
      <c r="BT657">
        <v>58</v>
      </c>
      <c r="BU657" t="s">
        <v>739</v>
      </c>
    </row>
    <row r="658" spans="1:73" x14ac:dyDescent="0.25">
      <c r="A658" t="s">
        <v>824</v>
      </c>
      <c r="B658" t="s">
        <v>83</v>
      </c>
      <c r="C658" t="s">
        <v>84</v>
      </c>
      <c r="D658" t="s">
        <v>825</v>
      </c>
      <c r="E658" t="s">
        <v>826</v>
      </c>
      <c r="F658" t="s">
        <v>1379</v>
      </c>
      <c r="H658" t="s">
        <v>1373</v>
      </c>
      <c r="I658" t="s">
        <v>957</v>
      </c>
      <c r="J658" t="s">
        <v>154</v>
      </c>
      <c r="K658" t="s">
        <v>91</v>
      </c>
      <c r="L658" t="s">
        <v>92</v>
      </c>
      <c r="M658">
        <v>323.89999999999998</v>
      </c>
      <c r="N658">
        <v>9.5</v>
      </c>
      <c r="O658">
        <v>0.72</v>
      </c>
      <c r="P658">
        <v>10</v>
      </c>
      <c r="Q658" t="s">
        <v>165</v>
      </c>
      <c r="T658">
        <v>19663</v>
      </c>
      <c r="U658">
        <v>2</v>
      </c>
      <c r="V658">
        <v>549</v>
      </c>
      <c r="W658" t="s">
        <v>1374</v>
      </c>
      <c r="X658" t="s">
        <v>831</v>
      </c>
      <c r="Y658" t="s">
        <v>96</v>
      </c>
      <c r="Z658" t="s">
        <v>1375</v>
      </c>
      <c r="AB658" t="s">
        <v>1376</v>
      </c>
      <c r="AG658" s="1">
        <v>43889</v>
      </c>
      <c r="AJ658" t="s">
        <v>1377</v>
      </c>
      <c r="AL658">
        <v>111</v>
      </c>
      <c r="AM658">
        <v>2</v>
      </c>
      <c r="AN658">
        <v>2</v>
      </c>
      <c r="AO658">
        <v>0</v>
      </c>
      <c r="AP658">
        <v>2</v>
      </c>
      <c r="AQ658">
        <v>0</v>
      </c>
      <c r="AR658">
        <v>1.46</v>
      </c>
      <c r="AS658">
        <v>24558</v>
      </c>
      <c r="AT658" t="s">
        <v>100</v>
      </c>
      <c r="AU658">
        <v>1</v>
      </c>
      <c r="AZ658">
        <v>11</v>
      </c>
      <c r="BA658">
        <v>20</v>
      </c>
      <c r="BB658">
        <v>16</v>
      </c>
      <c r="BE658">
        <v>2</v>
      </c>
      <c r="BF658">
        <v>24558</v>
      </c>
      <c r="BG658">
        <v>0</v>
      </c>
      <c r="BJ658" t="s">
        <v>102</v>
      </c>
      <c r="BK658">
        <v>3.15</v>
      </c>
      <c r="BL658">
        <v>1.05</v>
      </c>
      <c r="BM658">
        <v>3</v>
      </c>
      <c r="BN658" t="s">
        <v>116</v>
      </c>
      <c r="BO658">
        <v>2.52</v>
      </c>
      <c r="BP658">
        <v>0.84</v>
      </c>
      <c r="BQ658">
        <v>3</v>
      </c>
      <c r="BR658">
        <v>3.7309999999999999</v>
      </c>
      <c r="BT658">
        <v>421</v>
      </c>
      <c r="BU658" t="s">
        <v>1378</v>
      </c>
    </row>
    <row r="659" spans="1:73" x14ac:dyDescent="0.25">
      <c r="A659" t="s">
        <v>786</v>
      </c>
      <c r="B659" t="s">
        <v>83</v>
      </c>
      <c r="C659" t="s">
        <v>84</v>
      </c>
      <c r="D659" t="s">
        <v>787</v>
      </c>
      <c r="E659" t="s">
        <v>788</v>
      </c>
      <c r="F659" t="s">
        <v>798</v>
      </c>
      <c r="G659" t="s">
        <v>790</v>
      </c>
      <c r="H659" t="s">
        <v>799</v>
      </c>
      <c r="I659" t="s">
        <v>800</v>
      </c>
      <c r="J659" t="s">
        <v>154</v>
      </c>
      <c r="K659" t="s">
        <v>91</v>
      </c>
      <c r="L659" t="s">
        <v>92</v>
      </c>
      <c r="M659">
        <v>168.3</v>
      </c>
      <c r="N659">
        <v>4.8</v>
      </c>
      <c r="O659">
        <v>0.71</v>
      </c>
      <c r="P659">
        <v>0</v>
      </c>
      <c r="Q659" t="s">
        <v>165</v>
      </c>
      <c r="T659">
        <v>27319</v>
      </c>
      <c r="U659">
        <v>1</v>
      </c>
      <c r="V659">
        <v>1943</v>
      </c>
      <c r="W659" t="s">
        <v>801</v>
      </c>
      <c r="X659" t="s">
        <v>802</v>
      </c>
      <c r="Y659" t="s">
        <v>190</v>
      </c>
      <c r="Z659" t="s">
        <v>803</v>
      </c>
      <c r="AB659" t="s">
        <v>394</v>
      </c>
      <c r="AG659" s="1">
        <v>45804</v>
      </c>
      <c r="AJ659" t="s">
        <v>804</v>
      </c>
      <c r="AL659">
        <v>498</v>
      </c>
      <c r="AM659">
        <v>12</v>
      </c>
      <c r="AN659">
        <v>0</v>
      </c>
      <c r="AO659">
        <v>0</v>
      </c>
      <c r="AP659">
        <v>6</v>
      </c>
      <c r="AQ659">
        <v>0</v>
      </c>
      <c r="AR659">
        <v>6.55</v>
      </c>
      <c r="AS659">
        <v>20716</v>
      </c>
      <c r="AT659" t="s">
        <v>238</v>
      </c>
      <c r="AU659">
        <v>1</v>
      </c>
      <c r="AV659">
        <v>35</v>
      </c>
      <c r="AZ659">
        <v>35</v>
      </c>
      <c r="BA659">
        <v>19</v>
      </c>
      <c r="BE659">
        <v>101</v>
      </c>
      <c r="BF659">
        <v>0</v>
      </c>
      <c r="BG659">
        <v>8</v>
      </c>
      <c r="BH659">
        <v>2.2000000000000002</v>
      </c>
      <c r="BI659">
        <v>150.59</v>
      </c>
      <c r="BJ659" t="s">
        <v>102</v>
      </c>
      <c r="BK659">
        <v>4.1399999999999997</v>
      </c>
      <c r="BL659">
        <v>2.0699999999999998</v>
      </c>
      <c r="BM659">
        <v>2</v>
      </c>
      <c r="BN659" t="s">
        <v>116</v>
      </c>
      <c r="BO659">
        <v>2.06</v>
      </c>
      <c r="BP659">
        <v>1.03</v>
      </c>
      <c r="BQ659">
        <v>2</v>
      </c>
      <c r="BR659">
        <v>11.721</v>
      </c>
      <c r="BS659">
        <v>1.0269999999999999</v>
      </c>
      <c r="BT659">
        <v>601</v>
      </c>
      <c r="BU659" t="s">
        <v>805</v>
      </c>
    </row>
    <row r="660" spans="1:73" x14ac:dyDescent="0.25">
      <c r="A660" t="s">
        <v>824</v>
      </c>
      <c r="B660" t="s">
        <v>83</v>
      </c>
      <c r="C660" t="s">
        <v>84</v>
      </c>
      <c r="D660" t="s">
        <v>825</v>
      </c>
      <c r="E660" t="s">
        <v>826</v>
      </c>
      <c r="F660" t="s">
        <v>1109</v>
      </c>
      <c r="H660" t="s">
        <v>914</v>
      </c>
      <c r="I660" t="s">
        <v>1059</v>
      </c>
      <c r="J660" t="s">
        <v>154</v>
      </c>
      <c r="K660" t="s">
        <v>91</v>
      </c>
      <c r="L660" t="s">
        <v>106</v>
      </c>
      <c r="M660">
        <v>219.1</v>
      </c>
      <c r="N660">
        <v>5.6</v>
      </c>
      <c r="O660">
        <v>0.71</v>
      </c>
      <c r="P660">
        <v>10</v>
      </c>
      <c r="Q660" t="s">
        <v>93</v>
      </c>
      <c r="T660">
        <v>19017</v>
      </c>
      <c r="U660">
        <v>2</v>
      </c>
      <c r="V660">
        <v>1561</v>
      </c>
      <c r="W660" t="s">
        <v>1110</v>
      </c>
      <c r="X660" t="s">
        <v>1111</v>
      </c>
      <c r="Y660" t="s">
        <v>190</v>
      </c>
      <c r="Z660" t="s">
        <v>1112</v>
      </c>
      <c r="AC660" t="s">
        <v>193</v>
      </c>
      <c r="AE660" t="s">
        <v>194</v>
      </c>
      <c r="AG660" s="1">
        <v>45476</v>
      </c>
      <c r="AJ660" t="s">
        <v>1113</v>
      </c>
      <c r="AL660">
        <v>204</v>
      </c>
      <c r="AM660">
        <v>4</v>
      </c>
      <c r="AN660">
        <v>0</v>
      </c>
      <c r="AO660">
        <v>0</v>
      </c>
      <c r="AP660">
        <v>3</v>
      </c>
      <c r="AQ660">
        <v>0</v>
      </c>
      <c r="AR660">
        <v>2.69</v>
      </c>
      <c r="AS660">
        <v>19406</v>
      </c>
      <c r="AT660" t="s">
        <v>177</v>
      </c>
      <c r="AU660">
        <v>0.8</v>
      </c>
      <c r="AV660">
        <v>401</v>
      </c>
      <c r="AW660">
        <v>3</v>
      </c>
      <c r="AZ660">
        <v>21</v>
      </c>
      <c r="BA660">
        <v>15</v>
      </c>
      <c r="BB660">
        <v>404</v>
      </c>
      <c r="BE660">
        <v>40</v>
      </c>
      <c r="BF660">
        <v>0</v>
      </c>
      <c r="BG660">
        <v>4</v>
      </c>
      <c r="BH660">
        <v>3.08</v>
      </c>
      <c r="BI660">
        <v>197.41</v>
      </c>
      <c r="BT660">
        <v>421</v>
      </c>
      <c r="BU660" t="s">
        <v>1114</v>
      </c>
    </row>
    <row r="661" spans="1:73" x14ac:dyDescent="0.25">
      <c r="A661" t="s">
        <v>824</v>
      </c>
      <c r="B661" t="s">
        <v>83</v>
      </c>
      <c r="C661" t="s">
        <v>84</v>
      </c>
      <c r="D661" t="s">
        <v>825</v>
      </c>
      <c r="E661" t="s">
        <v>826</v>
      </c>
      <c r="F661" t="s">
        <v>1109</v>
      </c>
      <c r="H661" t="s">
        <v>914</v>
      </c>
      <c r="I661" t="s">
        <v>1059</v>
      </c>
      <c r="J661" t="s">
        <v>154</v>
      </c>
      <c r="K661" t="s">
        <v>91</v>
      </c>
      <c r="L661" t="s">
        <v>106</v>
      </c>
      <c r="M661">
        <v>219.1</v>
      </c>
      <c r="N661">
        <v>5.6</v>
      </c>
      <c r="O661">
        <v>0.71</v>
      </c>
      <c r="P661">
        <v>10</v>
      </c>
      <c r="Q661" t="s">
        <v>93</v>
      </c>
      <c r="T661">
        <v>19017</v>
      </c>
      <c r="U661">
        <v>1</v>
      </c>
      <c r="V661">
        <v>542</v>
      </c>
      <c r="W661" t="s">
        <v>1395</v>
      </c>
      <c r="X661" t="s">
        <v>831</v>
      </c>
      <c r="Y661" t="s">
        <v>96</v>
      </c>
      <c r="Z661" t="s">
        <v>1396</v>
      </c>
      <c r="AB661" t="s">
        <v>1397</v>
      </c>
      <c r="AG661" s="1">
        <v>43565</v>
      </c>
      <c r="AJ661" t="s">
        <v>1398</v>
      </c>
      <c r="AL661">
        <v>683</v>
      </c>
      <c r="AM661">
        <v>14</v>
      </c>
      <c r="AN661">
        <v>0</v>
      </c>
      <c r="AO661">
        <v>0</v>
      </c>
      <c r="AP661">
        <v>9</v>
      </c>
      <c r="AQ661">
        <v>0</v>
      </c>
      <c r="AR661">
        <v>10.69</v>
      </c>
      <c r="AS661">
        <v>21406</v>
      </c>
      <c r="AT661" t="s">
        <v>100</v>
      </c>
      <c r="AU661">
        <v>1</v>
      </c>
      <c r="BA661">
        <v>28</v>
      </c>
      <c r="BB661">
        <v>1</v>
      </c>
      <c r="BE661">
        <v>0</v>
      </c>
      <c r="BG661">
        <v>6</v>
      </c>
      <c r="BH661">
        <v>3.7</v>
      </c>
      <c r="BI661">
        <v>200</v>
      </c>
      <c r="BT661">
        <v>421</v>
      </c>
      <c r="BU661" t="s">
        <v>1399</v>
      </c>
    </row>
    <row r="662" spans="1:73" x14ac:dyDescent="0.25">
      <c r="A662" t="s">
        <v>82</v>
      </c>
      <c r="B662" t="s">
        <v>83</v>
      </c>
      <c r="C662" t="s">
        <v>84</v>
      </c>
      <c r="D662" t="s">
        <v>85</v>
      </c>
      <c r="E662" t="s">
        <v>86</v>
      </c>
      <c r="F662" t="s">
        <v>305</v>
      </c>
      <c r="H662" t="s">
        <v>290</v>
      </c>
      <c r="I662" t="s">
        <v>268</v>
      </c>
      <c r="J662" t="s">
        <v>90</v>
      </c>
      <c r="K662" t="s">
        <v>91</v>
      </c>
      <c r="L662" t="s">
        <v>106</v>
      </c>
      <c r="M662">
        <v>323.89999999999998</v>
      </c>
      <c r="N662">
        <v>5.6</v>
      </c>
      <c r="O662">
        <v>0.7</v>
      </c>
      <c r="P662">
        <v>0.01</v>
      </c>
      <c r="Q662" t="s">
        <v>93</v>
      </c>
      <c r="T662">
        <v>2787</v>
      </c>
      <c r="U662">
        <v>1</v>
      </c>
      <c r="V662">
        <v>1244</v>
      </c>
      <c r="W662" t="s">
        <v>306</v>
      </c>
      <c r="X662" t="s">
        <v>307</v>
      </c>
      <c r="Y662" t="s">
        <v>190</v>
      </c>
      <c r="Z662" t="s">
        <v>308</v>
      </c>
      <c r="AB662" t="s">
        <v>124</v>
      </c>
      <c r="AG662" s="1">
        <v>45232</v>
      </c>
      <c r="AJ662" t="s">
        <v>309</v>
      </c>
      <c r="AL662">
        <v>56</v>
      </c>
      <c r="AM662">
        <v>2</v>
      </c>
      <c r="AN662">
        <v>0</v>
      </c>
      <c r="AO662">
        <v>0</v>
      </c>
      <c r="AP662">
        <v>2</v>
      </c>
      <c r="AQ662">
        <v>0</v>
      </c>
      <c r="AR662">
        <v>0.6</v>
      </c>
      <c r="AS662">
        <v>6813</v>
      </c>
      <c r="AT662" t="s">
        <v>264</v>
      </c>
      <c r="AU662">
        <v>1</v>
      </c>
      <c r="AZ662">
        <v>80</v>
      </c>
      <c r="BB662">
        <v>2148</v>
      </c>
      <c r="BE662">
        <v>312</v>
      </c>
      <c r="BF662">
        <v>0</v>
      </c>
      <c r="BG662">
        <v>3</v>
      </c>
      <c r="BH662">
        <v>5.59</v>
      </c>
      <c r="BI662">
        <v>287.55</v>
      </c>
      <c r="BT662">
        <v>57</v>
      </c>
      <c r="BU662" t="s">
        <v>310</v>
      </c>
    </row>
    <row r="663" spans="1:73" x14ac:dyDescent="0.25">
      <c r="A663" t="s">
        <v>824</v>
      </c>
      <c r="B663" t="s">
        <v>83</v>
      </c>
      <c r="C663" t="s">
        <v>84</v>
      </c>
      <c r="D663" t="s">
        <v>825</v>
      </c>
      <c r="E663" t="s">
        <v>826</v>
      </c>
      <c r="F663" t="s">
        <v>1165</v>
      </c>
      <c r="H663" t="s">
        <v>1159</v>
      </c>
      <c r="I663" t="s">
        <v>1166</v>
      </c>
      <c r="J663" t="s">
        <v>154</v>
      </c>
      <c r="K663" t="s">
        <v>91</v>
      </c>
      <c r="L663" t="s">
        <v>92</v>
      </c>
      <c r="M663">
        <v>323.89999999999998</v>
      </c>
      <c r="N663">
        <v>7.9</v>
      </c>
      <c r="O663">
        <v>0.68</v>
      </c>
      <c r="P663">
        <v>10</v>
      </c>
      <c r="Q663" t="s">
        <v>165</v>
      </c>
      <c r="T663">
        <v>21906</v>
      </c>
      <c r="U663">
        <v>3</v>
      </c>
      <c r="V663">
        <v>1282</v>
      </c>
      <c r="W663" t="s">
        <v>1160</v>
      </c>
      <c r="X663" t="s">
        <v>1161</v>
      </c>
      <c r="Y663" t="s">
        <v>190</v>
      </c>
      <c r="Z663" t="s">
        <v>1162</v>
      </c>
      <c r="AB663" t="s">
        <v>1139</v>
      </c>
      <c r="AG663" s="1">
        <v>45069</v>
      </c>
      <c r="AJ663" t="s">
        <v>1163</v>
      </c>
      <c r="AL663">
        <v>198</v>
      </c>
      <c r="AM663">
        <v>4</v>
      </c>
      <c r="AN663">
        <v>0</v>
      </c>
      <c r="AO663">
        <v>0</v>
      </c>
      <c r="AP663">
        <v>2</v>
      </c>
      <c r="AQ663">
        <v>0</v>
      </c>
      <c r="AR663">
        <v>2.88</v>
      </c>
      <c r="AT663" t="s">
        <v>582</v>
      </c>
      <c r="AU663">
        <v>1</v>
      </c>
      <c r="BB663">
        <v>0</v>
      </c>
      <c r="BE663">
        <v>0</v>
      </c>
      <c r="BF663">
        <v>0</v>
      </c>
      <c r="BG663">
        <v>2</v>
      </c>
      <c r="BH663">
        <v>1.42</v>
      </c>
      <c r="BI663">
        <v>301.60000000000002</v>
      </c>
      <c r="BJ663" t="s">
        <v>102</v>
      </c>
      <c r="BK663">
        <v>3.97</v>
      </c>
      <c r="BL663">
        <v>0.92</v>
      </c>
      <c r="BM663">
        <v>4.32</v>
      </c>
      <c r="BN663" t="s">
        <v>102</v>
      </c>
      <c r="BO663">
        <v>2.34</v>
      </c>
      <c r="BP663">
        <v>0.67</v>
      </c>
      <c r="BQ663">
        <v>3.49</v>
      </c>
      <c r="BR663">
        <v>6.8780000000000001</v>
      </c>
      <c r="BT663">
        <v>421</v>
      </c>
      <c r="BU663" t="s">
        <v>1164</v>
      </c>
    </row>
    <row r="664" spans="1:73" x14ac:dyDescent="0.25">
      <c r="A664" t="s">
        <v>1543</v>
      </c>
      <c r="B664" t="s">
        <v>83</v>
      </c>
      <c r="C664" t="s">
        <v>1544</v>
      </c>
      <c r="D664" t="s">
        <v>1545</v>
      </c>
      <c r="E664" t="s">
        <v>1546</v>
      </c>
      <c r="F664" t="s">
        <v>1547</v>
      </c>
      <c r="G664" t="s">
        <v>1548</v>
      </c>
      <c r="H664" t="s">
        <v>1549</v>
      </c>
      <c r="I664" t="s">
        <v>1550</v>
      </c>
      <c r="J664" t="s">
        <v>154</v>
      </c>
      <c r="K664" t="s">
        <v>91</v>
      </c>
      <c r="L664" t="s">
        <v>1551</v>
      </c>
      <c r="M664">
        <v>219.1</v>
      </c>
      <c r="N664">
        <v>5.6</v>
      </c>
      <c r="O664">
        <v>0.68</v>
      </c>
      <c r="P664">
        <v>0</v>
      </c>
      <c r="Q664" t="s">
        <v>93</v>
      </c>
      <c r="T664">
        <v>3140</v>
      </c>
      <c r="U664">
        <v>1</v>
      </c>
      <c r="V664">
        <v>641</v>
      </c>
      <c r="W664" t="s">
        <v>1552</v>
      </c>
      <c r="X664" t="s">
        <v>1553</v>
      </c>
      <c r="Y664" t="s">
        <v>190</v>
      </c>
      <c r="Z664" t="s">
        <v>1554</v>
      </c>
      <c r="AB664" t="s">
        <v>439</v>
      </c>
      <c r="AE664" t="s">
        <v>411</v>
      </c>
      <c r="AG664" s="1">
        <v>44483</v>
      </c>
      <c r="AM664">
        <v>4</v>
      </c>
      <c r="AN664">
        <v>0</v>
      </c>
      <c r="AO664">
        <v>0</v>
      </c>
      <c r="AP664">
        <v>2</v>
      </c>
      <c r="AQ664">
        <v>0</v>
      </c>
      <c r="AR664">
        <v>0.75</v>
      </c>
      <c r="AT664" t="s">
        <v>177</v>
      </c>
      <c r="AU664">
        <v>1</v>
      </c>
      <c r="AZ664">
        <v>29</v>
      </c>
      <c r="BB664">
        <v>364</v>
      </c>
      <c r="BE664">
        <v>31</v>
      </c>
      <c r="BF664">
        <v>0</v>
      </c>
      <c r="BG664">
        <v>0</v>
      </c>
      <c r="BH664">
        <v>0</v>
      </c>
      <c r="BI664">
        <v>0</v>
      </c>
      <c r="BJ664" t="s">
        <v>102</v>
      </c>
      <c r="BK664">
        <v>5.1100000000000003</v>
      </c>
      <c r="BL664">
        <v>1.95</v>
      </c>
      <c r="BM664">
        <v>2.62</v>
      </c>
      <c r="BN664" t="s">
        <v>116</v>
      </c>
      <c r="BO664">
        <v>1.73</v>
      </c>
      <c r="BP664">
        <v>0.78</v>
      </c>
      <c r="BQ664">
        <v>2.2200000000000002</v>
      </c>
      <c r="BR664">
        <v>1.081</v>
      </c>
      <c r="BS664">
        <v>10.273099999999999</v>
      </c>
      <c r="BT664">
        <v>49</v>
      </c>
      <c r="BU664" t="s">
        <v>1555</v>
      </c>
    </row>
    <row r="665" spans="1:73" x14ac:dyDescent="0.25">
      <c r="A665" t="s">
        <v>824</v>
      </c>
      <c r="B665" t="s">
        <v>83</v>
      </c>
      <c r="C665" t="s">
        <v>84</v>
      </c>
      <c r="D665" t="s">
        <v>825</v>
      </c>
      <c r="E665" t="s">
        <v>826</v>
      </c>
      <c r="F665" t="s">
        <v>1372</v>
      </c>
      <c r="H665" t="s">
        <v>1373</v>
      </c>
      <c r="I665" t="s">
        <v>1373</v>
      </c>
      <c r="J665" t="s">
        <v>154</v>
      </c>
      <c r="K665" t="s">
        <v>91</v>
      </c>
      <c r="L665" t="s">
        <v>92</v>
      </c>
      <c r="M665">
        <v>323.89999999999998</v>
      </c>
      <c r="N665">
        <v>9.5</v>
      </c>
      <c r="O665">
        <v>0.66</v>
      </c>
      <c r="P665">
        <v>10</v>
      </c>
      <c r="Q665" t="s">
        <v>165</v>
      </c>
      <c r="T665">
        <v>19664</v>
      </c>
      <c r="U665">
        <v>1</v>
      </c>
      <c r="V665">
        <v>549</v>
      </c>
      <c r="W665" t="s">
        <v>1374</v>
      </c>
      <c r="X665" t="s">
        <v>831</v>
      </c>
      <c r="Y665" t="s">
        <v>96</v>
      </c>
      <c r="Z665" t="s">
        <v>1375</v>
      </c>
      <c r="AB665" t="s">
        <v>1376</v>
      </c>
      <c r="AG665" s="1">
        <v>43889</v>
      </c>
      <c r="AJ665" t="s">
        <v>1377</v>
      </c>
      <c r="AL665">
        <v>111</v>
      </c>
      <c r="AM665">
        <v>2</v>
      </c>
      <c r="AN665">
        <v>2</v>
      </c>
      <c r="AO665">
        <v>0</v>
      </c>
      <c r="AP665">
        <v>2</v>
      </c>
      <c r="AQ665">
        <v>0</v>
      </c>
      <c r="AR665">
        <v>1.46</v>
      </c>
      <c r="AS665">
        <v>24558</v>
      </c>
      <c r="AT665" t="s">
        <v>100</v>
      </c>
      <c r="AU665">
        <v>1</v>
      </c>
      <c r="AZ665">
        <v>11</v>
      </c>
      <c r="BA665">
        <v>20</v>
      </c>
      <c r="BB665">
        <v>16</v>
      </c>
      <c r="BE665">
        <v>2</v>
      </c>
      <c r="BF665">
        <v>24558</v>
      </c>
      <c r="BG665">
        <v>0</v>
      </c>
      <c r="BJ665" t="s">
        <v>102</v>
      </c>
      <c r="BK665">
        <v>3.15</v>
      </c>
      <c r="BL665">
        <v>1.05</v>
      </c>
      <c r="BM665">
        <v>3</v>
      </c>
      <c r="BN665" t="s">
        <v>116</v>
      </c>
      <c r="BO665">
        <v>2.58</v>
      </c>
      <c r="BP665">
        <v>0.86</v>
      </c>
      <c r="BQ665">
        <v>3</v>
      </c>
      <c r="BR665">
        <v>3.9289999999999998</v>
      </c>
      <c r="BT665">
        <v>421</v>
      </c>
      <c r="BU665" t="s">
        <v>1378</v>
      </c>
    </row>
    <row r="666" spans="1:73" x14ac:dyDescent="0.25">
      <c r="A666" t="s">
        <v>82</v>
      </c>
      <c r="B666" t="s">
        <v>83</v>
      </c>
      <c r="C666" t="s">
        <v>84</v>
      </c>
      <c r="D666" t="s">
        <v>85</v>
      </c>
      <c r="E666" t="s">
        <v>86</v>
      </c>
      <c r="F666" t="s">
        <v>169</v>
      </c>
      <c r="H666" t="s">
        <v>88</v>
      </c>
      <c r="I666" t="s">
        <v>105</v>
      </c>
      <c r="J666" t="s">
        <v>154</v>
      </c>
      <c r="K666" t="s">
        <v>91</v>
      </c>
      <c r="L666" t="s">
        <v>92</v>
      </c>
      <c r="M666">
        <v>168.3</v>
      </c>
      <c r="N666">
        <v>4</v>
      </c>
      <c r="O666">
        <v>0.65</v>
      </c>
      <c r="P666">
        <v>0</v>
      </c>
      <c r="Q666" t="s">
        <v>165</v>
      </c>
      <c r="T666">
        <v>2300</v>
      </c>
      <c r="U666">
        <v>1</v>
      </c>
      <c r="V666">
        <v>1358</v>
      </c>
      <c r="W666" t="s">
        <v>166</v>
      </c>
      <c r="X666" t="s">
        <v>167</v>
      </c>
      <c r="AG666" s="1">
        <v>45553</v>
      </c>
      <c r="BJ666" t="s">
        <v>102</v>
      </c>
      <c r="BK666">
        <v>5.7</v>
      </c>
      <c r="BL666">
        <v>1.9</v>
      </c>
      <c r="BM666">
        <v>3</v>
      </c>
      <c r="BN666" t="s">
        <v>116</v>
      </c>
      <c r="BO666">
        <v>2.85</v>
      </c>
      <c r="BP666">
        <v>0.95</v>
      </c>
      <c r="BQ666">
        <v>3</v>
      </c>
      <c r="BR666">
        <v>25.131</v>
      </c>
      <c r="BT666">
        <v>57</v>
      </c>
    </row>
    <row r="667" spans="1:73" x14ac:dyDescent="0.25">
      <c r="A667" t="s">
        <v>82</v>
      </c>
      <c r="B667" t="s">
        <v>83</v>
      </c>
      <c r="C667" t="s">
        <v>84</v>
      </c>
      <c r="D667" t="s">
        <v>85</v>
      </c>
      <c r="E667" t="s">
        <v>86</v>
      </c>
      <c r="F667" t="s">
        <v>169</v>
      </c>
      <c r="H667" t="s">
        <v>88</v>
      </c>
      <c r="I667" t="s">
        <v>105</v>
      </c>
      <c r="J667" t="s">
        <v>154</v>
      </c>
      <c r="K667" t="s">
        <v>91</v>
      </c>
      <c r="L667" t="s">
        <v>92</v>
      </c>
      <c r="M667">
        <v>168.3</v>
      </c>
      <c r="N667">
        <v>4</v>
      </c>
      <c r="O667">
        <v>0.65</v>
      </c>
      <c r="P667">
        <v>0</v>
      </c>
      <c r="Q667" t="s">
        <v>165</v>
      </c>
      <c r="T667">
        <v>2300</v>
      </c>
      <c r="U667">
        <v>4</v>
      </c>
      <c r="V667">
        <v>1241</v>
      </c>
      <c r="W667" t="s">
        <v>319</v>
      </c>
      <c r="X667" t="s">
        <v>320</v>
      </c>
      <c r="Y667" t="s">
        <v>96</v>
      </c>
      <c r="Z667" t="s">
        <v>321</v>
      </c>
      <c r="AB667" t="s">
        <v>124</v>
      </c>
      <c r="AG667" s="1">
        <v>45218</v>
      </c>
      <c r="AJ667" t="s">
        <v>322</v>
      </c>
      <c r="AL667">
        <v>238</v>
      </c>
      <c r="AM667">
        <v>3</v>
      </c>
      <c r="AN667">
        <v>0</v>
      </c>
      <c r="AO667">
        <v>0</v>
      </c>
      <c r="AP667">
        <v>0</v>
      </c>
      <c r="AQ667">
        <v>0</v>
      </c>
      <c r="AR667">
        <v>3.21</v>
      </c>
      <c r="AS667">
        <v>14066.5</v>
      </c>
      <c r="AT667" t="s">
        <v>264</v>
      </c>
      <c r="AU667">
        <v>0.8</v>
      </c>
      <c r="AZ667">
        <v>34</v>
      </c>
      <c r="BA667">
        <v>35</v>
      </c>
      <c r="BB667">
        <v>141</v>
      </c>
      <c r="BE667">
        <v>15</v>
      </c>
      <c r="BG667">
        <v>2</v>
      </c>
      <c r="BH667">
        <v>1</v>
      </c>
      <c r="BI667">
        <v>162</v>
      </c>
      <c r="BJ667" t="s">
        <v>102</v>
      </c>
      <c r="BK667">
        <v>5.7</v>
      </c>
      <c r="BL667">
        <v>1.9</v>
      </c>
      <c r="BM667">
        <v>3</v>
      </c>
      <c r="BN667" t="s">
        <v>116</v>
      </c>
      <c r="BO667">
        <v>2.85</v>
      </c>
      <c r="BP667">
        <v>0.95</v>
      </c>
      <c r="BQ667">
        <v>3</v>
      </c>
      <c r="BR667">
        <v>25.131</v>
      </c>
      <c r="BT667">
        <v>57</v>
      </c>
      <c r="BU667" t="s">
        <v>323</v>
      </c>
    </row>
    <row r="668" spans="1:73" x14ac:dyDescent="0.25">
      <c r="A668" t="s">
        <v>82</v>
      </c>
      <c r="B668" t="s">
        <v>83</v>
      </c>
      <c r="C668" t="s">
        <v>84</v>
      </c>
      <c r="D668" t="s">
        <v>85</v>
      </c>
      <c r="E668" t="s">
        <v>86</v>
      </c>
      <c r="F668" t="s">
        <v>169</v>
      </c>
      <c r="H668" t="s">
        <v>88</v>
      </c>
      <c r="I668" t="s">
        <v>105</v>
      </c>
      <c r="J668" t="s">
        <v>154</v>
      </c>
      <c r="K668" t="s">
        <v>91</v>
      </c>
      <c r="L668" t="s">
        <v>92</v>
      </c>
      <c r="M668">
        <v>168.3</v>
      </c>
      <c r="N668">
        <v>4</v>
      </c>
      <c r="O668">
        <v>0.65</v>
      </c>
      <c r="P668">
        <v>0</v>
      </c>
      <c r="Q668" t="s">
        <v>165</v>
      </c>
      <c r="T668">
        <v>2300</v>
      </c>
      <c r="U668">
        <v>4</v>
      </c>
      <c r="V668">
        <v>1241</v>
      </c>
      <c r="W668" t="s">
        <v>319</v>
      </c>
      <c r="X668" t="s">
        <v>320</v>
      </c>
      <c r="Y668" t="s">
        <v>96</v>
      </c>
      <c r="Z668" t="s">
        <v>321</v>
      </c>
      <c r="AB668" t="s">
        <v>124</v>
      </c>
      <c r="AG668" s="1">
        <v>45218</v>
      </c>
      <c r="AJ668" t="s">
        <v>322</v>
      </c>
      <c r="AL668">
        <v>238</v>
      </c>
      <c r="AM668">
        <v>3</v>
      </c>
      <c r="AN668">
        <v>0</v>
      </c>
      <c r="AO668">
        <v>0</v>
      </c>
      <c r="AP668">
        <v>0</v>
      </c>
      <c r="AQ668">
        <v>0</v>
      </c>
      <c r="AR668">
        <v>3.21</v>
      </c>
      <c r="AS668">
        <v>14066.5</v>
      </c>
      <c r="AT668" t="s">
        <v>264</v>
      </c>
      <c r="AU668">
        <v>0.8</v>
      </c>
      <c r="AZ668">
        <v>35</v>
      </c>
      <c r="BA668">
        <v>35</v>
      </c>
      <c r="BB668">
        <v>141</v>
      </c>
      <c r="BE668">
        <v>15</v>
      </c>
      <c r="BF668">
        <v>0</v>
      </c>
      <c r="BG668">
        <v>2</v>
      </c>
      <c r="BH668">
        <v>1</v>
      </c>
      <c r="BI668">
        <v>162</v>
      </c>
      <c r="BJ668" t="s">
        <v>102</v>
      </c>
      <c r="BK668">
        <v>5.7</v>
      </c>
      <c r="BL668">
        <v>1.9</v>
      </c>
      <c r="BM668">
        <v>3</v>
      </c>
      <c r="BN668" t="s">
        <v>116</v>
      </c>
      <c r="BO668">
        <v>2.85</v>
      </c>
      <c r="BP668">
        <v>0.95</v>
      </c>
      <c r="BQ668">
        <v>3</v>
      </c>
      <c r="BR668">
        <v>25.131</v>
      </c>
      <c r="BT668">
        <v>57</v>
      </c>
      <c r="BU668" t="s">
        <v>323</v>
      </c>
    </row>
    <row r="669" spans="1:73" x14ac:dyDescent="0.25">
      <c r="A669" t="s">
        <v>82</v>
      </c>
      <c r="B669" t="s">
        <v>83</v>
      </c>
      <c r="C669" t="s">
        <v>84</v>
      </c>
      <c r="D669" t="s">
        <v>85</v>
      </c>
      <c r="E669" t="s">
        <v>86</v>
      </c>
      <c r="F669" t="s">
        <v>169</v>
      </c>
      <c r="H669" t="s">
        <v>88</v>
      </c>
      <c r="I669" t="s">
        <v>105</v>
      </c>
      <c r="J669" t="s">
        <v>154</v>
      </c>
      <c r="K669" t="s">
        <v>91</v>
      </c>
      <c r="L669" t="s">
        <v>92</v>
      </c>
      <c r="M669">
        <v>168.3</v>
      </c>
      <c r="N669">
        <v>4</v>
      </c>
      <c r="O669">
        <v>0.65</v>
      </c>
      <c r="P669">
        <v>0</v>
      </c>
      <c r="Q669" t="s">
        <v>165</v>
      </c>
      <c r="T669">
        <v>2300</v>
      </c>
      <c r="U669">
        <v>6</v>
      </c>
      <c r="V669">
        <v>84</v>
      </c>
      <c r="W669" t="s">
        <v>508</v>
      </c>
      <c r="X669" t="s">
        <v>509</v>
      </c>
      <c r="Y669" t="s">
        <v>96</v>
      </c>
      <c r="Z669" t="s">
        <v>510</v>
      </c>
      <c r="AB669" t="s">
        <v>511</v>
      </c>
      <c r="AC669" t="s">
        <v>193</v>
      </c>
      <c r="AG669" s="1">
        <v>43087</v>
      </c>
      <c r="AJ669" t="s">
        <v>512</v>
      </c>
      <c r="AL669">
        <v>634</v>
      </c>
      <c r="AM669">
        <v>11</v>
      </c>
      <c r="AN669">
        <v>1</v>
      </c>
      <c r="AO669">
        <v>0</v>
      </c>
      <c r="AP669">
        <v>10</v>
      </c>
      <c r="AQ669">
        <v>0</v>
      </c>
      <c r="AR669">
        <v>8.98</v>
      </c>
      <c r="AS669">
        <v>14796.1</v>
      </c>
      <c r="AT669" t="s">
        <v>100</v>
      </c>
      <c r="AU669">
        <v>1</v>
      </c>
      <c r="AZ669">
        <v>66</v>
      </c>
      <c r="BA669">
        <v>23</v>
      </c>
      <c r="BB669">
        <v>2442</v>
      </c>
      <c r="BE669">
        <v>135</v>
      </c>
      <c r="BF669">
        <v>0</v>
      </c>
      <c r="BG669">
        <v>3</v>
      </c>
      <c r="BH669">
        <v>4.4000000000000004</v>
      </c>
      <c r="BI669">
        <v>153</v>
      </c>
      <c r="BJ669" t="s">
        <v>102</v>
      </c>
      <c r="BK669">
        <v>5.7</v>
      </c>
      <c r="BL669">
        <v>1.9</v>
      </c>
      <c r="BM669">
        <v>3</v>
      </c>
      <c r="BN669" t="s">
        <v>116</v>
      </c>
      <c r="BO669">
        <v>2.85</v>
      </c>
      <c r="BP669">
        <v>0.95</v>
      </c>
      <c r="BQ669">
        <v>3</v>
      </c>
      <c r="BR669">
        <v>25.131</v>
      </c>
      <c r="BT669">
        <v>57</v>
      </c>
      <c r="BU669" t="s">
        <v>513</v>
      </c>
    </row>
    <row r="670" spans="1:73" x14ac:dyDescent="0.25">
      <c r="A670" t="s">
        <v>565</v>
      </c>
      <c r="B670" t="s">
        <v>83</v>
      </c>
      <c r="C670" t="s">
        <v>84</v>
      </c>
      <c r="D670" t="s">
        <v>85</v>
      </c>
      <c r="E670" t="s">
        <v>566</v>
      </c>
      <c r="F670" t="s">
        <v>604</v>
      </c>
      <c r="G670" t="s">
        <v>111</v>
      </c>
      <c r="H670" t="s">
        <v>605</v>
      </c>
      <c r="I670" t="s">
        <v>606</v>
      </c>
      <c r="J670" t="s">
        <v>90</v>
      </c>
      <c r="K670" t="s">
        <v>91</v>
      </c>
      <c r="L670" t="s">
        <v>92</v>
      </c>
      <c r="M670">
        <v>88.9</v>
      </c>
      <c r="N670">
        <v>4.8</v>
      </c>
      <c r="O670">
        <v>0.65</v>
      </c>
      <c r="P670">
        <v>0</v>
      </c>
      <c r="Q670" t="s">
        <v>93</v>
      </c>
      <c r="T670">
        <v>2330</v>
      </c>
      <c r="U670">
        <v>1</v>
      </c>
      <c r="V670">
        <v>1525</v>
      </c>
      <c r="W670" t="s">
        <v>607</v>
      </c>
      <c r="X670" t="s">
        <v>608</v>
      </c>
      <c r="Y670" t="s">
        <v>96</v>
      </c>
      <c r="Z670" t="s">
        <v>609</v>
      </c>
      <c r="AB670" t="s">
        <v>124</v>
      </c>
      <c r="AG670" s="1">
        <v>45920</v>
      </c>
      <c r="AJ670" t="s">
        <v>610</v>
      </c>
      <c r="AL670">
        <v>33</v>
      </c>
      <c r="AM670">
        <v>0</v>
      </c>
      <c r="AN670">
        <v>0</v>
      </c>
      <c r="AO670">
        <v>0</v>
      </c>
      <c r="AP670">
        <v>0</v>
      </c>
      <c r="AQ670">
        <v>0</v>
      </c>
      <c r="AR670">
        <v>0.6</v>
      </c>
      <c r="AS670">
        <v>315418</v>
      </c>
      <c r="AT670" t="s">
        <v>177</v>
      </c>
      <c r="AU670">
        <v>0.8</v>
      </c>
      <c r="AZ670">
        <v>35</v>
      </c>
      <c r="BG670">
        <v>0</v>
      </c>
      <c r="BJ670" t="s">
        <v>116</v>
      </c>
      <c r="BK670">
        <v>2.2599999999999998</v>
      </c>
      <c r="BL670">
        <v>1.1299999999999999</v>
      </c>
      <c r="BM670">
        <v>2</v>
      </c>
      <c r="BN670" t="s">
        <v>116</v>
      </c>
      <c r="BO670">
        <v>0.86</v>
      </c>
      <c r="BP670">
        <v>0.43</v>
      </c>
      <c r="BQ670">
        <v>2</v>
      </c>
      <c r="BR670">
        <v>3.5289999999999999</v>
      </c>
      <c r="BT670">
        <v>58</v>
      </c>
      <c r="BU670" t="s">
        <v>611</v>
      </c>
    </row>
    <row r="671" spans="1:73" x14ac:dyDescent="0.25">
      <c r="A671" t="s">
        <v>1982</v>
      </c>
      <c r="B671" t="s">
        <v>83</v>
      </c>
      <c r="C671" t="s">
        <v>1544</v>
      </c>
      <c r="D671" t="s">
        <v>1983</v>
      </c>
      <c r="E671" t="s">
        <v>826</v>
      </c>
      <c r="F671" t="s">
        <v>2123</v>
      </c>
      <c r="H671" t="s">
        <v>1985</v>
      </c>
      <c r="I671" t="s">
        <v>2054</v>
      </c>
      <c r="J671" t="s">
        <v>154</v>
      </c>
      <c r="K671" t="s">
        <v>91</v>
      </c>
      <c r="L671" t="s">
        <v>1551</v>
      </c>
      <c r="M671">
        <v>168.3</v>
      </c>
      <c r="N671">
        <v>4</v>
      </c>
      <c r="O671">
        <v>0.65</v>
      </c>
      <c r="P671">
        <v>0</v>
      </c>
      <c r="Q671" t="s">
        <v>93</v>
      </c>
      <c r="T671">
        <v>2962</v>
      </c>
      <c r="U671">
        <v>1</v>
      </c>
      <c r="V671">
        <v>51</v>
      </c>
      <c r="W671" t="s">
        <v>2124</v>
      </c>
      <c r="X671" t="s">
        <v>2125</v>
      </c>
      <c r="Y671" t="s">
        <v>96</v>
      </c>
      <c r="Z671" t="s">
        <v>2126</v>
      </c>
      <c r="AB671" t="s">
        <v>1990</v>
      </c>
      <c r="AG671" s="1">
        <v>42603</v>
      </c>
      <c r="AJ671" t="s">
        <v>2127</v>
      </c>
      <c r="AL671">
        <v>45</v>
      </c>
      <c r="AM671">
        <v>0</v>
      </c>
      <c r="AN671">
        <v>0</v>
      </c>
      <c r="AO671">
        <v>0</v>
      </c>
      <c r="AP671">
        <v>1</v>
      </c>
      <c r="AQ671">
        <v>0</v>
      </c>
      <c r="AR671">
        <v>0.65</v>
      </c>
      <c r="AT671" t="s">
        <v>100</v>
      </c>
      <c r="AU671">
        <v>1</v>
      </c>
      <c r="BB671">
        <v>0</v>
      </c>
      <c r="BJ671" t="s">
        <v>116</v>
      </c>
      <c r="BK671">
        <v>3.24</v>
      </c>
      <c r="BL671">
        <v>1.62</v>
      </c>
      <c r="BM671">
        <v>2</v>
      </c>
      <c r="BN671" t="s">
        <v>116</v>
      </c>
      <c r="BO671">
        <v>1.32</v>
      </c>
      <c r="BP671">
        <v>0.66</v>
      </c>
      <c r="BQ671">
        <v>2</v>
      </c>
      <c r="BR671">
        <v>1.26</v>
      </c>
      <c r="BS671" t="s">
        <v>239</v>
      </c>
      <c r="BT671">
        <v>45</v>
      </c>
      <c r="BU671" t="s">
        <v>2128</v>
      </c>
    </row>
    <row r="672" spans="1:73" x14ac:dyDescent="0.25">
      <c r="A672" t="s">
        <v>1821</v>
      </c>
      <c r="B672" t="s">
        <v>83</v>
      </c>
      <c r="C672" t="s">
        <v>1544</v>
      </c>
      <c r="D672" t="s">
        <v>1632</v>
      </c>
      <c r="E672" t="s">
        <v>1822</v>
      </c>
      <c r="F672" t="s">
        <v>1921</v>
      </c>
      <c r="H672" t="s">
        <v>1922</v>
      </c>
      <c r="I672" t="s">
        <v>1824</v>
      </c>
      <c r="J672" t="s">
        <v>1502</v>
      </c>
      <c r="K672" t="s">
        <v>91</v>
      </c>
      <c r="L672" t="s">
        <v>1551</v>
      </c>
      <c r="M672">
        <v>219.1</v>
      </c>
      <c r="N672">
        <v>5.6</v>
      </c>
      <c r="O672">
        <v>0.64</v>
      </c>
      <c r="P672">
        <v>14</v>
      </c>
      <c r="Q672" t="s">
        <v>93</v>
      </c>
      <c r="T672">
        <v>3005</v>
      </c>
      <c r="U672">
        <v>1</v>
      </c>
      <c r="V672">
        <v>1011</v>
      </c>
      <c r="W672" t="s">
        <v>1923</v>
      </c>
      <c r="X672" t="s">
        <v>1924</v>
      </c>
      <c r="Y672" t="s">
        <v>190</v>
      </c>
      <c r="Z672" t="s">
        <v>1925</v>
      </c>
      <c r="AB672" t="s">
        <v>1531</v>
      </c>
      <c r="AG672" s="1">
        <v>45156</v>
      </c>
      <c r="AJ672" t="s">
        <v>1926</v>
      </c>
      <c r="AL672">
        <v>53</v>
      </c>
      <c r="AM672">
        <v>3</v>
      </c>
      <c r="AN672">
        <v>0</v>
      </c>
      <c r="AO672">
        <v>0</v>
      </c>
      <c r="AP672">
        <v>2</v>
      </c>
      <c r="AQ672">
        <v>0</v>
      </c>
      <c r="AR672">
        <v>0.64</v>
      </c>
      <c r="AS672">
        <v>9930</v>
      </c>
      <c r="AT672" t="s">
        <v>238</v>
      </c>
      <c r="BG672">
        <v>0</v>
      </c>
      <c r="BJ672" t="s">
        <v>102</v>
      </c>
      <c r="BK672">
        <v>6.28</v>
      </c>
      <c r="BL672">
        <v>1.57</v>
      </c>
      <c r="BM672">
        <v>4</v>
      </c>
      <c r="BN672" t="s">
        <v>102</v>
      </c>
      <c r="BO672">
        <v>1.85</v>
      </c>
      <c r="BP672">
        <v>0.56999999999999995</v>
      </c>
      <c r="BQ672">
        <v>3.25</v>
      </c>
      <c r="BR672">
        <v>1.6950000000000001</v>
      </c>
      <c r="BS672" t="s">
        <v>239</v>
      </c>
      <c r="BT672">
        <v>43</v>
      </c>
      <c r="BU672" t="s">
        <v>1927</v>
      </c>
    </row>
    <row r="673" spans="1:73" x14ac:dyDescent="0.25">
      <c r="A673" t="s">
        <v>82</v>
      </c>
      <c r="B673" t="s">
        <v>83</v>
      </c>
      <c r="C673" t="s">
        <v>84</v>
      </c>
      <c r="D673" t="s">
        <v>85</v>
      </c>
      <c r="E673" t="s">
        <v>86</v>
      </c>
      <c r="F673" t="s">
        <v>358</v>
      </c>
      <c r="G673" t="s">
        <v>231</v>
      </c>
      <c r="H673" t="s">
        <v>338</v>
      </c>
      <c r="I673" t="s">
        <v>339</v>
      </c>
      <c r="J673" t="s">
        <v>90</v>
      </c>
      <c r="K673" t="s">
        <v>91</v>
      </c>
      <c r="L673" t="s">
        <v>92</v>
      </c>
      <c r="M673">
        <v>168.3</v>
      </c>
      <c r="N673">
        <v>4</v>
      </c>
      <c r="O673">
        <v>0.62</v>
      </c>
      <c r="P673">
        <v>0.05</v>
      </c>
      <c r="Q673" t="s">
        <v>93</v>
      </c>
      <c r="T673">
        <v>16268</v>
      </c>
      <c r="U673">
        <v>1</v>
      </c>
      <c r="V673">
        <v>1141</v>
      </c>
      <c r="W673" t="s">
        <v>351</v>
      </c>
      <c r="X673" t="s">
        <v>352</v>
      </c>
      <c r="Y673" t="s">
        <v>190</v>
      </c>
      <c r="Z673" t="s">
        <v>353</v>
      </c>
      <c r="AB673" t="s">
        <v>124</v>
      </c>
      <c r="AC673" t="s">
        <v>193</v>
      </c>
      <c r="AE673" t="s">
        <v>194</v>
      </c>
      <c r="AG673" s="1">
        <v>45155</v>
      </c>
      <c r="AJ673" t="s">
        <v>354</v>
      </c>
      <c r="AL673">
        <v>229</v>
      </c>
      <c r="AM673">
        <v>6</v>
      </c>
      <c r="AN673">
        <v>1</v>
      </c>
      <c r="AO673">
        <v>0</v>
      </c>
      <c r="AP673">
        <v>6</v>
      </c>
      <c r="AQ673">
        <v>0</v>
      </c>
      <c r="AR673">
        <v>3.21</v>
      </c>
      <c r="AS673">
        <v>14238</v>
      </c>
      <c r="AT673" t="s">
        <v>177</v>
      </c>
      <c r="AU673">
        <v>1</v>
      </c>
      <c r="AZ673">
        <v>39</v>
      </c>
      <c r="BA673">
        <v>30</v>
      </c>
      <c r="BB673">
        <v>1331</v>
      </c>
      <c r="BE673">
        <v>77</v>
      </c>
      <c r="BF673">
        <v>0</v>
      </c>
      <c r="BG673">
        <v>0</v>
      </c>
      <c r="BJ673" t="s">
        <v>102</v>
      </c>
      <c r="BK673">
        <v>2.78</v>
      </c>
      <c r="BL673">
        <v>1.01</v>
      </c>
      <c r="BM673">
        <v>2.75</v>
      </c>
      <c r="BN673" t="s">
        <v>116</v>
      </c>
      <c r="BO673">
        <v>0.9</v>
      </c>
      <c r="BP673">
        <v>0.39</v>
      </c>
      <c r="BQ673">
        <v>2.31</v>
      </c>
      <c r="BT673">
        <v>57</v>
      </c>
      <c r="BU673" t="s">
        <v>355</v>
      </c>
    </row>
    <row r="674" spans="1:73" x14ac:dyDescent="0.25">
      <c r="A674" t="s">
        <v>82</v>
      </c>
      <c r="B674" t="s">
        <v>83</v>
      </c>
      <c r="C674" t="s">
        <v>84</v>
      </c>
      <c r="D674" t="s">
        <v>85</v>
      </c>
      <c r="E674" t="s">
        <v>86</v>
      </c>
      <c r="F674" t="s">
        <v>358</v>
      </c>
      <c r="G674" t="s">
        <v>231</v>
      </c>
      <c r="H674" t="s">
        <v>338</v>
      </c>
      <c r="I674" t="s">
        <v>339</v>
      </c>
      <c r="J674" t="s">
        <v>90</v>
      </c>
      <c r="K674" t="s">
        <v>91</v>
      </c>
      <c r="L674" t="s">
        <v>92</v>
      </c>
      <c r="M674">
        <v>168.3</v>
      </c>
      <c r="N674">
        <v>4</v>
      </c>
      <c r="O674">
        <v>0.62</v>
      </c>
      <c r="P674">
        <v>0.05</v>
      </c>
      <c r="Q674" t="s">
        <v>93</v>
      </c>
      <c r="T674">
        <v>16268</v>
      </c>
      <c r="U674">
        <v>1</v>
      </c>
      <c r="V674">
        <v>906</v>
      </c>
      <c r="W674" t="s">
        <v>408</v>
      </c>
      <c r="X674" t="s">
        <v>409</v>
      </c>
      <c r="Y674" t="s">
        <v>190</v>
      </c>
      <c r="Z674" t="s">
        <v>410</v>
      </c>
      <c r="AB674" t="s">
        <v>383</v>
      </c>
      <c r="AC674" t="s">
        <v>330</v>
      </c>
      <c r="AE674" t="s">
        <v>411</v>
      </c>
      <c r="AG674" s="1">
        <v>44839</v>
      </c>
      <c r="AL674">
        <v>228</v>
      </c>
      <c r="AM674">
        <v>6</v>
      </c>
      <c r="AN674">
        <v>1</v>
      </c>
      <c r="AO674">
        <v>0</v>
      </c>
      <c r="AP674">
        <v>6</v>
      </c>
      <c r="AQ674">
        <v>0</v>
      </c>
      <c r="AR674">
        <v>3.17</v>
      </c>
      <c r="AS674">
        <v>14933</v>
      </c>
      <c r="AT674" t="s">
        <v>389</v>
      </c>
      <c r="AU674">
        <v>1</v>
      </c>
      <c r="AZ674">
        <v>32</v>
      </c>
      <c r="BA674">
        <v>27</v>
      </c>
      <c r="BB674">
        <v>727</v>
      </c>
      <c r="BE674">
        <v>32</v>
      </c>
      <c r="BF674">
        <v>0</v>
      </c>
      <c r="BG674">
        <v>0</v>
      </c>
      <c r="BH674">
        <v>0</v>
      </c>
      <c r="BI674">
        <v>0</v>
      </c>
      <c r="BJ674" t="s">
        <v>102</v>
      </c>
      <c r="BK674">
        <v>2.78</v>
      </c>
      <c r="BL674">
        <v>1.01</v>
      </c>
      <c r="BM674">
        <v>2.75</v>
      </c>
      <c r="BN674" t="s">
        <v>116</v>
      </c>
      <c r="BO674">
        <v>0.9</v>
      </c>
      <c r="BP674">
        <v>0.39</v>
      </c>
      <c r="BQ674">
        <v>2.31</v>
      </c>
      <c r="BT674">
        <v>57</v>
      </c>
      <c r="BU674" t="s">
        <v>412</v>
      </c>
    </row>
    <row r="675" spans="1:73" x14ac:dyDescent="0.25">
      <c r="A675" t="s">
        <v>82</v>
      </c>
      <c r="B675" t="s">
        <v>83</v>
      </c>
      <c r="C675" t="s">
        <v>84</v>
      </c>
      <c r="D675" t="s">
        <v>85</v>
      </c>
      <c r="E675" t="s">
        <v>86</v>
      </c>
      <c r="F675" t="s">
        <v>358</v>
      </c>
      <c r="G675" t="s">
        <v>231</v>
      </c>
      <c r="H675" t="s">
        <v>338</v>
      </c>
      <c r="I675" t="s">
        <v>339</v>
      </c>
      <c r="J675" t="s">
        <v>90</v>
      </c>
      <c r="K675" t="s">
        <v>91</v>
      </c>
      <c r="L675" t="s">
        <v>92</v>
      </c>
      <c r="M675">
        <v>168.3</v>
      </c>
      <c r="N675">
        <v>4</v>
      </c>
      <c r="O675">
        <v>0.62</v>
      </c>
      <c r="P675">
        <v>0.05</v>
      </c>
      <c r="Q675" t="s">
        <v>93</v>
      </c>
      <c r="T675">
        <v>16268</v>
      </c>
      <c r="U675">
        <v>2</v>
      </c>
      <c r="V675">
        <v>130</v>
      </c>
      <c r="W675" t="s">
        <v>487</v>
      </c>
      <c r="X675" t="s">
        <v>488</v>
      </c>
      <c r="Y675" t="s">
        <v>96</v>
      </c>
      <c r="Z675" t="s">
        <v>489</v>
      </c>
      <c r="AB675" t="s">
        <v>490</v>
      </c>
      <c r="AC675" t="s">
        <v>330</v>
      </c>
      <c r="AG675" s="1">
        <v>43310</v>
      </c>
      <c r="AL675">
        <v>153</v>
      </c>
      <c r="AM675">
        <v>0</v>
      </c>
      <c r="AN675">
        <v>1</v>
      </c>
      <c r="AO675">
        <v>0</v>
      </c>
      <c r="AP675">
        <v>0</v>
      </c>
      <c r="AQ675">
        <v>0</v>
      </c>
      <c r="AR675">
        <v>2.77</v>
      </c>
      <c r="AS675">
        <v>14425</v>
      </c>
      <c r="AT675" t="s">
        <v>100</v>
      </c>
      <c r="AU675">
        <v>1</v>
      </c>
      <c r="AZ675">
        <v>80</v>
      </c>
      <c r="BB675">
        <v>212</v>
      </c>
      <c r="BE675">
        <v>8</v>
      </c>
      <c r="BF675">
        <v>0</v>
      </c>
      <c r="BJ675" t="s">
        <v>102</v>
      </c>
      <c r="BK675">
        <v>2.78</v>
      </c>
      <c r="BL675">
        <v>1.01</v>
      </c>
      <c r="BM675">
        <v>2.75</v>
      </c>
      <c r="BN675" t="s">
        <v>116</v>
      </c>
      <c r="BO675">
        <v>0.9</v>
      </c>
      <c r="BP675">
        <v>0.39</v>
      </c>
      <c r="BQ675">
        <v>2.31</v>
      </c>
      <c r="BT675">
        <v>57</v>
      </c>
      <c r="BU675" t="s">
        <v>491</v>
      </c>
    </row>
    <row r="676" spans="1:73" x14ac:dyDescent="0.25">
      <c r="A676" t="s">
        <v>1543</v>
      </c>
      <c r="B676" t="s">
        <v>83</v>
      </c>
      <c r="C676" t="s">
        <v>1544</v>
      </c>
      <c r="D676" t="s">
        <v>1545</v>
      </c>
      <c r="E676" t="s">
        <v>1546</v>
      </c>
      <c r="F676" t="s">
        <v>1600</v>
      </c>
      <c r="G676" t="s">
        <v>1548</v>
      </c>
      <c r="H676" t="s">
        <v>1599</v>
      </c>
      <c r="I676" t="s">
        <v>1565</v>
      </c>
      <c r="J676" t="s">
        <v>818</v>
      </c>
      <c r="K676" t="s">
        <v>91</v>
      </c>
      <c r="L676" t="s">
        <v>1551</v>
      </c>
      <c r="M676">
        <v>406.4</v>
      </c>
      <c r="N676">
        <v>9.5</v>
      </c>
      <c r="O676">
        <v>0.61</v>
      </c>
      <c r="P676">
        <v>1</v>
      </c>
      <c r="Q676" t="s">
        <v>1593</v>
      </c>
      <c r="T676">
        <v>22382</v>
      </c>
      <c r="U676">
        <v>3</v>
      </c>
      <c r="V676">
        <v>1761</v>
      </c>
      <c r="W676" t="s">
        <v>1594</v>
      </c>
      <c r="X676" t="s">
        <v>1595</v>
      </c>
      <c r="Y676" t="s">
        <v>96</v>
      </c>
      <c r="Z676" t="s">
        <v>1596</v>
      </c>
      <c r="AC676" t="s">
        <v>193</v>
      </c>
      <c r="AE676" t="s">
        <v>1561</v>
      </c>
      <c r="AG676" s="1">
        <v>45788</v>
      </c>
      <c r="AL676">
        <v>385</v>
      </c>
      <c r="AM676">
        <v>8</v>
      </c>
      <c r="AN676">
        <v>1</v>
      </c>
      <c r="AO676">
        <v>0</v>
      </c>
      <c r="AP676">
        <v>4</v>
      </c>
      <c r="AR676">
        <v>5.86</v>
      </c>
      <c r="AT676" t="s">
        <v>177</v>
      </c>
      <c r="AU676">
        <v>0.8</v>
      </c>
      <c r="AV676">
        <v>0</v>
      </c>
      <c r="AW676">
        <v>0</v>
      </c>
      <c r="BG676">
        <v>0</v>
      </c>
      <c r="BJ676" t="s">
        <v>146</v>
      </c>
      <c r="BK676">
        <v>7.25</v>
      </c>
      <c r="BL676">
        <v>1.45</v>
      </c>
      <c r="BM676">
        <v>5</v>
      </c>
      <c r="BN676" t="s">
        <v>102</v>
      </c>
      <c r="BO676">
        <v>2.68</v>
      </c>
      <c r="BP676">
        <v>0.67</v>
      </c>
      <c r="BQ676">
        <v>4</v>
      </c>
      <c r="BR676">
        <v>3.524</v>
      </c>
      <c r="BS676" t="s">
        <v>239</v>
      </c>
      <c r="BT676">
        <v>49</v>
      </c>
      <c r="BU676" t="s">
        <v>1597</v>
      </c>
    </row>
    <row r="677" spans="1:73" x14ac:dyDescent="0.25">
      <c r="A677" t="s">
        <v>82</v>
      </c>
      <c r="B677" t="s">
        <v>83</v>
      </c>
      <c r="C677" t="s">
        <v>84</v>
      </c>
      <c r="D677" t="s">
        <v>85</v>
      </c>
      <c r="E677" t="s">
        <v>86</v>
      </c>
      <c r="F677" t="s">
        <v>311</v>
      </c>
      <c r="G677" t="s">
        <v>231</v>
      </c>
      <c r="H677" t="s">
        <v>290</v>
      </c>
      <c r="I677" t="s">
        <v>268</v>
      </c>
      <c r="J677" t="s">
        <v>90</v>
      </c>
      <c r="K677" t="s">
        <v>91</v>
      </c>
      <c r="L677" t="s">
        <v>92</v>
      </c>
      <c r="M677">
        <v>219.1</v>
      </c>
      <c r="N677">
        <v>4.8</v>
      </c>
      <c r="O677">
        <v>0.6</v>
      </c>
      <c r="P677">
        <v>0.01</v>
      </c>
      <c r="Q677" t="s">
        <v>149</v>
      </c>
      <c r="T677">
        <v>15363</v>
      </c>
      <c r="U677">
        <v>1</v>
      </c>
      <c r="V677">
        <v>1243</v>
      </c>
      <c r="W677" t="s">
        <v>312</v>
      </c>
      <c r="X677" t="s">
        <v>307</v>
      </c>
      <c r="Y677" t="s">
        <v>96</v>
      </c>
      <c r="Z677" t="s">
        <v>313</v>
      </c>
      <c r="AB677" t="s">
        <v>124</v>
      </c>
      <c r="AG677" s="1">
        <v>45237</v>
      </c>
      <c r="AJ677" t="s">
        <v>314</v>
      </c>
      <c r="AL677">
        <v>41</v>
      </c>
      <c r="AM677">
        <v>0</v>
      </c>
      <c r="AN677">
        <v>0</v>
      </c>
      <c r="AO677">
        <v>0</v>
      </c>
      <c r="AP677">
        <v>0</v>
      </c>
      <c r="AQ677">
        <v>0</v>
      </c>
      <c r="AR677">
        <v>0.59</v>
      </c>
      <c r="AS677">
        <v>12959.4</v>
      </c>
      <c r="AT677" t="s">
        <v>264</v>
      </c>
      <c r="AU677">
        <v>0.8</v>
      </c>
      <c r="AZ677">
        <v>49</v>
      </c>
      <c r="BA677">
        <v>22</v>
      </c>
      <c r="BB677">
        <v>2104</v>
      </c>
      <c r="BE677">
        <v>363</v>
      </c>
      <c r="BF677">
        <v>0</v>
      </c>
      <c r="BG677">
        <v>0</v>
      </c>
      <c r="BJ677" t="s">
        <v>102</v>
      </c>
      <c r="BK677">
        <v>4.45</v>
      </c>
      <c r="BL677">
        <v>0.89</v>
      </c>
      <c r="BM677">
        <v>5</v>
      </c>
      <c r="BN677" t="s">
        <v>102</v>
      </c>
      <c r="BO677">
        <v>1.36</v>
      </c>
      <c r="BP677">
        <v>0.34</v>
      </c>
      <c r="BQ677">
        <v>4</v>
      </c>
      <c r="BT677">
        <v>57</v>
      </c>
      <c r="BU677" t="s">
        <v>315</v>
      </c>
    </row>
    <row r="678" spans="1:73" x14ac:dyDescent="0.25">
      <c r="A678" t="s">
        <v>82</v>
      </c>
      <c r="B678" t="s">
        <v>83</v>
      </c>
      <c r="C678" t="s">
        <v>84</v>
      </c>
      <c r="D678" t="s">
        <v>85</v>
      </c>
      <c r="E678" t="s">
        <v>86</v>
      </c>
      <c r="F678" t="s">
        <v>311</v>
      </c>
      <c r="G678" t="s">
        <v>231</v>
      </c>
      <c r="H678" t="s">
        <v>290</v>
      </c>
      <c r="I678" t="s">
        <v>268</v>
      </c>
      <c r="J678" t="s">
        <v>90</v>
      </c>
      <c r="K678" t="s">
        <v>91</v>
      </c>
      <c r="L678" t="s">
        <v>92</v>
      </c>
      <c r="M678">
        <v>219.1</v>
      </c>
      <c r="N678">
        <v>4.8</v>
      </c>
      <c r="O678">
        <v>0.6</v>
      </c>
      <c r="P678">
        <v>0.01</v>
      </c>
      <c r="Q678" t="s">
        <v>149</v>
      </c>
      <c r="T678">
        <v>15363</v>
      </c>
      <c r="U678">
        <v>1</v>
      </c>
      <c r="V678">
        <v>1243</v>
      </c>
      <c r="W678" t="s">
        <v>312</v>
      </c>
      <c r="X678" t="s">
        <v>307</v>
      </c>
      <c r="Y678" t="s">
        <v>96</v>
      </c>
      <c r="Z678" t="s">
        <v>313</v>
      </c>
      <c r="AB678" t="s">
        <v>124</v>
      </c>
      <c r="AG678" s="1">
        <v>45237</v>
      </c>
      <c r="AJ678" t="s">
        <v>314</v>
      </c>
      <c r="AL678">
        <v>41</v>
      </c>
      <c r="AM678">
        <v>0</v>
      </c>
      <c r="AN678">
        <v>0</v>
      </c>
      <c r="AO678">
        <v>0</v>
      </c>
      <c r="AP678">
        <v>0</v>
      </c>
      <c r="AQ678">
        <v>0</v>
      </c>
      <c r="AR678">
        <v>0.59</v>
      </c>
      <c r="AS678">
        <v>12959.4</v>
      </c>
      <c r="AT678" t="s">
        <v>264</v>
      </c>
      <c r="AU678">
        <v>0.8</v>
      </c>
      <c r="BB678">
        <v>2104</v>
      </c>
      <c r="BE678">
        <v>363</v>
      </c>
      <c r="BF678">
        <v>0</v>
      </c>
      <c r="BG678">
        <v>0</v>
      </c>
      <c r="BJ678" t="s">
        <v>102</v>
      </c>
      <c r="BK678">
        <v>4.45</v>
      </c>
      <c r="BL678">
        <v>0.89</v>
      </c>
      <c r="BM678">
        <v>5</v>
      </c>
      <c r="BN678" t="s">
        <v>102</v>
      </c>
      <c r="BO678">
        <v>1.36</v>
      </c>
      <c r="BP678">
        <v>0.34</v>
      </c>
      <c r="BQ678">
        <v>4</v>
      </c>
      <c r="BT678">
        <v>57</v>
      </c>
      <c r="BU678" t="s">
        <v>315</v>
      </c>
    </row>
    <row r="679" spans="1:73" x14ac:dyDescent="0.25">
      <c r="A679" t="s">
        <v>565</v>
      </c>
      <c r="B679" t="s">
        <v>83</v>
      </c>
      <c r="C679" t="s">
        <v>84</v>
      </c>
      <c r="D679" t="s">
        <v>85</v>
      </c>
      <c r="E679" t="s">
        <v>566</v>
      </c>
      <c r="F679" t="s">
        <v>628</v>
      </c>
      <c r="G679" t="s">
        <v>568</v>
      </c>
      <c r="H679" t="s">
        <v>629</v>
      </c>
      <c r="I679" t="s">
        <v>630</v>
      </c>
      <c r="J679" t="s">
        <v>90</v>
      </c>
      <c r="K679" t="s">
        <v>91</v>
      </c>
      <c r="L679" t="s">
        <v>92</v>
      </c>
      <c r="M679">
        <v>168.3</v>
      </c>
      <c r="N679">
        <v>4.8</v>
      </c>
      <c r="O679">
        <v>0.6</v>
      </c>
      <c r="P679">
        <v>0.01</v>
      </c>
      <c r="Q679" t="s">
        <v>149</v>
      </c>
      <c r="T679">
        <v>14542</v>
      </c>
      <c r="U679">
        <v>1</v>
      </c>
      <c r="V679">
        <v>1345</v>
      </c>
      <c r="W679" t="s">
        <v>631</v>
      </c>
      <c r="X679" t="s">
        <v>632</v>
      </c>
      <c r="Y679" t="s">
        <v>190</v>
      </c>
      <c r="Z679" t="s">
        <v>633</v>
      </c>
      <c r="AB679" t="s">
        <v>124</v>
      </c>
      <c r="AG679" s="1">
        <v>45393</v>
      </c>
      <c r="AJ679" t="s">
        <v>634</v>
      </c>
      <c r="AL679">
        <v>77</v>
      </c>
      <c r="AM679">
        <v>5</v>
      </c>
      <c r="AN679">
        <v>0</v>
      </c>
      <c r="AO679">
        <v>0</v>
      </c>
      <c r="AP679">
        <v>2</v>
      </c>
      <c r="AQ679">
        <v>0</v>
      </c>
      <c r="AR679">
        <v>0.94</v>
      </c>
      <c r="AS679">
        <v>15973</v>
      </c>
      <c r="AT679" t="s">
        <v>264</v>
      </c>
      <c r="AU679">
        <v>1</v>
      </c>
      <c r="AZ679">
        <v>57</v>
      </c>
      <c r="BA679">
        <v>14</v>
      </c>
      <c r="BB679">
        <v>387</v>
      </c>
      <c r="BE679">
        <v>53</v>
      </c>
      <c r="BG679">
        <v>0</v>
      </c>
      <c r="BJ679" t="s">
        <v>116</v>
      </c>
      <c r="BK679">
        <v>2.14</v>
      </c>
      <c r="BL679">
        <v>0.89</v>
      </c>
      <c r="BM679">
        <v>2.41</v>
      </c>
      <c r="BN679" t="s">
        <v>116</v>
      </c>
      <c r="BO679">
        <v>0.72</v>
      </c>
      <c r="BP679">
        <v>0.35</v>
      </c>
      <c r="BQ679">
        <v>2.06</v>
      </c>
      <c r="BR679">
        <v>3.5920000000000001</v>
      </c>
      <c r="BS679" t="s">
        <v>239</v>
      </c>
      <c r="BT679">
        <v>58</v>
      </c>
      <c r="BU679" t="s">
        <v>635</v>
      </c>
    </row>
    <row r="680" spans="1:73" x14ac:dyDescent="0.25">
      <c r="A680" t="s">
        <v>824</v>
      </c>
      <c r="B680" t="s">
        <v>83</v>
      </c>
      <c r="C680" t="s">
        <v>84</v>
      </c>
      <c r="D680" t="s">
        <v>825</v>
      </c>
      <c r="E680" t="s">
        <v>826</v>
      </c>
      <c r="F680" t="s">
        <v>985</v>
      </c>
      <c r="H680" t="s">
        <v>986</v>
      </c>
      <c r="I680" t="s">
        <v>979</v>
      </c>
      <c r="J680" t="s">
        <v>154</v>
      </c>
      <c r="K680" t="s">
        <v>91</v>
      </c>
      <c r="L680" t="s">
        <v>92</v>
      </c>
      <c r="M680">
        <v>219.1</v>
      </c>
      <c r="N680">
        <v>6.4</v>
      </c>
      <c r="O680">
        <v>0.6</v>
      </c>
      <c r="P680">
        <v>10</v>
      </c>
      <c r="Q680" t="s">
        <v>165</v>
      </c>
      <c r="T680">
        <v>19461</v>
      </c>
      <c r="U680">
        <v>2</v>
      </c>
      <c r="V680">
        <v>1356</v>
      </c>
      <c r="W680" t="s">
        <v>981</v>
      </c>
      <c r="X680" t="s">
        <v>982</v>
      </c>
      <c r="Y680" t="s">
        <v>190</v>
      </c>
      <c r="Z680" t="s">
        <v>983</v>
      </c>
      <c r="AB680" t="s">
        <v>867</v>
      </c>
      <c r="AG680" s="1">
        <v>45848</v>
      </c>
      <c r="AJ680" t="s">
        <v>984</v>
      </c>
      <c r="AL680">
        <v>189</v>
      </c>
      <c r="AM680">
        <v>2</v>
      </c>
      <c r="AN680">
        <v>0</v>
      </c>
      <c r="AO680">
        <v>0</v>
      </c>
      <c r="AP680">
        <v>3</v>
      </c>
      <c r="AQ680">
        <v>0</v>
      </c>
      <c r="AR680">
        <v>2.88</v>
      </c>
      <c r="BG680">
        <v>0</v>
      </c>
      <c r="BJ680" t="s">
        <v>102</v>
      </c>
      <c r="BK680">
        <v>3.81</v>
      </c>
      <c r="BL680">
        <v>0.92</v>
      </c>
      <c r="BM680">
        <v>4.1399999999999997</v>
      </c>
      <c r="BN680" t="s">
        <v>102</v>
      </c>
      <c r="BO680">
        <v>2.42</v>
      </c>
      <c r="BP680">
        <v>0.72</v>
      </c>
      <c r="BQ680">
        <v>3.36</v>
      </c>
      <c r="BR680">
        <v>11.776</v>
      </c>
      <c r="BS680" t="s">
        <v>239</v>
      </c>
      <c r="BT680">
        <v>421</v>
      </c>
    </row>
    <row r="681" spans="1:73" x14ac:dyDescent="0.25">
      <c r="A681" t="s">
        <v>824</v>
      </c>
      <c r="B681" t="s">
        <v>83</v>
      </c>
      <c r="C681" t="s">
        <v>84</v>
      </c>
      <c r="D681" t="s">
        <v>825</v>
      </c>
      <c r="E681" t="s">
        <v>826</v>
      </c>
      <c r="F681" t="s">
        <v>985</v>
      </c>
      <c r="H681" t="s">
        <v>986</v>
      </c>
      <c r="I681" t="s">
        <v>979</v>
      </c>
      <c r="J681" t="s">
        <v>154</v>
      </c>
      <c r="K681" t="s">
        <v>91</v>
      </c>
      <c r="L681" t="s">
        <v>92</v>
      </c>
      <c r="M681">
        <v>219.1</v>
      </c>
      <c r="N681">
        <v>6.4</v>
      </c>
      <c r="O681">
        <v>0.6</v>
      </c>
      <c r="P681">
        <v>10</v>
      </c>
      <c r="Q681" t="s">
        <v>165</v>
      </c>
      <c r="T681">
        <v>19461</v>
      </c>
      <c r="U681">
        <v>2</v>
      </c>
      <c r="V681">
        <v>1301</v>
      </c>
      <c r="W681" t="s">
        <v>1137</v>
      </c>
      <c r="X681" t="s">
        <v>982</v>
      </c>
      <c r="Y681" t="s">
        <v>190</v>
      </c>
      <c r="Z681" t="s">
        <v>1138</v>
      </c>
      <c r="AB681" t="s">
        <v>1139</v>
      </c>
      <c r="AG681" s="1">
        <v>45058</v>
      </c>
      <c r="AJ681" t="s">
        <v>1140</v>
      </c>
      <c r="AL681">
        <v>189</v>
      </c>
      <c r="AM681">
        <v>2</v>
      </c>
      <c r="AN681">
        <v>0</v>
      </c>
      <c r="AO681">
        <v>0</v>
      </c>
      <c r="AP681">
        <v>2</v>
      </c>
      <c r="AQ681">
        <v>0</v>
      </c>
      <c r="AR681">
        <v>2.88</v>
      </c>
      <c r="BG681">
        <v>0</v>
      </c>
      <c r="BJ681" t="s">
        <v>102</v>
      </c>
      <c r="BK681">
        <v>3.81</v>
      </c>
      <c r="BL681">
        <v>0.92</v>
      </c>
      <c r="BM681">
        <v>4.1399999999999997</v>
      </c>
      <c r="BN681" t="s">
        <v>102</v>
      </c>
      <c r="BO681">
        <v>2.42</v>
      </c>
      <c r="BP681">
        <v>0.72</v>
      </c>
      <c r="BQ681">
        <v>3.36</v>
      </c>
      <c r="BR681">
        <v>11.776</v>
      </c>
      <c r="BS681" t="s">
        <v>239</v>
      </c>
      <c r="BT681">
        <v>421</v>
      </c>
      <c r="BU681" t="s">
        <v>1141</v>
      </c>
    </row>
    <row r="682" spans="1:73" x14ac:dyDescent="0.25">
      <c r="A682" t="s">
        <v>824</v>
      </c>
      <c r="B682" t="s">
        <v>83</v>
      </c>
      <c r="C682" t="s">
        <v>84</v>
      </c>
      <c r="D682" t="s">
        <v>825</v>
      </c>
      <c r="E682" t="s">
        <v>826</v>
      </c>
      <c r="F682" t="s">
        <v>985</v>
      </c>
      <c r="H682" t="s">
        <v>986</v>
      </c>
      <c r="I682" t="s">
        <v>979</v>
      </c>
      <c r="J682" t="s">
        <v>154</v>
      </c>
      <c r="K682" t="s">
        <v>91</v>
      </c>
      <c r="L682" t="s">
        <v>92</v>
      </c>
      <c r="M682">
        <v>219.1</v>
      </c>
      <c r="N682">
        <v>6.4</v>
      </c>
      <c r="O682">
        <v>0.6</v>
      </c>
      <c r="P682">
        <v>10</v>
      </c>
      <c r="Q682" t="s">
        <v>165</v>
      </c>
      <c r="T682">
        <v>19461</v>
      </c>
      <c r="U682">
        <v>2</v>
      </c>
      <c r="V682">
        <v>1283</v>
      </c>
      <c r="W682" t="s">
        <v>1137</v>
      </c>
      <c r="X682" t="s">
        <v>982</v>
      </c>
      <c r="Y682" t="s">
        <v>190</v>
      </c>
      <c r="Z682" t="s">
        <v>1154</v>
      </c>
      <c r="AB682" t="s">
        <v>1139</v>
      </c>
      <c r="AG682" s="1">
        <v>45133</v>
      </c>
      <c r="AJ682" t="s">
        <v>1155</v>
      </c>
      <c r="AL682">
        <v>189</v>
      </c>
      <c r="AM682">
        <v>2</v>
      </c>
      <c r="AN682">
        <v>0</v>
      </c>
      <c r="AO682">
        <v>0</v>
      </c>
      <c r="AP682">
        <v>3</v>
      </c>
      <c r="AQ682">
        <v>0</v>
      </c>
      <c r="AR682">
        <v>2.88</v>
      </c>
      <c r="BG682">
        <v>0</v>
      </c>
      <c r="BJ682" t="s">
        <v>102</v>
      </c>
      <c r="BK682">
        <v>3.81</v>
      </c>
      <c r="BL682">
        <v>0.92</v>
      </c>
      <c r="BM682">
        <v>4.1399999999999997</v>
      </c>
      <c r="BN682" t="s">
        <v>102</v>
      </c>
      <c r="BO682">
        <v>2.42</v>
      </c>
      <c r="BP682">
        <v>0.72</v>
      </c>
      <c r="BQ682">
        <v>3.36</v>
      </c>
      <c r="BR682">
        <v>11.776</v>
      </c>
      <c r="BS682" t="s">
        <v>239</v>
      </c>
      <c r="BT682">
        <v>421</v>
      </c>
      <c r="BU682" t="s">
        <v>1156</v>
      </c>
    </row>
    <row r="683" spans="1:73" x14ac:dyDescent="0.25">
      <c r="A683" t="s">
        <v>824</v>
      </c>
      <c r="B683" t="s">
        <v>83</v>
      </c>
      <c r="C683" t="s">
        <v>84</v>
      </c>
      <c r="D683" t="s">
        <v>825</v>
      </c>
      <c r="E683" t="s">
        <v>826</v>
      </c>
      <c r="F683" t="s">
        <v>1332</v>
      </c>
      <c r="H683" t="s">
        <v>855</v>
      </c>
      <c r="I683" t="s">
        <v>1333</v>
      </c>
      <c r="J683" t="s">
        <v>90</v>
      </c>
      <c r="K683" t="s">
        <v>91</v>
      </c>
      <c r="L683" t="s">
        <v>92</v>
      </c>
      <c r="M683">
        <v>219.1</v>
      </c>
      <c r="N683">
        <v>5.6</v>
      </c>
      <c r="O683">
        <v>0.6</v>
      </c>
      <c r="P683">
        <v>10</v>
      </c>
      <c r="Q683" t="s">
        <v>93</v>
      </c>
      <c r="T683">
        <v>19528</v>
      </c>
      <c r="U683">
        <v>3</v>
      </c>
      <c r="V683">
        <v>567</v>
      </c>
      <c r="W683" t="s">
        <v>1328</v>
      </c>
      <c r="X683" t="s">
        <v>831</v>
      </c>
      <c r="Y683" t="s">
        <v>96</v>
      </c>
      <c r="Z683" t="s">
        <v>1329</v>
      </c>
      <c r="AB683" t="s">
        <v>518</v>
      </c>
      <c r="AG683" s="1">
        <v>42807</v>
      </c>
      <c r="AJ683" t="s">
        <v>1330</v>
      </c>
      <c r="AL683">
        <v>338</v>
      </c>
      <c r="AM683">
        <v>13</v>
      </c>
      <c r="AN683">
        <v>0</v>
      </c>
      <c r="AO683">
        <v>0</v>
      </c>
      <c r="AP683">
        <v>5</v>
      </c>
      <c r="AQ683">
        <v>0</v>
      </c>
      <c r="AR683">
        <v>4.43</v>
      </c>
      <c r="AS683">
        <v>19146</v>
      </c>
      <c r="AT683" t="s">
        <v>100</v>
      </c>
      <c r="AU683">
        <v>1</v>
      </c>
      <c r="AZ683">
        <v>30</v>
      </c>
      <c r="BA683">
        <v>13</v>
      </c>
      <c r="BB683">
        <v>47</v>
      </c>
      <c r="BE683">
        <v>3</v>
      </c>
      <c r="BF683">
        <v>0</v>
      </c>
      <c r="BG683">
        <v>3</v>
      </c>
      <c r="BH683">
        <v>3</v>
      </c>
      <c r="BI683">
        <v>201</v>
      </c>
      <c r="BJ683" t="s">
        <v>102</v>
      </c>
      <c r="BK683">
        <v>4.43</v>
      </c>
      <c r="BL683">
        <v>0.92</v>
      </c>
      <c r="BM683">
        <v>4.82</v>
      </c>
      <c r="BN683" t="s">
        <v>102</v>
      </c>
      <c r="BO683">
        <v>3.56</v>
      </c>
      <c r="BP683">
        <v>0.92</v>
      </c>
      <c r="BQ683">
        <v>3.87</v>
      </c>
      <c r="BR683">
        <v>8.7999999999999995E-2</v>
      </c>
      <c r="BT683">
        <v>421</v>
      </c>
      <c r="BU683" t="s">
        <v>1331</v>
      </c>
    </row>
    <row r="684" spans="1:73" x14ac:dyDescent="0.25">
      <c r="A684" t="s">
        <v>824</v>
      </c>
      <c r="B684" t="s">
        <v>83</v>
      </c>
      <c r="C684" t="s">
        <v>84</v>
      </c>
      <c r="D684" t="s">
        <v>825</v>
      </c>
      <c r="E684" t="s">
        <v>826</v>
      </c>
      <c r="F684" t="s">
        <v>1332</v>
      </c>
      <c r="H684" t="s">
        <v>855</v>
      </c>
      <c r="I684" t="s">
        <v>1333</v>
      </c>
      <c r="J684" t="s">
        <v>90</v>
      </c>
      <c r="K684" t="s">
        <v>91</v>
      </c>
      <c r="L684" t="s">
        <v>92</v>
      </c>
      <c r="M684">
        <v>219.1</v>
      </c>
      <c r="N684">
        <v>5.6</v>
      </c>
      <c r="O684">
        <v>0.6</v>
      </c>
      <c r="P684">
        <v>10</v>
      </c>
      <c r="Q684" t="s">
        <v>93</v>
      </c>
      <c r="T684">
        <v>19528</v>
      </c>
      <c r="U684">
        <v>2</v>
      </c>
      <c r="V684">
        <v>536</v>
      </c>
      <c r="W684" t="s">
        <v>1421</v>
      </c>
      <c r="X684" t="s">
        <v>831</v>
      </c>
      <c r="Y684" t="s">
        <v>96</v>
      </c>
      <c r="Z684" t="s">
        <v>1422</v>
      </c>
      <c r="AB684" t="s">
        <v>511</v>
      </c>
      <c r="AG684" s="1">
        <v>42962</v>
      </c>
      <c r="AJ684" t="s">
        <v>1423</v>
      </c>
      <c r="AL684">
        <v>311</v>
      </c>
      <c r="AM684">
        <v>8</v>
      </c>
      <c r="AN684">
        <v>0</v>
      </c>
      <c r="AO684">
        <v>0</v>
      </c>
      <c r="AP684">
        <v>3</v>
      </c>
      <c r="AQ684">
        <v>0</v>
      </c>
      <c r="AR684">
        <v>3.1</v>
      </c>
      <c r="AS684">
        <v>21188</v>
      </c>
      <c r="AT684" t="s">
        <v>100</v>
      </c>
      <c r="AU684">
        <v>1</v>
      </c>
      <c r="BA684">
        <v>12</v>
      </c>
      <c r="BB684">
        <v>3</v>
      </c>
      <c r="BE684">
        <v>0</v>
      </c>
      <c r="BG684">
        <v>3</v>
      </c>
      <c r="BH684">
        <v>2.5</v>
      </c>
      <c r="BI684">
        <v>202</v>
      </c>
      <c r="BJ684" t="s">
        <v>102</v>
      </c>
      <c r="BK684">
        <v>4.43</v>
      </c>
      <c r="BL684">
        <v>0.92</v>
      </c>
      <c r="BM684">
        <v>4.82</v>
      </c>
      <c r="BN684" t="s">
        <v>102</v>
      </c>
      <c r="BO684">
        <v>3.56</v>
      </c>
      <c r="BP684">
        <v>0.92</v>
      </c>
      <c r="BQ684">
        <v>3.87</v>
      </c>
      <c r="BR684">
        <v>8.7999999999999995E-2</v>
      </c>
      <c r="BT684">
        <v>421</v>
      </c>
      <c r="BU684" t="s">
        <v>1424</v>
      </c>
    </row>
    <row r="685" spans="1:73" x14ac:dyDescent="0.25">
      <c r="A685" t="s">
        <v>1982</v>
      </c>
      <c r="B685" t="s">
        <v>83</v>
      </c>
      <c r="C685" t="s">
        <v>1544</v>
      </c>
      <c r="D685" t="s">
        <v>1983</v>
      </c>
      <c r="E685" t="s">
        <v>826</v>
      </c>
      <c r="F685" t="s">
        <v>2163</v>
      </c>
      <c r="H685" t="s">
        <v>2042</v>
      </c>
      <c r="I685" t="s">
        <v>2001</v>
      </c>
      <c r="J685" t="s">
        <v>154</v>
      </c>
      <c r="K685" t="s">
        <v>91</v>
      </c>
      <c r="L685" t="s">
        <v>1551</v>
      </c>
      <c r="M685">
        <v>273.10000000000002</v>
      </c>
      <c r="N685">
        <v>7.8</v>
      </c>
      <c r="O685">
        <v>0.6</v>
      </c>
      <c r="P685">
        <v>1</v>
      </c>
      <c r="Q685" t="s">
        <v>93</v>
      </c>
      <c r="T685">
        <v>2988</v>
      </c>
      <c r="U685">
        <v>4</v>
      </c>
      <c r="V685">
        <v>114</v>
      </c>
      <c r="W685" t="s">
        <v>2160</v>
      </c>
      <c r="X685" t="s">
        <v>2161</v>
      </c>
      <c r="Y685" t="s">
        <v>96</v>
      </c>
      <c r="Z685" t="s">
        <v>2156</v>
      </c>
      <c r="AB685" t="s">
        <v>960</v>
      </c>
      <c r="AC685" t="s">
        <v>193</v>
      </c>
      <c r="AG685" s="1">
        <v>43196</v>
      </c>
      <c r="AL685">
        <v>311</v>
      </c>
      <c r="AM685">
        <v>6</v>
      </c>
      <c r="AN685">
        <v>0</v>
      </c>
      <c r="AO685">
        <v>0</v>
      </c>
      <c r="AP685">
        <v>7</v>
      </c>
      <c r="AQ685">
        <v>0</v>
      </c>
      <c r="AR685">
        <v>4.96</v>
      </c>
      <c r="AS685">
        <v>0</v>
      </c>
      <c r="AT685" t="s">
        <v>100</v>
      </c>
      <c r="AU685">
        <v>1</v>
      </c>
      <c r="BB685">
        <v>0</v>
      </c>
      <c r="BG685">
        <v>2</v>
      </c>
      <c r="BH685">
        <v>1.8</v>
      </c>
      <c r="BI685">
        <v>252</v>
      </c>
      <c r="BJ685" t="s">
        <v>116</v>
      </c>
      <c r="BK685">
        <v>3.26</v>
      </c>
      <c r="BL685">
        <v>1.63</v>
      </c>
      <c r="BM685">
        <v>2</v>
      </c>
      <c r="BN685" t="s">
        <v>116</v>
      </c>
      <c r="BO685">
        <v>1.34</v>
      </c>
      <c r="BP685">
        <v>0.67</v>
      </c>
      <c r="BQ685">
        <v>2</v>
      </c>
      <c r="BR685">
        <v>1.613</v>
      </c>
      <c r="BS685" t="s">
        <v>239</v>
      </c>
      <c r="BT685">
        <v>45</v>
      </c>
      <c r="BU685" t="s">
        <v>2162</v>
      </c>
    </row>
    <row r="686" spans="1:73" x14ac:dyDescent="0.25">
      <c r="A686" t="s">
        <v>82</v>
      </c>
      <c r="B686" t="s">
        <v>83</v>
      </c>
      <c r="C686" t="s">
        <v>84</v>
      </c>
      <c r="D686" t="s">
        <v>85</v>
      </c>
      <c r="E686" t="s">
        <v>86</v>
      </c>
      <c r="F686" t="s">
        <v>230</v>
      </c>
      <c r="G686" t="s">
        <v>231</v>
      </c>
      <c r="H686" t="s">
        <v>232</v>
      </c>
      <c r="I686" t="s">
        <v>233</v>
      </c>
      <c r="J686" t="s">
        <v>90</v>
      </c>
      <c r="K686" t="s">
        <v>91</v>
      </c>
      <c r="L686" t="s">
        <v>92</v>
      </c>
      <c r="M686">
        <v>168.3</v>
      </c>
      <c r="N686">
        <v>4.8</v>
      </c>
      <c r="O686">
        <v>0.57999999999999996</v>
      </c>
      <c r="P686">
        <v>0.05</v>
      </c>
      <c r="Q686" t="s">
        <v>93</v>
      </c>
      <c r="T686">
        <v>2778</v>
      </c>
      <c r="U686">
        <v>1</v>
      </c>
      <c r="V686">
        <v>1422</v>
      </c>
      <c r="W686" t="s">
        <v>234</v>
      </c>
      <c r="X686" t="s">
        <v>235</v>
      </c>
      <c r="Y686" t="s">
        <v>190</v>
      </c>
      <c r="Z686" t="s">
        <v>236</v>
      </c>
      <c r="AB686" t="s">
        <v>124</v>
      </c>
      <c r="AG686" s="1">
        <v>45392</v>
      </c>
      <c r="AJ686" t="s">
        <v>237</v>
      </c>
      <c r="AL686">
        <v>63</v>
      </c>
      <c r="AM686">
        <v>5</v>
      </c>
      <c r="AN686">
        <v>1</v>
      </c>
      <c r="AO686">
        <v>0</v>
      </c>
      <c r="AP686">
        <v>2</v>
      </c>
      <c r="AQ686">
        <v>0</v>
      </c>
      <c r="AR686">
        <v>0.73</v>
      </c>
      <c r="AS686">
        <v>31797</v>
      </c>
      <c r="AT686" t="s">
        <v>238</v>
      </c>
      <c r="AU686">
        <v>1</v>
      </c>
      <c r="BA686">
        <v>16</v>
      </c>
      <c r="BE686">
        <v>0</v>
      </c>
      <c r="BG686">
        <v>0</v>
      </c>
      <c r="BJ686" t="s">
        <v>102</v>
      </c>
      <c r="BK686">
        <v>3.04</v>
      </c>
      <c r="BL686">
        <v>1.01</v>
      </c>
      <c r="BM686">
        <v>3.01</v>
      </c>
      <c r="BN686" t="s">
        <v>116</v>
      </c>
      <c r="BO686">
        <v>0.98</v>
      </c>
      <c r="BP686">
        <v>0.39</v>
      </c>
      <c r="BQ686">
        <v>2.5099999999999998</v>
      </c>
      <c r="BR686">
        <v>10.276</v>
      </c>
      <c r="BS686" t="s">
        <v>239</v>
      </c>
      <c r="BT686">
        <v>57</v>
      </c>
      <c r="BU686" t="s">
        <v>240</v>
      </c>
    </row>
    <row r="687" spans="1:73" x14ac:dyDescent="0.25">
      <c r="A687" t="s">
        <v>824</v>
      </c>
      <c r="B687" t="s">
        <v>83</v>
      </c>
      <c r="C687" t="s">
        <v>84</v>
      </c>
      <c r="D687" t="s">
        <v>825</v>
      </c>
      <c r="E687" t="s">
        <v>826</v>
      </c>
      <c r="F687" t="s">
        <v>860</v>
      </c>
      <c r="H687" t="s">
        <v>861</v>
      </c>
      <c r="I687" t="s">
        <v>862</v>
      </c>
      <c r="J687" t="s">
        <v>863</v>
      </c>
      <c r="K687" t="s">
        <v>91</v>
      </c>
      <c r="L687" t="s">
        <v>92</v>
      </c>
      <c r="M687">
        <v>168.3</v>
      </c>
      <c r="N687">
        <v>5.6</v>
      </c>
      <c r="O687">
        <v>0.57999999999999996</v>
      </c>
      <c r="P687">
        <v>0</v>
      </c>
      <c r="Q687" t="s">
        <v>165</v>
      </c>
      <c r="T687">
        <v>20272</v>
      </c>
      <c r="U687">
        <v>2</v>
      </c>
      <c r="V687">
        <v>1821</v>
      </c>
      <c r="W687" t="s">
        <v>864</v>
      </c>
      <c r="X687" t="s">
        <v>865</v>
      </c>
      <c r="Y687" t="s">
        <v>190</v>
      </c>
      <c r="Z687" t="s">
        <v>866</v>
      </c>
      <c r="AB687" t="s">
        <v>867</v>
      </c>
      <c r="AG687" s="1">
        <v>45847</v>
      </c>
      <c r="AJ687" t="s">
        <v>868</v>
      </c>
      <c r="AL687">
        <v>1356</v>
      </c>
      <c r="AM687">
        <v>16</v>
      </c>
      <c r="AN687">
        <v>8</v>
      </c>
      <c r="AO687">
        <v>0</v>
      </c>
      <c r="AP687">
        <v>11</v>
      </c>
      <c r="AQ687">
        <v>0</v>
      </c>
      <c r="AR687">
        <v>22.47</v>
      </c>
      <c r="AS687">
        <v>18443</v>
      </c>
      <c r="AT687" t="s">
        <v>211</v>
      </c>
      <c r="AU687">
        <v>1</v>
      </c>
      <c r="AZ687">
        <v>17</v>
      </c>
      <c r="BA687">
        <v>35</v>
      </c>
      <c r="BE687">
        <v>15</v>
      </c>
      <c r="BF687">
        <v>0</v>
      </c>
      <c r="BG687">
        <v>26</v>
      </c>
      <c r="BH687">
        <v>6.08</v>
      </c>
      <c r="BI687">
        <v>147.80000000000001</v>
      </c>
      <c r="BJ687" t="s">
        <v>146</v>
      </c>
      <c r="BK687">
        <v>5.75</v>
      </c>
      <c r="BL687">
        <v>1.1499999999999999</v>
      </c>
      <c r="BM687">
        <v>5</v>
      </c>
      <c r="BN687" t="s">
        <v>102</v>
      </c>
      <c r="BO687">
        <v>3.8</v>
      </c>
      <c r="BP687">
        <v>0.76</v>
      </c>
      <c r="BQ687">
        <v>5</v>
      </c>
      <c r="BR687">
        <v>0.26200000000000001</v>
      </c>
      <c r="BS687" t="s">
        <v>239</v>
      </c>
      <c r="BT687">
        <v>421</v>
      </c>
    </row>
    <row r="688" spans="1:73" x14ac:dyDescent="0.25">
      <c r="A688" t="s">
        <v>824</v>
      </c>
      <c r="B688" t="s">
        <v>83</v>
      </c>
      <c r="C688" t="s">
        <v>84</v>
      </c>
      <c r="D688" t="s">
        <v>825</v>
      </c>
      <c r="E688" t="s">
        <v>826</v>
      </c>
      <c r="F688" t="s">
        <v>860</v>
      </c>
      <c r="H688" t="s">
        <v>861</v>
      </c>
      <c r="I688" t="s">
        <v>862</v>
      </c>
      <c r="J688" t="s">
        <v>863</v>
      </c>
      <c r="K688" t="s">
        <v>91</v>
      </c>
      <c r="L688" t="s">
        <v>92</v>
      </c>
      <c r="M688">
        <v>168.3</v>
      </c>
      <c r="N688">
        <v>5.6</v>
      </c>
      <c r="O688">
        <v>0.57999999999999996</v>
      </c>
      <c r="P688">
        <v>0</v>
      </c>
      <c r="Q688" t="s">
        <v>165</v>
      </c>
      <c r="T688">
        <v>20272</v>
      </c>
      <c r="U688">
        <v>2</v>
      </c>
      <c r="V688">
        <v>1355</v>
      </c>
      <c r="W688" t="s">
        <v>1126</v>
      </c>
      <c r="X688" t="s">
        <v>865</v>
      </c>
      <c r="Y688" t="s">
        <v>190</v>
      </c>
      <c r="Z688" t="s">
        <v>1127</v>
      </c>
      <c r="AC688" t="s">
        <v>193</v>
      </c>
      <c r="AE688" t="s">
        <v>194</v>
      </c>
      <c r="AG688" s="1">
        <v>45609</v>
      </c>
      <c r="AJ688" t="s">
        <v>1128</v>
      </c>
      <c r="AL688">
        <v>1356</v>
      </c>
      <c r="AM688">
        <v>16</v>
      </c>
      <c r="AN688">
        <v>1</v>
      </c>
      <c r="AO688">
        <v>0</v>
      </c>
      <c r="AP688">
        <v>10</v>
      </c>
      <c r="AQ688">
        <v>0</v>
      </c>
      <c r="AR688">
        <v>22.48</v>
      </c>
      <c r="AS688">
        <v>18886</v>
      </c>
      <c r="AT688" t="s">
        <v>177</v>
      </c>
      <c r="AU688">
        <v>0.8</v>
      </c>
      <c r="AV688">
        <v>51</v>
      </c>
      <c r="AW688">
        <v>65</v>
      </c>
      <c r="AZ688">
        <v>14</v>
      </c>
      <c r="BA688">
        <v>23</v>
      </c>
      <c r="BB688">
        <v>116</v>
      </c>
      <c r="BE688">
        <v>13</v>
      </c>
      <c r="BF688">
        <v>0</v>
      </c>
      <c r="BG688">
        <v>26</v>
      </c>
      <c r="BH688">
        <v>5.97</v>
      </c>
      <c r="BJ688" t="s">
        <v>146</v>
      </c>
      <c r="BK688">
        <v>5.75</v>
      </c>
      <c r="BL688">
        <v>1.1499999999999999</v>
      </c>
      <c r="BM688">
        <v>5</v>
      </c>
      <c r="BN688" t="s">
        <v>102</v>
      </c>
      <c r="BO688">
        <v>3.8</v>
      </c>
      <c r="BP688">
        <v>0.76</v>
      </c>
      <c r="BQ688">
        <v>5</v>
      </c>
      <c r="BR688">
        <v>0.26200000000000001</v>
      </c>
      <c r="BS688" t="s">
        <v>239</v>
      </c>
      <c r="BT688">
        <v>421</v>
      </c>
      <c r="BU688" t="s">
        <v>1129</v>
      </c>
    </row>
    <row r="689" spans="1:75" x14ac:dyDescent="0.25">
      <c r="A689" t="s">
        <v>1821</v>
      </c>
      <c r="B689" t="s">
        <v>83</v>
      </c>
      <c r="C689" t="s">
        <v>1544</v>
      </c>
      <c r="D689" t="s">
        <v>1632</v>
      </c>
      <c r="E689" t="s">
        <v>1822</v>
      </c>
      <c r="F689" t="s">
        <v>1842</v>
      </c>
      <c r="H689" t="s">
        <v>1834</v>
      </c>
      <c r="I689" t="s">
        <v>1843</v>
      </c>
      <c r="J689" t="s">
        <v>818</v>
      </c>
      <c r="K689" t="s">
        <v>91</v>
      </c>
      <c r="L689" t="s">
        <v>1551</v>
      </c>
      <c r="M689">
        <v>406.4</v>
      </c>
      <c r="N689">
        <v>9.5</v>
      </c>
      <c r="O689">
        <v>0.57999999999999996</v>
      </c>
      <c r="P689">
        <v>15</v>
      </c>
      <c r="Q689" t="s">
        <v>93</v>
      </c>
      <c r="T689">
        <v>16248</v>
      </c>
      <c r="U689">
        <v>3</v>
      </c>
      <c r="V689">
        <v>1961</v>
      </c>
      <c r="W689" t="s">
        <v>1835</v>
      </c>
      <c r="X689" t="s">
        <v>1836</v>
      </c>
      <c r="Y689" t="s">
        <v>1837</v>
      </c>
      <c r="Z689" t="s">
        <v>1838</v>
      </c>
      <c r="AB689" t="s">
        <v>1531</v>
      </c>
      <c r="AC689" t="s">
        <v>193</v>
      </c>
      <c r="AE689" t="s">
        <v>1839</v>
      </c>
      <c r="AG689" s="1">
        <v>45925</v>
      </c>
      <c r="AJ689" t="s">
        <v>1840</v>
      </c>
      <c r="AL689">
        <v>296</v>
      </c>
      <c r="AM689">
        <v>8</v>
      </c>
      <c r="AN689">
        <v>2</v>
      </c>
      <c r="AO689">
        <v>0</v>
      </c>
      <c r="AP689">
        <v>4</v>
      </c>
      <c r="AQ689">
        <v>0</v>
      </c>
      <c r="AR689">
        <v>4.1399999999999997</v>
      </c>
      <c r="AS689">
        <v>17798</v>
      </c>
      <c r="AT689" t="s">
        <v>389</v>
      </c>
      <c r="AU689">
        <v>0.8</v>
      </c>
      <c r="AZ689">
        <v>26</v>
      </c>
      <c r="BA689">
        <v>26</v>
      </c>
      <c r="BB689">
        <v>48</v>
      </c>
      <c r="BE689">
        <v>7</v>
      </c>
      <c r="BF689">
        <v>0</v>
      </c>
      <c r="BG689">
        <v>1</v>
      </c>
      <c r="BH689">
        <v>1.2</v>
      </c>
      <c r="BI689">
        <v>376</v>
      </c>
      <c r="BJ689" t="s">
        <v>102</v>
      </c>
      <c r="BK689">
        <v>6.88</v>
      </c>
      <c r="BL689">
        <v>1.72</v>
      </c>
      <c r="BM689">
        <v>4</v>
      </c>
      <c r="BN689" t="s">
        <v>102</v>
      </c>
      <c r="BO689">
        <v>2.2799999999999998</v>
      </c>
      <c r="BP689">
        <v>0.7</v>
      </c>
      <c r="BQ689">
        <v>3.25</v>
      </c>
      <c r="BR689">
        <v>4.1660000000000004</v>
      </c>
      <c r="BS689">
        <v>83.616500000000002</v>
      </c>
      <c r="BT689">
        <v>43</v>
      </c>
    </row>
    <row r="690" spans="1:75" x14ac:dyDescent="0.25">
      <c r="A690" t="s">
        <v>1821</v>
      </c>
      <c r="B690" t="s">
        <v>83</v>
      </c>
      <c r="C690" t="s">
        <v>1544</v>
      </c>
      <c r="D690" t="s">
        <v>1632</v>
      </c>
      <c r="E690" t="s">
        <v>1822</v>
      </c>
      <c r="F690" t="s">
        <v>1897</v>
      </c>
      <c r="G690" t="s">
        <v>1877</v>
      </c>
      <c r="H690" t="s">
        <v>1843</v>
      </c>
      <c r="I690" t="s">
        <v>1834</v>
      </c>
      <c r="J690" t="s">
        <v>1879</v>
      </c>
      <c r="K690" t="s">
        <v>91</v>
      </c>
      <c r="L690" t="s">
        <v>1551</v>
      </c>
      <c r="M690">
        <v>273.10000000000002</v>
      </c>
      <c r="N690">
        <v>7.1</v>
      </c>
      <c r="O690">
        <v>0.57999999999999996</v>
      </c>
      <c r="P690">
        <v>15</v>
      </c>
      <c r="Q690" t="s">
        <v>93</v>
      </c>
      <c r="T690">
        <v>16246</v>
      </c>
      <c r="U690">
        <v>1</v>
      </c>
      <c r="V690">
        <v>1863</v>
      </c>
      <c r="W690" t="s">
        <v>1891</v>
      </c>
      <c r="X690" t="s">
        <v>1892</v>
      </c>
      <c r="Y690" t="s">
        <v>190</v>
      </c>
      <c r="Z690" t="s">
        <v>1893</v>
      </c>
      <c r="AB690" t="s">
        <v>1894</v>
      </c>
      <c r="AG690" s="1">
        <v>45868</v>
      </c>
      <c r="AJ690" t="s">
        <v>1895</v>
      </c>
      <c r="AL690">
        <v>290</v>
      </c>
      <c r="AM690">
        <v>8</v>
      </c>
      <c r="AN690">
        <v>2</v>
      </c>
      <c r="AO690">
        <v>0</v>
      </c>
      <c r="AP690">
        <v>4</v>
      </c>
      <c r="AQ690">
        <v>0</v>
      </c>
      <c r="AR690">
        <v>4.1100000000000003</v>
      </c>
      <c r="AS690">
        <v>16954</v>
      </c>
      <c r="AT690" t="s">
        <v>211</v>
      </c>
      <c r="AU690">
        <v>1</v>
      </c>
      <c r="AZ690">
        <v>38</v>
      </c>
      <c r="BE690">
        <v>1652</v>
      </c>
      <c r="BG690">
        <v>2</v>
      </c>
      <c r="BH690">
        <v>1.82</v>
      </c>
      <c r="BI690">
        <v>247.61</v>
      </c>
      <c r="BS690">
        <v>8.4779</v>
      </c>
      <c r="BT690">
        <v>43</v>
      </c>
      <c r="BU690" t="s">
        <v>1896</v>
      </c>
    </row>
    <row r="691" spans="1:75" x14ac:dyDescent="0.25">
      <c r="A691" t="s">
        <v>1821</v>
      </c>
      <c r="B691" t="s">
        <v>83</v>
      </c>
      <c r="C691" t="s">
        <v>1544</v>
      </c>
      <c r="D691" t="s">
        <v>1632</v>
      </c>
      <c r="E691" t="s">
        <v>1822</v>
      </c>
      <c r="F691" t="s">
        <v>1897</v>
      </c>
      <c r="G691" t="s">
        <v>1877</v>
      </c>
      <c r="H691" t="s">
        <v>1843</v>
      </c>
      <c r="I691" t="s">
        <v>1834</v>
      </c>
      <c r="J691" t="s">
        <v>1879</v>
      </c>
      <c r="K691" t="s">
        <v>91</v>
      </c>
      <c r="L691" t="s">
        <v>1551</v>
      </c>
      <c r="M691">
        <v>273.10000000000002</v>
      </c>
      <c r="N691">
        <v>7.1</v>
      </c>
      <c r="O691">
        <v>0.57999999999999996</v>
      </c>
      <c r="P691">
        <v>15</v>
      </c>
      <c r="Q691" t="s">
        <v>93</v>
      </c>
      <c r="T691">
        <v>16246</v>
      </c>
      <c r="U691">
        <v>2</v>
      </c>
      <c r="V691">
        <v>861</v>
      </c>
      <c r="W691" t="s">
        <v>1948</v>
      </c>
      <c r="X691" t="s">
        <v>1949</v>
      </c>
      <c r="Y691" t="s">
        <v>190</v>
      </c>
      <c r="Z691" t="s">
        <v>1950</v>
      </c>
      <c r="AB691" t="s">
        <v>1531</v>
      </c>
      <c r="AC691" t="s">
        <v>330</v>
      </c>
      <c r="AE691" t="s">
        <v>411</v>
      </c>
      <c r="AG691" s="1">
        <v>44791</v>
      </c>
      <c r="AL691">
        <v>290</v>
      </c>
      <c r="AM691">
        <v>8</v>
      </c>
      <c r="AN691">
        <v>2</v>
      </c>
      <c r="AO691">
        <v>0</v>
      </c>
      <c r="AP691">
        <v>4</v>
      </c>
      <c r="AQ691">
        <v>0</v>
      </c>
      <c r="AR691">
        <v>4.12</v>
      </c>
      <c r="AS691">
        <v>20615</v>
      </c>
      <c r="AT691" t="s">
        <v>1951</v>
      </c>
      <c r="AU691">
        <v>1</v>
      </c>
      <c r="AZ691">
        <v>19</v>
      </c>
      <c r="BB691">
        <v>69</v>
      </c>
      <c r="BE691">
        <v>0</v>
      </c>
      <c r="BG691">
        <v>2</v>
      </c>
      <c r="BH691">
        <v>1.79</v>
      </c>
      <c r="BI691">
        <v>248</v>
      </c>
      <c r="BS691">
        <v>8.4779</v>
      </c>
      <c r="BT691">
        <v>43</v>
      </c>
      <c r="BU691" t="s">
        <v>1952</v>
      </c>
    </row>
    <row r="692" spans="1:75" x14ac:dyDescent="0.25">
      <c r="A692" t="s">
        <v>1821</v>
      </c>
      <c r="B692" t="s">
        <v>83</v>
      </c>
      <c r="C692" t="s">
        <v>1544</v>
      </c>
      <c r="D692" t="s">
        <v>1632</v>
      </c>
      <c r="E692" t="s">
        <v>1822</v>
      </c>
      <c r="F692" t="s">
        <v>1897</v>
      </c>
      <c r="G692" t="s">
        <v>1877</v>
      </c>
      <c r="H692" t="s">
        <v>1843</v>
      </c>
      <c r="I692" t="s">
        <v>1834</v>
      </c>
      <c r="J692" t="s">
        <v>1879</v>
      </c>
      <c r="K692" t="s">
        <v>91</v>
      </c>
      <c r="L692" t="s">
        <v>1551</v>
      </c>
      <c r="M692">
        <v>273.10000000000002</v>
      </c>
      <c r="N692">
        <v>7.1</v>
      </c>
      <c r="O692">
        <v>0.57999999999999996</v>
      </c>
      <c r="P692">
        <v>15</v>
      </c>
      <c r="Q692" t="s">
        <v>93</v>
      </c>
      <c r="T692">
        <v>16246</v>
      </c>
      <c r="U692">
        <v>2</v>
      </c>
      <c r="V692">
        <v>623</v>
      </c>
      <c r="W692" t="s">
        <v>1964</v>
      </c>
      <c r="X692" t="s">
        <v>1965</v>
      </c>
      <c r="Y692" t="s">
        <v>190</v>
      </c>
      <c r="AG692" s="1">
        <v>44652</v>
      </c>
      <c r="AZ692">
        <v>22</v>
      </c>
      <c r="BA692">
        <v>32</v>
      </c>
      <c r="BS692">
        <v>8.4779</v>
      </c>
      <c r="BT692">
        <v>43</v>
      </c>
      <c r="BU692" t="s">
        <v>1966</v>
      </c>
    </row>
    <row r="693" spans="1:75" x14ac:dyDescent="0.25">
      <c r="A693" t="s">
        <v>824</v>
      </c>
      <c r="B693" t="s">
        <v>83</v>
      </c>
      <c r="C693" t="s">
        <v>84</v>
      </c>
      <c r="D693" t="s">
        <v>825</v>
      </c>
      <c r="E693" t="s">
        <v>826</v>
      </c>
      <c r="F693" t="s">
        <v>1115</v>
      </c>
      <c r="H693" t="s">
        <v>1116</v>
      </c>
      <c r="I693" t="s">
        <v>1059</v>
      </c>
      <c r="J693" t="s">
        <v>154</v>
      </c>
      <c r="K693" t="s">
        <v>91</v>
      </c>
      <c r="L693" t="s">
        <v>92</v>
      </c>
      <c r="M693">
        <v>219.1</v>
      </c>
      <c r="N693">
        <v>6.4</v>
      </c>
      <c r="O693">
        <v>0.56999999999999995</v>
      </c>
      <c r="P693">
        <v>10</v>
      </c>
      <c r="Q693" t="s">
        <v>93</v>
      </c>
      <c r="T693">
        <v>19643</v>
      </c>
      <c r="U693">
        <v>1</v>
      </c>
      <c r="V693">
        <v>1561</v>
      </c>
      <c r="W693" t="s">
        <v>1110</v>
      </c>
      <c r="X693" t="s">
        <v>1111</v>
      </c>
      <c r="Y693" t="s">
        <v>190</v>
      </c>
      <c r="Z693" t="s">
        <v>1112</v>
      </c>
      <c r="AC693" t="s">
        <v>193</v>
      </c>
      <c r="AE693" t="s">
        <v>194</v>
      </c>
      <c r="AG693" s="1">
        <v>45476</v>
      </c>
      <c r="AJ693" t="s">
        <v>1113</v>
      </c>
      <c r="AL693">
        <v>204</v>
      </c>
      <c r="AM693">
        <v>4</v>
      </c>
      <c r="AN693">
        <v>0</v>
      </c>
      <c r="AO693">
        <v>0</v>
      </c>
      <c r="AP693">
        <v>3</v>
      </c>
      <c r="AQ693">
        <v>0</v>
      </c>
      <c r="AR693">
        <v>2.69</v>
      </c>
      <c r="AS693">
        <v>19406</v>
      </c>
      <c r="AT693" t="s">
        <v>177</v>
      </c>
      <c r="AU693">
        <v>0.8</v>
      </c>
      <c r="AV693">
        <v>401</v>
      </c>
      <c r="AW693">
        <v>3</v>
      </c>
      <c r="AZ693">
        <v>21</v>
      </c>
      <c r="BA693">
        <v>15</v>
      </c>
      <c r="BB693">
        <v>404</v>
      </c>
      <c r="BE693">
        <v>40</v>
      </c>
      <c r="BF693">
        <v>0</v>
      </c>
      <c r="BG693">
        <v>4</v>
      </c>
      <c r="BH693">
        <v>3.08</v>
      </c>
      <c r="BI693">
        <v>197.41</v>
      </c>
      <c r="BJ693" t="s">
        <v>116</v>
      </c>
      <c r="BK693">
        <v>2.76</v>
      </c>
      <c r="BL693">
        <v>0.92</v>
      </c>
      <c r="BM693">
        <v>3</v>
      </c>
      <c r="BN693" t="s">
        <v>116</v>
      </c>
      <c r="BO693">
        <v>2.5499999999999998</v>
      </c>
      <c r="BP693">
        <v>0.85</v>
      </c>
      <c r="BQ693">
        <v>3</v>
      </c>
      <c r="BR693">
        <v>12.407999999999999</v>
      </c>
      <c r="BT693">
        <v>421</v>
      </c>
      <c r="BU693" t="s">
        <v>1114</v>
      </c>
    </row>
    <row r="694" spans="1:75" x14ac:dyDescent="0.25">
      <c r="A694" t="s">
        <v>824</v>
      </c>
      <c r="B694" t="s">
        <v>83</v>
      </c>
      <c r="C694" t="s">
        <v>84</v>
      </c>
      <c r="D694" t="s">
        <v>825</v>
      </c>
      <c r="E694" t="s">
        <v>826</v>
      </c>
      <c r="F694" t="s">
        <v>1482</v>
      </c>
      <c r="H694" t="s">
        <v>1028</v>
      </c>
      <c r="I694" t="s">
        <v>1028</v>
      </c>
      <c r="J694" t="s">
        <v>154</v>
      </c>
      <c r="K694" t="s">
        <v>91</v>
      </c>
      <c r="L694" t="s">
        <v>92</v>
      </c>
      <c r="M694">
        <v>219.1</v>
      </c>
      <c r="N694">
        <v>6.4</v>
      </c>
      <c r="O694">
        <v>0.56000000000000005</v>
      </c>
      <c r="P694">
        <v>10</v>
      </c>
      <c r="Q694" t="s">
        <v>93</v>
      </c>
      <c r="T694">
        <v>19253</v>
      </c>
      <c r="U694">
        <v>2</v>
      </c>
      <c r="V694">
        <v>524</v>
      </c>
      <c r="W694" t="s">
        <v>1483</v>
      </c>
      <c r="X694" t="s">
        <v>831</v>
      </c>
      <c r="Y694" t="s">
        <v>96</v>
      </c>
      <c r="Z694" t="s">
        <v>1484</v>
      </c>
      <c r="AB694" t="s">
        <v>1485</v>
      </c>
      <c r="AG694" s="1">
        <v>43916</v>
      </c>
      <c r="AJ694" t="s">
        <v>1486</v>
      </c>
      <c r="AL694">
        <v>189</v>
      </c>
      <c r="AM694">
        <v>2</v>
      </c>
      <c r="AN694">
        <v>0</v>
      </c>
      <c r="AO694">
        <v>0</v>
      </c>
      <c r="AP694">
        <v>3</v>
      </c>
      <c r="AQ694">
        <v>0</v>
      </c>
      <c r="AR694">
        <v>2.88</v>
      </c>
      <c r="BG694">
        <v>0</v>
      </c>
      <c r="BJ694" t="s">
        <v>102</v>
      </c>
      <c r="BK694">
        <v>3.93</v>
      </c>
      <c r="BL694">
        <v>1.31</v>
      </c>
      <c r="BM694">
        <v>3</v>
      </c>
      <c r="BN694" t="s">
        <v>116</v>
      </c>
      <c r="BO694">
        <v>2.58</v>
      </c>
      <c r="BP694">
        <v>0.86</v>
      </c>
      <c r="BQ694">
        <v>3</v>
      </c>
      <c r="BR694">
        <v>11.287000000000001</v>
      </c>
      <c r="BT694">
        <v>421</v>
      </c>
      <c r="BU694" t="s">
        <v>1487</v>
      </c>
    </row>
    <row r="695" spans="1:75" x14ac:dyDescent="0.25">
      <c r="A695" t="s">
        <v>1496</v>
      </c>
      <c r="B695" t="s">
        <v>83</v>
      </c>
      <c r="C695" t="s">
        <v>84</v>
      </c>
      <c r="D695" t="s">
        <v>1497</v>
      </c>
      <c r="E695" t="s">
        <v>1498</v>
      </c>
      <c r="F695" t="s">
        <v>1512</v>
      </c>
      <c r="H695" t="s">
        <v>1513</v>
      </c>
      <c r="I695" t="s">
        <v>1513</v>
      </c>
      <c r="J695" t="s">
        <v>1502</v>
      </c>
      <c r="K695" t="s">
        <v>91</v>
      </c>
      <c r="L695" t="s">
        <v>92</v>
      </c>
      <c r="M695">
        <v>114.3</v>
      </c>
      <c r="N695">
        <v>4</v>
      </c>
      <c r="O695">
        <v>0.55000000000000004</v>
      </c>
      <c r="P695">
        <v>50</v>
      </c>
      <c r="Q695" t="s">
        <v>93</v>
      </c>
      <c r="T695">
        <v>2279</v>
      </c>
      <c r="U695">
        <v>2</v>
      </c>
      <c r="V695">
        <v>609</v>
      </c>
      <c r="W695" t="s">
        <v>1510</v>
      </c>
      <c r="X695" t="s">
        <v>1511</v>
      </c>
      <c r="AG695" s="1">
        <v>45657</v>
      </c>
      <c r="BJ695" t="s">
        <v>102</v>
      </c>
      <c r="BK695">
        <v>4.16</v>
      </c>
      <c r="BL695">
        <v>1.04</v>
      </c>
      <c r="BM695">
        <v>4</v>
      </c>
      <c r="BN695" t="s">
        <v>102</v>
      </c>
      <c r="BO695">
        <v>2.08</v>
      </c>
      <c r="BP695">
        <v>0.64</v>
      </c>
      <c r="BQ695">
        <v>3.25</v>
      </c>
      <c r="BR695">
        <v>7.1509999999999998</v>
      </c>
      <c r="BT695">
        <v>64</v>
      </c>
    </row>
    <row r="696" spans="1:75" x14ac:dyDescent="0.25">
      <c r="A696" t="s">
        <v>82</v>
      </c>
      <c r="B696" t="s">
        <v>83</v>
      </c>
      <c r="C696" t="s">
        <v>84</v>
      </c>
      <c r="D696" t="s">
        <v>85</v>
      </c>
      <c r="E696" t="s">
        <v>86</v>
      </c>
      <c r="F696" t="s">
        <v>223</v>
      </c>
      <c r="G696" t="s">
        <v>118</v>
      </c>
      <c r="H696" t="s">
        <v>224</v>
      </c>
      <c r="I696" t="s">
        <v>171</v>
      </c>
      <c r="J696" t="s">
        <v>90</v>
      </c>
      <c r="K696" t="s">
        <v>91</v>
      </c>
      <c r="L696" t="s">
        <v>92</v>
      </c>
      <c r="M696">
        <v>88.9</v>
      </c>
      <c r="N696">
        <v>4</v>
      </c>
      <c r="O696">
        <v>0.51</v>
      </c>
      <c r="P696">
        <v>0</v>
      </c>
      <c r="Q696" t="s">
        <v>93</v>
      </c>
      <c r="T696">
        <v>2574</v>
      </c>
      <c r="U696">
        <v>1</v>
      </c>
      <c r="V696">
        <v>1523</v>
      </c>
      <c r="W696" t="s">
        <v>225</v>
      </c>
      <c r="X696" t="s">
        <v>226</v>
      </c>
      <c r="Y696" t="s">
        <v>96</v>
      </c>
      <c r="Z696" t="s">
        <v>227</v>
      </c>
      <c r="AB696" t="s">
        <v>124</v>
      </c>
      <c r="AG696" s="1">
        <v>45920</v>
      </c>
      <c r="AJ696" t="s">
        <v>228</v>
      </c>
      <c r="AL696">
        <v>27</v>
      </c>
      <c r="AM696">
        <v>0</v>
      </c>
      <c r="AN696">
        <v>0</v>
      </c>
      <c r="AO696">
        <v>0</v>
      </c>
      <c r="AP696">
        <v>0</v>
      </c>
      <c r="AQ696">
        <v>0</v>
      </c>
      <c r="AR696">
        <v>0.46</v>
      </c>
      <c r="AT696" t="s">
        <v>177</v>
      </c>
      <c r="AU696">
        <v>0.8</v>
      </c>
      <c r="BG696">
        <v>0</v>
      </c>
      <c r="BJ696" t="s">
        <v>102</v>
      </c>
      <c r="BK696">
        <v>2.4</v>
      </c>
      <c r="BL696">
        <v>1.01</v>
      </c>
      <c r="BM696">
        <v>2.38</v>
      </c>
      <c r="BN696" t="s">
        <v>116</v>
      </c>
      <c r="BO696">
        <v>0.75</v>
      </c>
      <c r="BP696">
        <v>0.37</v>
      </c>
      <c r="BQ696">
        <v>2.04</v>
      </c>
      <c r="BR696">
        <v>2.2490000000000001</v>
      </c>
      <c r="BT696">
        <v>57</v>
      </c>
      <c r="BU696" t="s">
        <v>229</v>
      </c>
    </row>
    <row r="697" spans="1:75" x14ac:dyDescent="0.25">
      <c r="A697" t="s">
        <v>565</v>
      </c>
      <c r="B697" t="s">
        <v>83</v>
      </c>
      <c r="C697" t="s">
        <v>84</v>
      </c>
      <c r="D697" t="s">
        <v>85</v>
      </c>
      <c r="E697" t="s">
        <v>566</v>
      </c>
      <c r="F697" t="s">
        <v>709</v>
      </c>
      <c r="G697" t="s">
        <v>620</v>
      </c>
      <c r="H697" t="s">
        <v>710</v>
      </c>
      <c r="I697" t="s">
        <v>664</v>
      </c>
      <c r="J697" t="s">
        <v>90</v>
      </c>
      <c r="K697" t="s">
        <v>91</v>
      </c>
      <c r="L697" t="s">
        <v>92</v>
      </c>
      <c r="M697">
        <v>168.3</v>
      </c>
      <c r="N697">
        <v>4.8</v>
      </c>
      <c r="O697">
        <v>0.48</v>
      </c>
      <c r="P697">
        <v>0.01</v>
      </c>
      <c r="Q697" t="s">
        <v>93</v>
      </c>
      <c r="T697">
        <v>2785</v>
      </c>
      <c r="U697">
        <v>1</v>
      </c>
      <c r="V697">
        <v>915</v>
      </c>
      <c r="W697" t="s">
        <v>711</v>
      </c>
      <c r="X697" t="s">
        <v>712</v>
      </c>
      <c r="Y697" t="s">
        <v>190</v>
      </c>
      <c r="Z697" t="s">
        <v>713</v>
      </c>
      <c r="AB697" t="s">
        <v>252</v>
      </c>
      <c r="AC697" t="s">
        <v>193</v>
      </c>
      <c r="AE697" t="s">
        <v>714</v>
      </c>
      <c r="AG697" s="1">
        <v>45596</v>
      </c>
      <c r="AJ697" t="s">
        <v>715</v>
      </c>
      <c r="AL697">
        <v>43</v>
      </c>
      <c r="AM697">
        <v>2</v>
      </c>
      <c r="AN697">
        <v>0</v>
      </c>
      <c r="AO697">
        <v>0</v>
      </c>
      <c r="AP697">
        <v>1</v>
      </c>
      <c r="AQ697">
        <v>0</v>
      </c>
      <c r="AR697">
        <v>0.47</v>
      </c>
      <c r="AS697">
        <v>20181</v>
      </c>
      <c r="AU697">
        <v>0.8</v>
      </c>
      <c r="AV697">
        <v>253</v>
      </c>
      <c r="AW697">
        <v>0</v>
      </c>
      <c r="AZ697">
        <v>50</v>
      </c>
      <c r="BA697">
        <v>0</v>
      </c>
      <c r="BE697">
        <v>28</v>
      </c>
      <c r="BF697">
        <v>0</v>
      </c>
      <c r="BG697">
        <v>0</v>
      </c>
      <c r="BJ697" t="s">
        <v>116</v>
      </c>
      <c r="BK697">
        <v>2.02</v>
      </c>
      <c r="BL697">
        <v>1.01</v>
      </c>
      <c r="BM697">
        <v>2</v>
      </c>
      <c r="BN697" t="s">
        <v>116</v>
      </c>
      <c r="BO697">
        <v>0.78</v>
      </c>
      <c r="BP697">
        <v>0.39</v>
      </c>
      <c r="BQ697">
        <v>2</v>
      </c>
      <c r="BS697">
        <v>7.2274000000000003</v>
      </c>
      <c r="BT697">
        <v>58</v>
      </c>
      <c r="BU697" t="s">
        <v>716</v>
      </c>
      <c r="BV697" t="s">
        <v>717</v>
      </c>
      <c r="BW697" t="s">
        <v>718</v>
      </c>
    </row>
    <row r="698" spans="1:75" x14ac:dyDescent="0.25">
      <c r="A698" t="s">
        <v>2248</v>
      </c>
      <c r="B698" t="s">
        <v>83</v>
      </c>
      <c r="C698" t="s">
        <v>1544</v>
      </c>
      <c r="D698" t="s">
        <v>2249</v>
      </c>
      <c r="E698" t="s">
        <v>826</v>
      </c>
      <c r="F698" t="s">
        <v>2353</v>
      </c>
      <c r="H698" t="s">
        <v>2259</v>
      </c>
      <c r="I698" t="s">
        <v>2354</v>
      </c>
      <c r="J698" t="s">
        <v>154</v>
      </c>
      <c r="K698" t="s">
        <v>91</v>
      </c>
      <c r="L698" t="s">
        <v>1551</v>
      </c>
      <c r="M698">
        <v>219.1</v>
      </c>
      <c r="N698">
        <v>5.6</v>
      </c>
      <c r="O698">
        <v>0.48</v>
      </c>
      <c r="P698">
        <v>0</v>
      </c>
      <c r="Q698" t="s">
        <v>93</v>
      </c>
      <c r="T698">
        <v>3053</v>
      </c>
      <c r="U698">
        <v>2</v>
      </c>
      <c r="V698">
        <v>509</v>
      </c>
      <c r="W698" t="s">
        <v>2346</v>
      </c>
      <c r="X698" t="s">
        <v>2347</v>
      </c>
      <c r="Y698" t="s">
        <v>190</v>
      </c>
      <c r="Z698" t="s">
        <v>2348</v>
      </c>
      <c r="AB698" t="s">
        <v>458</v>
      </c>
      <c r="AG698" s="1">
        <v>44524</v>
      </c>
      <c r="AJ698" t="s">
        <v>2349</v>
      </c>
      <c r="AM698">
        <v>8</v>
      </c>
      <c r="AN698">
        <v>0</v>
      </c>
      <c r="AO698">
        <v>0</v>
      </c>
      <c r="AP698">
        <v>5</v>
      </c>
      <c r="AQ698">
        <v>0</v>
      </c>
      <c r="AR698">
        <v>12.16</v>
      </c>
      <c r="AS698">
        <v>21716</v>
      </c>
      <c r="AT698" t="s">
        <v>1703</v>
      </c>
      <c r="AU698">
        <v>1</v>
      </c>
      <c r="AZ698">
        <v>36</v>
      </c>
      <c r="BA698">
        <v>26</v>
      </c>
      <c r="BB698">
        <v>90</v>
      </c>
      <c r="BE698">
        <v>10</v>
      </c>
      <c r="BF698">
        <v>0</v>
      </c>
      <c r="BG698">
        <v>2</v>
      </c>
      <c r="BH698">
        <v>2.1</v>
      </c>
      <c r="BI698">
        <v>201.92</v>
      </c>
      <c r="BJ698" t="s">
        <v>116</v>
      </c>
      <c r="BK698">
        <v>3.64</v>
      </c>
      <c r="BL698">
        <v>1.82</v>
      </c>
      <c r="BM698">
        <v>2</v>
      </c>
      <c r="BN698" t="s">
        <v>116</v>
      </c>
      <c r="BO698">
        <v>1.48</v>
      </c>
      <c r="BP698">
        <v>0.74</v>
      </c>
      <c r="BQ698">
        <v>2</v>
      </c>
      <c r="BR698">
        <v>0.98499999999999999</v>
      </c>
      <c r="BS698">
        <v>18.194199999999999</v>
      </c>
      <c r="BT698">
        <v>261</v>
      </c>
      <c r="BU698" t="s">
        <v>2350</v>
      </c>
    </row>
    <row r="699" spans="1:75" x14ac:dyDescent="0.25">
      <c r="A699" t="s">
        <v>2248</v>
      </c>
      <c r="B699" t="s">
        <v>83</v>
      </c>
      <c r="C699" t="s">
        <v>1544</v>
      </c>
      <c r="D699" t="s">
        <v>2249</v>
      </c>
      <c r="E699" t="s">
        <v>826</v>
      </c>
      <c r="F699" t="s">
        <v>2361</v>
      </c>
      <c r="H699" t="s">
        <v>2259</v>
      </c>
      <c r="I699" t="s">
        <v>2354</v>
      </c>
      <c r="J699" t="s">
        <v>1879</v>
      </c>
      <c r="K699" t="s">
        <v>91</v>
      </c>
      <c r="L699" t="s">
        <v>1551</v>
      </c>
      <c r="M699">
        <v>114.3</v>
      </c>
      <c r="N699">
        <v>4</v>
      </c>
      <c r="O699">
        <v>0.48</v>
      </c>
      <c r="P699">
        <v>0</v>
      </c>
      <c r="Q699" t="s">
        <v>93</v>
      </c>
      <c r="T699">
        <v>3055</v>
      </c>
      <c r="U699">
        <v>1</v>
      </c>
      <c r="V699">
        <v>508</v>
      </c>
      <c r="W699" t="s">
        <v>2357</v>
      </c>
      <c r="X699" t="s">
        <v>831</v>
      </c>
      <c r="Y699" t="s">
        <v>190</v>
      </c>
      <c r="Z699" t="s">
        <v>2358</v>
      </c>
      <c r="AB699" t="s">
        <v>458</v>
      </c>
      <c r="AE699" t="s">
        <v>411</v>
      </c>
      <c r="AG699" s="1">
        <v>44506</v>
      </c>
      <c r="AJ699" t="s">
        <v>2359</v>
      </c>
      <c r="AL699">
        <v>638</v>
      </c>
      <c r="AM699">
        <v>4</v>
      </c>
      <c r="AN699">
        <v>2</v>
      </c>
      <c r="AO699">
        <v>0</v>
      </c>
      <c r="AP699">
        <v>4</v>
      </c>
      <c r="AR699">
        <v>10.77</v>
      </c>
      <c r="AT699" t="s">
        <v>384</v>
      </c>
      <c r="AU699">
        <v>1</v>
      </c>
      <c r="AZ699">
        <v>24</v>
      </c>
      <c r="BA699">
        <v>33</v>
      </c>
      <c r="BB699">
        <v>473</v>
      </c>
      <c r="BE699">
        <v>60</v>
      </c>
      <c r="BF699">
        <v>0</v>
      </c>
      <c r="BG699">
        <v>0</v>
      </c>
      <c r="BH699">
        <v>0</v>
      </c>
      <c r="BI699">
        <v>0</v>
      </c>
      <c r="BJ699" t="s">
        <v>116</v>
      </c>
      <c r="BK699">
        <v>3.44</v>
      </c>
      <c r="BL699">
        <v>1.72</v>
      </c>
      <c r="BM699">
        <v>2</v>
      </c>
      <c r="BN699" t="s">
        <v>116</v>
      </c>
      <c r="BO699">
        <v>1.88</v>
      </c>
      <c r="BP699">
        <v>0.94</v>
      </c>
      <c r="BQ699">
        <v>2</v>
      </c>
      <c r="BR699">
        <v>8.8999999999999996E-2</v>
      </c>
      <c r="BS699">
        <v>24.439399999999999</v>
      </c>
      <c r="BT699">
        <v>261</v>
      </c>
      <c r="BU699" t="s">
        <v>2360</v>
      </c>
    </row>
    <row r="700" spans="1:75" x14ac:dyDescent="0.25">
      <c r="A700" t="s">
        <v>82</v>
      </c>
      <c r="B700" t="s">
        <v>83</v>
      </c>
      <c r="C700" t="s">
        <v>84</v>
      </c>
      <c r="D700" t="s">
        <v>85</v>
      </c>
      <c r="E700" t="s">
        <v>86</v>
      </c>
      <c r="F700" t="s">
        <v>163</v>
      </c>
      <c r="H700" t="s">
        <v>164</v>
      </c>
      <c r="I700" t="s">
        <v>153</v>
      </c>
      <c r="J700" t="s">
        <v>154</v>
      </c>
      <c r="K700" t="s">
        <v>91</v>
      </c>
      <c r="L700" t="s">
        <v>92</v>
      </c>
      <c r="M700">
        <v>168.3</v>
      </c>
      <c r="N700">
        <v>4</v>
      </c>
      <c r="O700">
        <v>0.45</v>
      </c>
      <c r="P700">
        <v>0</v>
      </c>
      <c r="Q700" t="s">
        <v>165</v>
      </c>
      <c r="T700">
        <v>23141</v>
      </c>
      <c r="U700">
        <v>3</v>
      </c>
      <c r="V700">
        <v>1358</v>
      </c>
      <c r="W700" t="s">
        <v>166</v>
      </c>
      <c r="X700" t="s">
        <v>167</v>
      </c>
      <c r="AG700" s="1">
        <v>45553</v>
      </c>
      <c r="BJ700" t="s">
        <v>102</v>
      </c>
      <c r="BK700">
        <v>5.7</v>
      </c>
      <c r="BL700">
        <v>1.9</v>
      </c>
      <c r="BM700">
        <v>3</v>
      </c>
      <c r="BN700" t="s">
        <v>116</v>
      </c>
      <c r="BO700">
        <v>2.85</v>
      </c>
      <c r="BP700">
        <v>0.95</v>
      </c>
      <c r="BQ700">
        <v>3</v>
      </c>
      <c r="BR700">
        <v>25.131</v>
      </c>
      <c r="BT700">
        <v>57</v>
      </c>
    </row>
    <row r="701" spans="1:75" x14ac:dyDescent="0.25">
      <c r="A701" t="s">
        <v>82</v>
      </c>
      <c r="B701" t="s">
        <v>83</v>
      </c>
      <c r="C701" t="s">
        <v>84</v>
      </c>
      <c r="D701" t="s">
        <v>85</v>
      </c>
      <c r="E701" t="s">
        <v>86</v>
      </c>
      <c r="F701" t="s">
        <v>163</v>
      </c>
      <c r="H701" t="s">
        <v>164</v>
      </c>
      <c r="I701" t="s">
        <v>153</v>
      </c>
      <c r="J701" t="s">
        <v>154</v>
      </c>
      <c r="K701" t="s">
        <v>91</v>
      </c>
      <c r="L701" t="s">
        <v>92</v>
      </c>
      <c r="M701">
        <v>168.3</v>
      </c>
      <c r="N701">
        <v>4</v>
      </c>
      <c r="O701">
        <v>0.45</v>
      </c>
      <c r="P701">
        <v>0</v>
      </c>
      <c r="Q701" t="s">
        <v>165</v>
      </c>
      <c r="T701">
        <v>23141</v>
      </c>
      <c r="U701">
        <v>2</v>
      </c>
      <c r="V701">
        <v>1241</v>
      </c>
      <c r="W701" t="s">
        <v>319</v>
      </c>
      <c r="X701" t="s">
        <v>320</v>
      </c>
      <c r="Y701" t="s">
        <v>96</v>
      </c>
      <c r="Z701" t="s">
        <v>321</v>
      </c>
      <c r="AB701" t="s">
        <v>124</v>
      </c>
      <c r="AG701" s="1">
        <v>45218</v>
      </c>
      <c r="AJ701" t="s">
        <v>322</v>
      </c>
      <c r="AL701">
        <v>238</v>
      </c>
      <c r="AM701">
        <v>3</v>
      </c>
      <c r="AN701">
        <v>0</v>
      </c>
      <c r="AO701">
        <v>0</v>
      </c>
      <c r="AP701">
        <v>0</v>
      </c>
      <c r="AQ701">
        <v>0</v>
      </c>
      <c r="AR701">
        <v>3.21</v>
      </c>
      <c r="AS701">
        <v>14066.5</v>
      </c>
      <c r="AT701" t="s">
        <v>264</v>
      </c>
      <c r="AU701">
        <v>0.8</v>
      </c>
      <c r="AZ701">
        <v>34</v>
      </c>
      <c r="BA701">
        <v>35</v>
      </c>
      <c r="BB701">
        <v>141</v>
      </c>
      <c r="BE701">
        <v>15</v>
      </c>
      <c r="BG701">
        <v>2</v>
      </c>
      <c r="BH701">
        <v>1</v>
      </c>
      <c r="BI701">
        <v>162</v>
      </c>
      <c r="BJ701" t="s">
        <v>102</v>
      </c>
      <c r="BK701">
        <v>5.7</v>
      </c>
      <c r="BL701">
        <v>1.9</v>
      </c>
      <c r="BM701">
        <v>3</v>
      </c>
      <c r="BN701" t="s">
        <v>116</v>
      </c>
      <c r="BO701">
        <v>2.85</v>
      </c>
      <c r="BP701">
        <v>0.95</v>
      </c>
      <c r="BQ701">
        <v>3</v>
      </c>
      <c r="BR701">
        <v>25.131</v>
      </c>
      <c r="BT701">
        <v>57</v>
      </c>
      <c r="BU701" t="s">
        <v>323</v>
      </c>
    </row>
    <row r="702" spans="1:75" x14ac:dyDescent="0.25">
      <c r="A702" t="s">
        <v>82</v>
      </c>
      <c r="B702" t="s">
        <v>83</v>
      </c>
      <c r="C702" t="s">
        <v>84</v>
      </c>
      <c r="D702" t="s">
        <v>85</v>
      </c>
      <c r="E702" t="s">
        <v>86</v>
      </c>
      <c r="F702" t="s">
        <v>163</v>
      </c>
      <c r="H702" t="s">
        <v>164</v>
      </c>
      <c r="I702" t="s">
        <v>153</v>
      </c>
      <c r="J702" t="s">
        <v>154</v>
      </c>
      <c r="K702" t="s">
        <v>91</v>
      </c>
      <c r="L702" t="s">
        <v>92</v>
      </c>
      <c r="M702">
        <v>168.3</v>
      </c>
      <c r="N702">
        <v>4</v>
      </c>
      <c r="O702">
        <v>0.45</v>
      </c>
      <c r="P702">
        <v>0</v>
      </c>
      <c r="Q702" t="s">
        <v>165</v>
      </c>
      <c r="T702">
        <v>23141</v>
      </c>
      <c r="U702">
        <v>2</v>
      </c>
      <c r="V702">
        <v>1241</v>
      </c>
      <c r="W702" t="s">
        <v>319</v>
      </c>
      <c r="X702" t="s">
        <v>320</v>
      </c>
      <c r="Y702" t="s">
        <v>96</v>
      </c>
      <c r="Z702" t="s">
        <v>321</v>
      </c>
      <c r="AB702" t="s">
        <v>124</v>
      </c>
      <c r="AG702" s="1">
        <v>45218</v>
      </c>
      <c r="AJ702" t="s">
        <v>322</v>
      </c>
      <c r="AL702">
        <v>238</v>
      </c>
      <c r="AM702">
        <v>3</v>
      </c>
      <c r="AN702">
        <v>0</v>
      </c>
      <c r="AO702">
        <v>0</v>
      </c>
      <c r="AP702">
        <v>0</v>
      </c>
      <c r="AQ702">
        <v>0</v>
      </c>
      <c r="AR702">
        <v>3.21</v>
      </c>
      <c r="AS702">
        <v>14066.5</v>
      </c>
      <c r="AT702" t="s">
        <v>264</v>
      </c>
      <c r="AU702">
        <v>0.8</v>
      </c>
      <c r="AZ702">
        <v>35</v>
      </c>
      <c r="BA702">
        <v>35</v>
      </c>
      <c r="BB702">
        <v>141</v>
      </c>
      <c r="BE702">
        <v>15</v>
      </c>
      <c r="BF702">
        <v>0</v>
      </c>
      <c r="BG702">
        <v>2</v>
      </c>
      <c r="BH702">
        <v>1</v>
      </c>
      <c r="BI702">
        <v>162</v>
      </c>
      <c r="BJ702" t="s">
        <v>102</v>
      </c>
      <c r="BK702">
        <v>5.7</v>
      </c>
      <c r="BL702">
        <v>1.9</v>
      </c>
      <c r="BM702">
        <v>3</v>
      </c>
      <c r="BN702" t="s">
        <v>116</v>
      </c>
      <c r="BO702">
        <v>2.85</v>
      </c>
      <c r="BP702">
        <v>0.95</v>
      </c>
      <c r="BQ702">
        <v>3</v>
      </c>
      <c r="BR702">
        <v>25.131</v>
      </c>
      <c r="BT702">
        <v>57</v>
      </c>
      <c r="BU702" t="s">
        <v>323</v>
      </c>
    </row>
    <row r="703" spans="1:75" x14ac:dyDescent="0.25">
      <c r="A703" t="s">
        <v>82</v>
      </c>
      <c r="B703" t="s">
        <v>83</v>
      </c>
      <c r="C703" t="s">
        <v>84</v>
      </c>
      <c r="D703" t="s">
        <v>85</v>
      </c>
      <c r="E703" t="s">
        <v>86</v>
      </c>
      <c r="F703" t="s">
        <v>179</v>
      </c>
      <c r="G703" t="s">
        <v>136</v>
      </c>
      <c r="H703" t="s">
        <v>171</v>
      </c>
      <c r="I703" t="s">
        <v>119</v>
      </c>
      <c r="J703" t="s">
        <v>139</v>
      </c>
      <c r="K703" t="s">
        <v>91</v>
      </c>
      <c r="L703" t="s">
        <v>92</v>
      </c>
      <c r="M703">
        <v>114.3</v>
      </c>
      <c r="N703">
        <v>4</v>
      </c>
      <c r="O703">
        <v>0.4</v>
      </c>
      <c r="P703">
        <v>0</v>
      </c>
      <c r="Q703" t="s">
        <v>93</v>
      </c>
      <c r="T703">
        <v>13829</v>
      </c>
      <c r="U703">
        <v>1</v>
      </c>
      <c r="V703">
        <v>1881</v>
      </c>
      <c r="W703" t="s">
        <v>180</v>
      </c>
      <c r="X703" t="s">
        <v>181</v>
      </c>
      <c r="Y703" t="s">
        <v>96</v>
      </c>
      <c r="Z703" t="s">
        <v>182</v>
      </c>
      <c r="AB703" t="s">
        <v>124</v>
      </c>
      <c r="AG703" s="1">
        <v>45706</v>
      </c>
      <c r="AJ703" t="s">
        <v>183</v>
      </c>
      <c r="AL703">
        <v>44</v>
      </c>
      <c r="AM703">
        <v>4</v>
      </c>
      <c r="AN703">
        <v>0</v>
      </c>
      <c r="AO703">
        <v>0</v>
      </c>
      <c r="AP703">
        <v>2</v>
      </c>
      <c r="AQ703">
        <v>0</v>
      </c>
      <c r="AR703">
        <v>0.48</v>
      </c>
      <c r="AS703">
        <v>25780.400000000001</v>
      </c>
      <c r="AT703" t="s">
        <v>177</v>
      </c>
      <c r="AU703">
        <v>0.8</v>
      </c>
      <c r="AZ703">
        <v>20</v>
      </c>
      <c r="BA703">
        <v>35</v>
      </c>
      <c r="BB703">
        <v>74</v>
      </c>
      <c r="BE703">
        <v>10</v>
      </c>
      <c r="BG703">
        <v>1</v>
      </c>
      <c r="BH703">
        <v>1.1000000000000001</v>
      </c>
      <c r="BI703">
        <v>104</v>
      </c>
      <c r="BJ703" t="s">
        <v>102</v>
      </c>
      <c r="BK703">
        <v>3.36</v>
      </c>
      <c r="BL703">
        <v>1.01</v>
      </c>
      <c r="BM703">
        <v>3.33</v>
      </c>
      <c r="BN703" t="s">
        <v>116</v>
      </c>
      <c r="BO703">
        <v>0.91</v>
      </c>
      <c r="BP703">
        <v>0.33</v>
      </c>
      <c r="BQ703">
        <v>2.75</v>
      </c>
      <c r="BR703">
        <v>34.878</v>
      </c>
      <c r="BT703">
        <v>57</v>
      </c>
      <c r="BU703" t="s">
        <v>184</v>
      </c>
    </row>
    <row r="704" spans="1:75" x14ac:dyDescent="0.25">
      <c r="A704" t="s">
        <v>82</v>
      </c>
      <c r="B704" t="s">
        <v>83</v>
      </c>
      <c r="C704" t="s">
        <v>84</v>
      </c>
      <c r="D704" t="s">
        <v>85</v>
      </c>
      <c r="E704" t="s">
        <v>86</v>
      </c>
      <c r="F704" t="s">
        <v>179</v>
      </c>
      <c r="G704" t="s">
        <v>136</v>
      </c>
      <c r="H704" t="s">
        <v>171</v>
      </c>
      <c r="I704" t="s">
        <v>119</v>
      </c>
      <c r="J704" t="s">
        <v>139</v>
      </c>
      <c r="K704" t="s">
        <v>91</v>
      </c>
      <c r="L704" t="s">
        <v>92</v>
      </c>
      <c r="M704">
        <v>114.3</v>
      </c>
      <c r="N704">
        <v>4</v>
      </c>
      <c r="O704">
        <v>0.4</v>
      </c>
      <c r="P704">
        <v>0</v>
      </c>
      <c r="Q704" t="s">
        <v>93</v>
      </c>
      <c r="T704">
        <v>13829</v>
      </c>
      <c r="U704">
        <v>1</v>
      </c>
      <c r="V704">
        <v>150</v>
      </c>
      <c r="W704" t="s">
        <v>475</v>
      </c>
      <c r="X704" t="s">
        <v>476</v>
      </c>
      <c r="Y704" t="s">
        <v>96</v>
      </c>
      <c r="Z704" t="s">
        <v>477</v>
      </c>
      <c r="AB704" t="s">
        <v>478</v>
      </c>
      <c r="AC704" t="s">
        <v>330</v>
      </c>
      <c r="AG704" s="1">
        <v>41731</v>
      </c>
      <c r="AL704">
        <v>29</v>
      </c>
      <c r="AM704">
        <v>0</v>
      </c>
      <c r="AN704">
        <v>0</v>
      </c>
      <c r="AO704">
        <v>1</v>
      </c>
      <c r="AP704">
        <v>0</v>
      </c>
      <c r="AQ704">
        <v>0</v>
      </c>
      <c r="AR704">
        <v>0.47</v>
      </c>
      <c r="AS704">
        <v>34300</v>
      </c>
      <c r="AT704" t="s">
        <v>100</v>
      </c>
      <c r="AU704">
        <v>1</v>
      </c>
      <c r="BA704">
        <v>24</v>
      </c>
      <c r="BB704">
        <v>3</v>
      </c>
      <c r="BE704">
        <v>0</v>
      </c>
      <c r="BF704">
        <v>0</v>
      </c>
      <c r="BJ704" t="s">
        <v>102</v>
      </c>
      <c r="BK704">
        <v>3.36</v>
      </c>
      <c r="BL704">
        <v>1.01</v>
      </c>
      <c r="BM704">
        <v>3.33</v>
      </c>
      <c r="BN704" t="s">
        <v>116</v>
      </c>
      <c r="BO704">
        <v>0.91</v>
      </c>
      <c r="BP704">
        <v>0.33</v>
      </c>
      <c r="BQ704">
        <v>2.75</v>
      </c>
      <c r="BR704">
        <v>34.878</v>
      </c>
      <c r="BT704">
        <v>57</v>
      </c>
      <c r="BU704" t="s">
        <v>479</v>
      </c>
    </row>
    <row r="705" spans="1:74" x14ac:dyDescent="0.25">
      <c r="A705" t="s">
        <v>565</v>
      </c>
      <c r="B705" t="s">
        <v>83</v>
      </c>
      <c r="C705" t="s">
        <v>84</v>
      </c>
      <c r="D705" t="s">
        <v>85</v>
      </c>
      <c r="E705" t="s">
        <v>566</v>
      </c>
      <c r="F705" t="s">
        <v>647</v>
      </c>
      <c r="G705" t="s">
        <v>568</v>
      </c>
      <c r="H705" t="s">
        <v>590</v>
      </c>
      <c r="I705" t="s">
        <v>578</v>
      </c>
      <c r="J705" t="s">
        <v>90</v>
      </c>
      <c r="K705" t="s">
        <v>91</v>
      </c>
      <c r="L705" t="s">
        <v>92</v>
      </c>
      <c r="M705">
        <v>406.4</v>
      </c>
      <c r="N705">
        <v>6.4</v>
      </c>
      <c r="O705">
        <v>0.39</v>
      </c>
      <c r="P705">
        <v>0.01</v>
      </c>
      <c r="Q705" t="s">
        <v>149</v>
      </c>
      <c r="T705">
        <v>2834</v>
      </c>
      <c r="U705">
        <v>1</v>
      </c>
      <c r="V705">
        <v>1082</v>
      </c>
      <c r="W705" t="s">
        <v>648</v>
      </c>
      <c r="X705" t="s">
        <v>649</v>
      </c>
      <c r="Y705" t="s">
        <v>96</v>
      </c>
      <c r="Z705" t="s">
        <v>650</v>
      </c>
      <c r="AB705" t="s">
        <v>124</v>
      </c>
      <c r="AC705" t="s">
        <v>330</v>
      </c>
      <c r="AG705" s="1">
        <v>45090</v>
      </c>
      <c r="AI705" s="1">
        <v>46722</v>
      </c>
      <c r="AJ705" t="s">
        <v>651</v>
      </c>
      <c r="AL705">
        <v>25</v>
      </c>
      <c r="AM705">
        <v>0</v>
      </c>
      <c r="AN705">
        <v>0</v>
      </c>
      <c r="AO705">
        <v>0</v>
      </c>
      <c r="AP705">
        <v>0</v>
      </c>
      <c r="AQ705">
        <v>0</v>
      </c>
      <c r="AR705">
        <v>0.36</v>
      </c>
      <c r="AS705">
        <v>10243</v>
      </c>
      <c r="AT705" t="s">
        <v>582</v>
      </c>
      <c r="AU705">
        <v>0.8</v>
      </c>
      <c r="AV705">
        <v>10</v>
      </c>
      <c r="AW705">
        <v>1</v>
      </c>
      <c r="AZ705">
        <v>15</v>
      </c>
      <c r="BA705">
        <v>15</v>
      </c>
      <c r="BB705">
        <v>9</v>
      </c>
      <c r="BC705">
        <v>25</v>
      </c>
      <c r="BE705">
        <v>2</v>
      </c>
      <c r="BF705">
        <v>0</v>
      </c>
      <c r="BG705">
        <v>0</v>
      </c>
      <c r="BJ705" t="s">
        <v>102</v>
      </c>
      <c r="BK705">
        <v>3.45</v>
      </c>
      <c r="BL705">
        <v>1.03</v>
      </c>
      <c r="BM705">
        <v>3.35</v>
      </c>
      <c r="BN705" t="s">
        <v>116</v>
      </c>
      <c r="BO705">
        <v>1.1000000000000001</v>
      </c>
      <c r="BP705">
        <v>0.4</v>
      </c>
      <c r="BQ705">
        <v>2.76</v>
      </c>
      <c r="BR705">
        <v>4.1520000000000001</v>
      </c>
      <c r="BS705">
        <v>48.538400000000003</v>
      </c>
      <c r="BT705">
        <v>58</v>
      </c>
      <c r="BU705" t="s">
        <v>652</v>
      </c>
      <c r="BV705" t="s">
        <v>653</v>
      </c>
    </row>
    <row r="706" spans="1:74" x14ac:dyDescent="0.25">
      <c r="A706" t="s">
        <v>1982</v>
      </c>
      <c r="B706" t="s">
        <v>83</v>
      </c>
      <c r="C706" t="s">
        <v>1544</v>
      </c>
      <c r="D706" t="s">
        <v>1983</v>
      </c>
      <c r="E706" t="s">
        <v>826</v>
      </c>
      <c r="F706" t="s">
        <v>2149</v>
      </c>
      <c r="H706" t="s">
        <v>2042</v>
      </c>
      <c r="I706" t="s">
        <v>2001</v>
      </c>
      <c r="J706" t="s">
        <v>818</v>
      </c>
      <c r="K706" t="s">
        <v>91</v>
      </c>
      <c r="L706" t="s">
        <v>1551</v>
      </c>
      <c r="M706">
        <v>219.1</v>
      </c>
      <c r="N706">
        <v>5.6</v>
      </c>
      <c r="O706">
        <v>0.37</v>
      </c>
      <c r="P706">
        <v>1</v>
      </c>
      <c r="Q706" t="s">
        <v>93</v>
      </c>
      <c r="T706">
        <v>2975</v>
      </c>
      <c r="U706">
        <v>1</v>
      </c>
      <c r="V706">
        <v>76</v>
      </c>
      <c r="W706" t="s">
        <v>2150</v>
      </c>
      <c r="X706" t="s">
        <v>2151</v>
      </c>
      <c r="Y706" t="s">
        <v>96</v>
      </c>
      <c r="Z706" t="s">
        <v>2152</v>
      </c>
      <c r="AB706" t="s">
        <v>841</v>
      </c>
      <c r="AG706" s="1">
        <v>43270</v>
      </c>
      <c r="AL706">
        <v>54</v>
      </c>
      <c r="AM706">
        <v>2</v>
      </c>
      <c r="AN706">
        <v>0</v>
      </c>
      <c r="AO706">
        <v>0</v>
      </c>
      <c r="AP706">
        <v>2</v>
      </c>
      <c r="AQ706">
        <v>0</v>
      </c>
      <c r="AR706">
        <v>0.6</v>
      </c>
      <c r="AS706">
        <v>21233.9</v>
      </c>
      <c r="AT706" t="s">
        <v>100</v>
      </c>
      <c r="AU706">
        <v>1</v>
      </c>
      <c r="AZ706">
        <v>14</v>
      </c>
      <c r="BB706">
        <v>22</v>
      </c>
      <c r="BE706">
        <v>2</v>
      </c>
      <c r="BF706">
        <v>0</v>
      </c>
      <c r="BG706">
        <v>4</v>
      </c>
      <c r="BH706">
        <v>5.0999999999999996</v>
      </c>
      <c r="BI706">
        <v>197</v>
      </c>
      <c r="BJ706" t="s">
        <v>102</v>
      </c>
      <c r="BK706">
        <v>4.58</v>
      </c>
      <c r="BL706">
        <v>1.64</v>
      </c>
      <c r="BM706">
        <v>2.79</v>
      </c>
      <c r="BN706" t="s">
        <v>116</v>
      </c>
      <c r="BO706">
        <v>1.92</v>
      </c>
      <c r="BP706">
        <v>0.82</v>
      </c>
      <c r="BQ706">
        <v>2.34</v>
      </c>
      <c r="BR706">
        <v>1.956</v>
      </c>
      <c r="BS706">
        <v>96.403599999999997</v>
      </c>
      <c r="BT706">
        <v>45</v>
      </c>
      <c r="BU706" t="s">
        <v>2153</v>
      </c>
    </row>
    <row r="707" spans="1:74" x14ac:dyDescent="0.25">
      <c r="A707" t="s">
        <v>82</v>
      </c>
      <c r="B707" t="s">
        <v>83</v>
      </c>
      <c r="C707" t="s">
        <v>84</v>
      </c>
      <c r="D707" t="s">
        <v>85</v>
      </c>
      <c r="E707" t="s">
        <v>86</v>
      </c>
      <c r="F707" t="s">
        <v>270</v>
      </c>
      <c r="G707" t="s">
        <v>231</v>
      </c>
      <c r="H707" t="s">
        <v>138</v>
      </c>
      <c r="I707" t="s">
        <v>137</v>
      </c>
      <c r="J707" t="s">
        <v>90</v>
      </c>
      <c r="K707" t="s">
        <v>91</v>
      </c>
      <c r="L707" t="s">
        <v>92</v>
      </c>
      <c r="M707">
        <v>219.1</v>
      </c>
      <c r="N707">
        <v>4.8</v>
      </c>
      <c r="O707">
        <v>0.35</v>
      </c>
      <c r="P707">
        <v>0.01</v>
      </c>
      <c r="Q707" t="s">
        <v>149</v>
      </c>
      <c r="T707">
        <v>15571</v>
      </c>
      <c r="U707">
        <v>5</v>
      </c>
      <c r="V707">
        <v>1361</v>
      </c>
      <c r="W707" t="s">
        <v>260</v>
      </c>
      <c r="X707" t="s">
        <v>261</v>
      </c>
      <c r="Y707" t="s">
        <v>190</v>
      </c>
      <c r="Z707" t="s">
        <v>262</v>
      </c>
      <c r="AB707" t="s">
        <v>124</v>
      </c>
      <c r="AG707" s="1">
        <v>45316</v>
      </c>
      <c r="AJ707" t="s">
        <v>263</v>
      </c>
      <c r="AL707">
        <v>820</v>
      </c>
      <c r="AM707">
        <v>11</v>
      </c>
      <c r="AN707">
        <v>1</v>
      </c>
      <c r="AO707">
        <v>0</v>
      </c>
      <c r="AP707">
        <v>4</v>
      </c>
      <c r="AQ707">
        <v>0</v>
      </c>
      <c r="AR707">
        <v>12.91</v>
      </c>
      <c r="AS707">
        <v>15434</v>
      </c>
      <c r="AT707" t="s">
        <v>264</v>
      </c>
      <c r="AU707">
        <v>1</v>
      </c>
      <c r="AZ707">
        <v>50</v>
      </c>
      <c r="BA707">
        <v>19</v>
      </c>
      <c r="BE707">
        <v>129</v>
      </c>
      <c r="BG707">
        <v>7</v>
      </c>
      <c r="BH707">
        <v>2.83</v>
      </c>
      <c r="BI707">
        <v>202.5</v>
      </c>
      <c r="BJ707" t="s">
        <v>101</v>
      </c>
      <c r="BK707">
        <v>10.7</v>
      </c>
      <c r="BL707">
        <v>2.14</v>
      </c>
      <c r="BM707">
        <v>5</v>
      </c>
      <c r="BN707" t="s">
        <v>102</v>
      </c>
      <c r="BO707">
        <v>3</v>
      </c>
      <c r="BP707">
        <v>0.75</v>
      </c>
      <c r="BQ707">
        <v>4</v>
      </c>
      <c r="BR707">
        <v>2.3330000000000002</v>
      </c>
      <c r="BS707">
        <v>-2.6316000000000002</v>
      </c>
      <c r="BT707">
        <v>57</v>
      </c>
      <c r="BU707" t="s">
        <v>265</v>
      </c>
    </row>
    <row r="708" spans="1:74" x14ac:dyDescent="0.25">
      <c r="A708" t="s">
        <v>82</v>
      </c>
      <c r="B708" t="s">
        <v>83</v>
      </c>
      <c r="C708" t="s">
        <v>84</v>
      </c>
      <c r="D708" t="s">
        <v>85</v>
      </c>
      <c r="E708" t="s">
        <v>86</v>
      </c>
      <c r="F708" t="s">
        <v>271</v>
      </c>
      <c r="G708" t="s">
        <v>231</v>
      </c>
      <c r="H708" t="s">
        <v>138</v>
      </c>
      <c r="I708" t="s">
        <v>137</v>
      </c>
      <c r="J708" t="s">
        <v>154</v>
      </c>
      <c r="K708" t="s">
        <v>91</v>
      </c>
      <c r="L708" t="s">
        <v>92</v>
      </c>
      <c r="M708">
        <v>219.1</v>
      </c>
      <c r="N708">
        <v>4.8</v>
      </c>
      <c r="O708">
        <v>0.35</v>
      </c>
      <c r="P708">
        <v>0.01</v>
      </c>
      <c r="Q708" t="s">
        <v>149</v>
      </c>
      <c r="T708">
        <v>13823</v>
      </c>
      <c r="U708">
        <v>3</v>
      </c>
      <c r="V708">
        <v>1360</v>
      </c>
      <c r="W708" t="s">
        <v>272</v>
      </c>
      <c r="X708" t="s">
        <v>273</v>
      </c>
      <c r="Y708" t="s">
        <v>190</v>
      </c>
      <c r="Z708" t="s">
        <v>274</v>
      </c>
      <c r="AB708" t="s">
        <v>124</v>
      </c>
      <c r="AG708" s="1">
        <v>45316</v>
      </c>
      <c r="AJ708" t="s">
        <v>275</v>
      </c>
      <c r="AL708">
        <v>821</v>
      </c>
      <c r="AM708">
        <v>11</v>
      </c>
      <c r="AN708">
        <v>2</v>
      </c>
      <c r="AO708">
        <v>0</v>
      </c>
      <c r="AP708">
        <v>4</v>
      </c>
      <c r="AQ708">
        <v>0</v>
      </c>
      <c r="AR708">
        <v>12.91</v>
      </c>
      <c r="AS708">
        <v>17762</v>
      </c>
      <c r="AT708" t="s">
        <v>264</v>
      </c>
      <c r="AU708">
        <v>1</v>
      </c>
      <c r="AZ708">
        <v>19</v>
      </c>
      <c r="BE708">
        <v>6</v>
      </c>
      <c r="BF708">
        <v>0</v>
      </c>
      <c r="BG708">
        <v>1</v>
      </c>
      <c r="BH708">
        <v>4.26</v>
      </c>
      <c r="BI708">
        <v>197.93</v>
      </c>
      <c r="BJ708" t="s">
        <v>116</v>
      </c>
      <c r="BK708">
        <v>2.2400000000000002</v>
      </c>
      <c r="BL708">
        <v>1.1200000000000001</v>
      </c>
      <c r="BM708">
        <v>2</v>
      </c>
      <c r="BN708" t="s">
        <v>116</v>
      </c>
      <c r="BO708">
        <v>0.86</v>
      </c>
      <c r="BP708">
        <v>0.43</v>
      </c>
      <c r="BQ708">
        <v>2</v>
      </c>
      <c r="BR708">
        <v>3.3109999999999999</v>
      </c>
      <c r="BT708">
        <v>57</v>
      </c>
      <c r="BU708" t="s">
        <v>276</v>
      </c>
    </row>
    <row r="709" spans="1:74" x14ac:dyDescent="0.25">
      <c r="A709" t="s">
        <v>82</v>
      </c>
      <c r="B709" t="s">
        <v>83</v>
      </c>
      <c r="C709" t="s">
        <v>84</v>
      </c>
      <c r="D709" t="s">
        <v>85</v>
      </c>
      <c r="E709" t="s">
        <v>86</v>
      </c>
      <c r="F709" t="s">
        <v>270</v>
      </c>
      <c r="G709" t="s">
        <v>231</v>
      </c>
      <c r="H709" t="s">
        <v>138</v>
      </c>
      <c r="I709" t="s">
        <v>137</v>
      </c>
      <c r="J709" t="s">
        <v>90</v>
      </c>
      <c r="K709" t="s">
        <v>91</v>
      </c>
      <c r="L709" t="s">
        <v>92</v>
      </c>
      <c r="M709">
        <v>219.1</v>
      </c>
      <c r="N709">
        <v>4.8</v>
      </c>
      <c r="O709">
        <v>0.35</v>
      </c>
      <c r="P709">
        <v>0.01</v>
      </c>
      <c r="Q709" t="s">
        <v>149</v>
      </c>
      <c r="T709">
        <v>15571</v>
      </c>
      <c r="U709">
        <v>5</v>
      </c>
      <c r="V709">
        <v>603</v>
      </c>
      <c r="W709" t="s">
        <v>436</v>
      </c>
      <c r="X709" t="s">
        <v>437</v>
      </c>
      <c r="Y709" t="s">
        <v>190</v>
      </c>
      <c r="Z709" t="s">
        <v>438</v>
      </c>
      <c r="AB709" t="s">
        <v>439</v>
      </c>
      <c r="AG709" s="1">
        <v>44452</v>
      </c>
      <c r="AM709">
        <v>11</v>
      </c>
      <c r="AN709">
        <v>1</v>
      </c>
      <c r="AO709">
        <v>0</v>
      </c>
      <c r="AP709">
        <v>4</v>
      </c>
      <c r="AQ709">
        <v>0</v>
      </c>
      <c r="AR709">
        <v>12.91</v>
      </c>
      <c r="AT709" t="s">
        <v>177</v>
      </c>
      <c r="AU709">
        <v>1</v>
      </c>
      <c r="AZ709">
        <v>26</v>
      </c>
      <c r="BA709">
        <v>29</v>
      </c>
      <c r="BB709">
        <v>1566</v>
      </c>
      <c r="BE709">
        <v>140</v>
      </c>
      <c r="BF709">
        <v>0</v>
      </c>
      <c r="BG709">
        <v>7</v>
      </c>
      <c r="BH709">
        <v>2.83</v>
      </c>
      <c r="BI709">
        <v>202.5</v>
      </c>
      <c r="BJ709" t="s">
        <v>101</v>
      </c>
      <c r="BK709">
        <v>10.7</v>
      </c>
      <c r="BL709">
        <v>2.14</v>
      </c>
      <c r="BM709">
        <v>5</v>
      </c>
      <c r="BN709" t="s">
        <v>102</v>
      </c>
      <c r="BO709">
        <v>3</v>
      </c>
      <c r="BP709">
        <v>0.75</v>
      </c>
      <c r="BQ709">
        <v>4</v>
      </c>
      <c r="BR709">
        <v>2.3330000000000002</v>
      </c>
      <c r="BS709">
        <v>-2.6316000000000002</v>
      </c>
      <c r="BT709">
        <v>57</v>
      </c>
      <c r="BU709" t="s">
        <v>440</v>
      </c>
    </row>
    <row r="710" spans="1:74" x14ac:dyDescent="0.25">
      <c r="A710" t="s">
        <v>2248</v>
      </c>
      <c r="B710" t="s">
        <v>83</v>
      </c>
      <c r="C710" t="s">
        <v>1544</v>
      </c>
      <c r="D710" t="s">
        <v>2249</v>
      </c>
      <c r="E710" t="s">
        <v>826</v>
      </c>
      <c r="F710" t="s">
        <v>2385</v>
      </c>
      <c r="H710" t="s">
        <v>2386</v>
      </c>
      <c r="I710" t="s">
        <v>2333</v>
      </c>
      <c r="J710" t="s">
        <v>90</v>
      </c>
      <c r="K710" t="s">
        <v>91</v>
      </c>
      <c r="L710" t="s">
        <v>1551</v>
      </c>
      <c r="M710">
        <v>114.3</v>
      </c>
      <c r="N710">
        <v>4</v>
      </c>
      <c r="O710">
        <v>0.35</v>
      </c>
      <c r="P710">
        <v>0</v>
      </c>
      <c r="Q710" t="s">
        <v>93</v>
      </c>
      <c r="T710">
        <v>3357</v>
      </c>
      <c r="U710">
        <v>1</v>
      </c>
      <c r="V710">
        <v>401</v>
      </c>
      <c r="W710" t="s">
        <v>2387</v>
      </c>
      <c r="X710" t="s">
        <v>831</v>
      </c>
      <c r="Y710" t="s">
        <v>96</v>
      </c>
      <c r="Z710" t="s">
        <v>2388</v>
      </c>
      <c r="AB710" t="s">
        <v>2374</v>
      </c>
      <c r="AG710" s="1">
        <v>44254</v>
      </c>
      <c r="AJ710" t="s">
        <v>2389</v>
      </c>
      <c r="AL710">
        <v>29</v>
      </c>
      <c r="AM710">
        <v>0</v>
      </c>
      <c r="AN710">
        <v>0</v>
      </c>
      <c r="AO710">
        <v>0</v>
      </c>
      <c r="AP710">
        <v>0</v>
      </c>
      <c r="AQ710">
        <v>0</v>
      </c>
      <c r="AR710">
        <v>0.38</v>
      </c>
      <c r="AS710">
        <v>27616</v>
      </c>
      <c r="AT710" t="s">
        <v>100</v>
      </c>
      <c r="AU710">
        <v>1</v>
      </c>
      <c r="AZ710">
        <v>30</v>
      </c>
      <c r="BB710">
        <v>39</v>
      </c>
      <c r="BE710">
        <v>1</v>
      </c>
      <c r="BF710">
        <v>0</v>
      </c>
      <c r="BJ710" t="s">
        <v>116</v>
      </c>
      <c r="BK710">
        <v>3.4</v>
      </c>
      <c r="BL710">
        <v>1.7</v>
      </c>
      <c r="BM710">
        <v>2</v>
      </c>
      <c r="BN710" t="s">
        <v>116</v>
      </c>
      <c r="BO710">
        <v>1.86</v>
      </c>
      <c r="BP710">
        <v>0.93</v>
      </c>
      <c r="BQ710">
        <v>2</v>
      </c>
      <c r="BR710">
        <v>0.182</v>
      </c>
      <c r="BS710">
        <v>26.974299999999999</v>
      </c>
      <c r="BT710">
        <v>261</v>
      </c>
      <c r="BU710" t="s">
        <v>2390</v>
      </c>
    </row>
    <row r="711" spans="1:74" x14ac:dyDescent="0.25">
      <c r="A711" t="s">
        <v>824</v>
      </c>
      <c r="B711" t="s">
        <v>83</v>
      </c>
      <c r="C711" t="s">
        <v>84</v>
      </c>
      <c r="D711" t="s">
        <v>825</v>
      </c>
      <c r="E711" t="s">
        <v>826</v>
      </c>
      <c r="F711" t="s">
        <v>943</v>
      </c>
      <c r="H711" t="s">
        <v>944</v>
      </c>
      <c r="I711" t="s">
        <v>942</v>
      </c>
      <c r="J711" t="s">
        <v>90</v>
      </c>
      <c r="K711" t="s">
        <v>91</v>
      </c>
      <c r="L711" t="s">
        <v>92</v>
      </c>
      <c r="M711">
        <v>219.1</v>
      </c>
      <c r="N711">
        <v>5.6</v>
      </c>
      <c r="O711">
        <v>0.34</v>
      </c>
      <c r="P711">
        <v>10</v>
      </c>
      <c r="Q711" t="s">
        <v>93</v>
      </c>
      <c r="T711">
        <v>19520</v>
      </c>
      <c r="U711">
        <v>1</v>
      </c>
      <c r="V711">
        <v>1352</v>
      </c>
      <c r="W711" t="s">
        <v>939</v>
      </c>
      <c r="X711" t="s">
        <v>940</v>
      </c>
      <c r="AG711" s="1">
        <v>45657</v>
      </c>
      <c r="BJ711" t="s">
        <v>102</v>
      </c>
      <c r="BK711">
        <v>3.98</v>
      </c>
      <c r="BL711">
        <v>0.92</v>
      </c>
      <c r="BM711">
        <v>4.33</v>
      </c>
      <c r="BN711" t="s">
        <v>102</v>
      </c>
      <c r="BO711">
        <v>3.22</v>
      </c>
      <c r="BP711">
        <v>0.92</v>
      </c>
      <c r="BQ711">
        <v>3.5</v>
      </c>
      <c r="BR711">
        <v>0.104</v>
      </c>
      <c r="BT711">
        <v>421</v>
      </c>
    </row>
    <row r="712" spans="1:74" x14ac:dyDescent="0.25">
      <c r="A712" t="s">
        <v>824</v>
      </c>
      <c r="B712" t="s">
        <v>83</v>
      </c>
      <c r="C712" t="s">
        <v>84</v>
      </c>
      <c r="D712" t="s">
        <v>825</v>
      </c>
      <c r="E712" t="s">
        <v>826</v>
      </c>
      <c r="F712" t="s">
        <v>1148</v>
      </c>
      <c r="H712" t="s">
        <v>1020</v>
      </c>
      <c r="I712" t="s">
        <v>855</v>
      </c>
      <c r="J712" t="s">
        <v>154</v>
      </c>
      <c r="K712" t="s">
        <v>91</v>
      </c>
      <c r="L712" t="s">
        <v>92</v>
      </c>
      <c r="M712">
        <v>219.1</v>
      </c>
      <c r="N712">
        <v>6.4</v>
      </c>
      <c r="O712">
        <v>0.33</v>
      </c>
      <c r="P712">
        <v>10</v>
      </c>
      <c r="Q712" t="s">
        <v>93</v>
      </c>
      <c r="T712">
        <v>19642</v>
      </c>
      <c r="U712">
        <v>1</v>
      </c>
      <c r="V712">
        <v>1284</v>
      </c>
      <c r="W712" t="s">
        <v>1149</v>
      </c>
      <c r="X712" t="s">
        <v>1150</v>
      </c>
      <c r="Y712" t="s">
        <v>190</v>
      </c>
      <c r="Z712" t="s">
        <v>1151</v>
      </c>
      <c r="AB712" t="s">
        <v>1139</v>
      </c>
      <c r="AG712" s="1">
        <v>45133</v>
      </c>
      <c r="AJ712" t="s">
        <v>1152</v>
      </c>
      <c r="AL712">
        <v>30</v>
      </c>
      <c r="AM712">
        <v>2</v>
      </c>
      <c r="AN712">
        <v>0</v>
      </c>
      <c r="AO712">
        <v>0</v>
      </c>
      <c r="AP712">
        <v>2</v>
      </c>
      <c r="AQ712">
        <v>0</v>
      </c>
      <c r="AR712">
        <v>0.22</v>
      </c>
      <c r="AW712">
        <v>1</v>
      </c>
      <c r="BE712">
        <v>0</v>
      </c>
      <c r="BG712">
        <v>0</v>
      </c>
      <c r="BJ712" t="s">
        <v>116</v>
      </c>
      <c r="BK712">
        <v>2.76</v>
      </c>
      <c r="BL712">
        <v>0.92</v>
      </c>
      <c r="BM712">
        <v>3</v>
      </c>
      <c r="BN712" t="s">
        <v>116</v>
      </c>
      <c r="BO712">
        <v>2.76</v>
      </c>
      <c r="BP712">
        <v>0.92</v>
      </c>
      <c r="BQ712">
        <v>3</v>
      </c>
      <c r="BR712">
        <v>0.24</v>
      </c>
      <c r="BT712">
        <v>421</v>
      </c>
      <c r="BU712" t="s">
        <v>1153</v>
      </c>
    </row>
    <row r="713" spans="1:74" x14ac:dyDescent="0.25">
      <c r="A713" t="s">
        <v>82</v>
      </c>
      <c r="B713" t="s">
        <v>83</v>
      </c>
      <c r="C713" t="s">
        <v>84</v>
      </c>
      <c r="D713" t="s">
        <v>85</v>
      </c>
      <c r="E713" t="s">
        <v>86</v>
      </c>
      <c r="F713" t="s">
        <v>168</v>
      </c>
      <c r="H713" t="s">
        <v>105</v>
      </c>
      <c r="I713" t="s">
        <v>164</v>
      </c>
      <c r="J713" t="s">
        <v>154</v>
      </c>
      <c r="K713" t="s">
        <v>91</v>
      </c>
      <c r="L713" t="s">
        <v>92</v>
      </c>
      <c r="M713">
        <v>168.3</v>
      </c>
      <c r="N713">
        <v>4.8</v>
      </c>
      <c r="O713">
        <v>0.3</v>
      </c>
      <c r="P713">
        <v>0</v>
      </c>
      <c r="Q713" t="s">
        <v>93</v>
      </c>
      <c r="T713">
        <v>2567</v>
      </c>
      <c r="U713">
        <v>2</v>
      </c>
      <c r="V713">
        <v>1358</v>
      </c>
      <c r="W713" t="s">
        <v>166</v>
      </c>
      <c r="X713" t="s">
        <v>167</v>
      </c>
      <c r="AG713" s="1">
        <v>45553</v>
      </c>
      <c r="BJ713" t="s">
        <v>102</v>
      </c>
      <c r="BK713">
        <v>7.11</v>
      </c>
      <c r="BL713">
        <v>2.37</v>
      </c>
      <c r="BM713">
        <v>3</v>
      </c>
      <c r="BN713" t="s">
        <v>102</v>
      </c>
      <c r="BO713">
        <v>3.51</v>
      </c>
      <c r="BP713">
        <v>1.17</v>
      </c>
      <c r="BQ713">
        <v>3</v>
      </c>
      <c r="BR713">
        <v>25.131</v>
      </c>
      <c r="BT713">
        <v>57</v>
      </c>
    </row>
    <row r="714" spans="1:74" x14ac:dyDescent="0.25">
      <c r="A714" t="s">
        <v>82</v>
      </c>
      <c r="B714" t="s">
        <v>83</v>
      </c>
      <c r="C714" t="s">
        <v>84</v>
      </c>
      <c r="D714" t="s">
        <v>85</v>
      </c>
      <c r="E714" t="s">
        <v>86</v>
      </c>
      <c r="F714" t="s">
        <v>266</v>
      </c>
      <c r="G714" t="s">
        <v>231</v>
      </c>
      <c r="H714" t="s">
        <v>259</v>
      </c>
      <c r="I714" t="s">
        <v>259</v>
      </c>
      <c r="J714" t="s">
        <v>90</v>
      </c>
      <c r="K714" t="s">
        <v>91</v>
      </c>
      <c r="L714" t="s">
        <v>92</v>
      </c>
      <c r="M714">
        <v>219.1</v>
      </c>
      <c r="N714">
        <v>4.8</v>
      </c>
      <c r="O714">
        <v>0.3</v>
      </c>
      <c r="P714">
        <v>0.01</v>
      </c>
      <c r="Q714" t="s">
        <v>149</v>
      </c>
      <c r="T714">
        <v>15745</v>
      </c>
      <c r="U714">
        <v>3</v>
      </c>
      <c r="V714">
        <v>1361</v>
      </c>
      <c r="W714" t="s">
        <v>260</v>
      </c>
      <c r="X714" t="s">
        <v>261</v>
      </c>
      <c r="Y714" t="s">
        <v>190</v>
      </c>
      <c r="Z714" t="s">
        <v>262</v>
      </c>
      <c r="AB714" t="s">
        <v>124</v>
      </c>
      <c r="AG714" s="1">
        <v>45316</v>
      </c>
      <c r="AJ714" t="s">
        <v>263</v>
      </c>
      <c r="AL714">
        <v>820</v>
      </c>
      <c r="AM714">
        <v>11</v>
      </c>
      <c r="AN714">
        <v>1</v>
      </c>
      <c r="AO714">
        <v>0</v>
      </c>
      <c r="AP714">
        <v>4</v>
      </c>
      <c r="AQ714">
        <v>0</v>
      </c>
      <c r="AR714">
        <v>12.91</v>
      </c>
      <c r="AS714">
        <v>15434</v>
      </c>
      <c r="AT714" t="s">
        <v>264</v>
      </c>
      <c r="AU714">
        <v>1</v>
      </c>
      <c r="AZ714">
        <v>50</v>
      </c>
      <c r="BA714">
        <v>19</v>
      </c>
      <c r="BE714">
        <v>129</v>
      </c>
      <c r="BG714">
        <v>7</v>
      </c>
      <c r="BH714">
        <v>2.83</v>
      </c>
      <c r="BI714">
        <v>202.5</v>
      </c>
      <c r="BJ714" t="s">
        <v>101</v>
      </c>
      <c r="BK714">
        <v>10.7</v>
      </c>
      <c r="BL714">
        <v>2.14</v>
      </c>
      <c r="BM714">
        <v>5</v>
      </c>
      <c r="BN714" t="s">
        <v>102</v>
      </c>
      <c r="BO714">
        <v>3</v>
      </c>
      <c r="BP714">
        <v>0.75</v>
      </c>
      <c r="BQ714">
        <v>4</v>
      </c>
      <c r="BR714">
        <v>2.3330000000000002</v>
      </c>
      <c r="BS714">
        <v>-2.6097000000000001</v>
      </c>
      <c r="BT714">
        <v>57</v>
      </c>
      <c r="BU714" t="s">
        <v>265</v>
      </c>
    </row>
    <row r="715" spans="1:74" x14ac:dyDescent="0.25">
      <c r="A715" t="s">
        <v>82</v>
      </c>
      <c r="B715" t="s">
        <v>83</v>
      </c>
      <c r="C715" t="s">
        <v>84</v>
      </c>
      <c r="D715" t="s">
        <v>85</v>
      </c>
      <c r="E715" t="s">
        <v>86</v>
      </c>
      <c r="F715" t="s">
        <v>168</v>
      </c>
      <c r="H715" t="s">
        <v>105</v>
      </c>
      <c r="I715" t="s">
        <v>164</v>
      </c>
      <c r="J715" t="s">
        <v>154</v>
      </c>
      <c r="K715" t="s">
        <v>91</v>
      </c>
      <c r="L715" t="s">
        <v>92</v>
      </c>
      <c r="M715">
        <v>168.3</v>
      </c>
      <c r="N715">
        <v>4.8</v>
      </c>
      <c r="O715">
        <v>0.3</v>
      </c>
      <c r="P715">
        <v>0</v>
      </c>
      <c r="Q715" t="s">
        <v>93</v>
      </c>
      <c r="T715">
        <v>2567</v>
      </c>
      <c r="U715">
        <v>3</v>
      </c>
      <c r="V715">
        <v>1241</v>
      </c>
      <c r="W715" t="s">
        <v>319</v>
      </c>
      <c r="X715" t="s">
        <v>320</v>
      </c>
      <c r="Y715" t="s">
        <v>96</v>
      </c>
      <c r="Z715" t="s">
        <v>321</v>
      </c>
      <c r="AB715" t="s">
        <v>124</v>
      </c>
      <c r="AG715" s="1">
        <v>45218</v>
      </c>
      <c r="AJ715" t="s">
        <v>322</v>
      </c>
      <c r="AL715">
        <v>238</v>
      </c>
      <c r="AM715">
        <v>3</v>
      </c>
      <c r="AN715">
        <v>0</v>
      </c>
      <c r="AO715">
        <v>0</v>
      </c>
      <c r="AP715">
        <v>0</v>
      </c>
      <c r="AQ715">
        <v>0</v>
      </c>
      <c r="AR715">
        <v>3.21</v>
      </c>
      <c r="AS715">
        <v>14066.5</v>
      </c>
      <c r="AT715" t="s">
        <v>264</v>
      </c>
      <c r="AU715">
        <v>0.8</v>
      </c>
      <c r="AZ715">
        <v>34</v>
      </c>
      <c r="BA715">
        <v>35</v>
      </c>
      <c r="BB715">
        <v>141</v>
      </c>
      <c r="BE715">
        <v>15</v>
      </c>
      <c r="BG715">
        <v>2</v>
      </c>
      <c r="BH715">
        <v>1</v>
      </c>
      <c r="BI715">
        <v>162</v>
      </c>
      <c r="BJ715" t="s">
        <v>102</v>
      </c>
      <c r="BK715">
        <v>7.11</v>
      </c>
      <c r="BL715">
        <v>2.37</v>
      </c>
      <c r="BM715">
        <v>3</v>
      </c>
      <c r="BN715" t="s">
        <v>102</v>
      </c>
      <c r="BO715">
        <v>3.51</v>
      </c>
      <c r="BP715">
        <v>1.17</v>
      </c>
      <c r="BQ715">
        <v>3</v>
      </c>
      <c r="BR715">
        <v>25.131</v>
      </c>
      <c r="BT715">
        <v>57</v>
      </c>
      <c r="BU715" t="s">
        <v>323</v>
      </c>
    </row>
    <row r="716" spans="1:74" x14ac:dyDescent="0.25">
      <c r="A716" t="s">
        <v>82</v>
      </c>
      <c r="B716" t="s">
        <v>83</v>
      </c>
      <c r="C716" t="s">
        <v>84</v>
      </c>
      <c r="D716" t="s">
        <v>85</v>
      </c>
      <c r="E716" t="s">
        <v>86</v>
      </c>
      <c r="F716" t="s">
        <v>168</v>
      </c>
      <c r="H716" t="s">
        <v>105</v>
      </c>
      <c r="I716" t="s">
        <v>164</v>
      </c>
      <c r="J716" t="s">
        <v>154</v>
      </c>
      <c r="K716" t="s">
        <v>91</v>
      </c>
      <c r="L716" t="s">
        <v>92</v>
      </c>
      <c r="M716">
        <v>168.3</v>
      </c>
      <c r="N716">
        <v>4.8</v>
      </c>
      <c r="O716">
        <v>0.3</v>
      </c>
      <c r="P716">
        <v>0</v>
      </c>
      <c r="Q716" t="s">
        <v>93</v>
      </c>
      <c r="T716">
        <v>2567</v>
      </c>
      <c r="U716">
        <v>3</v>
      </c>
      <c r="V716">
        <v>1241</v>
      </c>
      <c r="W716" t="s">
        <v>319</v>
      </c>
      <c r="X716" t="s">
        <v>320</v>
      </c>
      <c r="Y716" t="s">
        <v>96</v>
      </c>
      <c r="Z716" t="s">
        <v>321</v>
      </c>
      <c r="AB716" t="s">
        <v>124</v>
      </c>
      <c r="AG716" s="1">
        <v>45218</v>
      </c>
      <c r="AJ716" t="s">
        <v>322</v>
      </c>
      <c r="AL716">
        <v>238</v>
      </c>
      <c r="AM716">
        <v>3</v>
      </c>
      <c r="AN716">
        <v>0</v>
      </c>
      <c r="AO716">
        <v>0</v>
      </c>
      <c r="AP716">
        <v>0</v>
      </c>
      <c r="AQ716">
        <v>0</v>
      </c>
      <c r="AR716">
        <v>3.21</v>
      </c>
      <c r="AS716">
        <v>14066.5</v>
      </c>
      <c r="AT716" t="s">
        <v>264</v>
      </c>
      <c r="AU716">
        <v>0.8</v>
      </c>
      <c r="AZ716">
        <v>35</v>
      </c>
      <c r="BA716">
        <v>35</v>
      </c>
      <c r="BB716">
        <v>141</v>
      </c>
      <c r="BE716">
        <v>15</v>
      </c>
      <c r="BF716">
        <v>0</v>
      </c>
      <c r="BG716">
        <v>2</v>
      </c>
      <c r="BH716">
        <v>1</v>
      </c>
      <c r="BI716">
        <v>162</v>
      </c>
      <c r="BJ716" t="s">
        <v>102</v>
      </c>
      <c r="BK716">
        <v>7.11</v>
      </c>
      <c r="BL716">
        <v>2.37</v>
      </c>
      <c r="BM716">
        <v>3</v>
      </c>
      <c r="BN716" t="s">
        <v>102</v>
      </c>
      <c r="BO716">
        <v>3.51</v>
      </c>
      <c r="BP716">
        <v>1.17</v>
      </c>
      <c r="BQ716">
        <v>3</v>
      </c>
      <c r="BR716">
        <v>25.131</v>
      </c>
      <c r="BT716">
        <v>57</v>
      </c>
      <c r="BU716" t="s">
        <v>323</v>
      </c>
    </row>
    <row r="717" spans="1:74" x14ac:dyDescent="0.25">
      <c r="A717" t="s">
        <v>82</v>
      </c>
      <c r="B717" t="s">
        <v>83</v>
      </c>
      <c r="C717" t="s">
        <v>84</v>
      </c>
      <c r="D717" t="s">
        <v>85</v>
      </c>
      <c r="E717" t="s">
        <v>86</v>
      </c>
      <c r="F717" t="s">
        <v>266</v>
      </c>
      <c r="G717" t="s">
        <v>231</v>
      </c>
      <c r="H717" t="s">
        <v>259</v>
      </c>
      <c r="I717" t="s">
        <v>259</v>
      </c>
      <c r="J717" t="s">
        <v>90</v>
      </c>
      <c r="K717" t="s">
        <v>91</v>
      </c>
      <c r="L717" t="s">
        <v>92</v>
      </c>
      <c r="M717">
        <v>219.1</v>
      </c>
      <c r="N717">
        <v>4.8</v>
      </c>
      <c r="O717">
        <v>0.3</v>
      </c>
      <c r="P717">
        <v>0.01</v>
      </c>
      <c r="Q717" t="s">
        <v>149</v>
      </c>
      <c r="T717">
        <v>15745</v>
      </c>
      <c r="U717">
        <v>3</v>
      </c>
      <c r="V717">
        <v>603</v>
      </c>
      <c r="W717" t="s">
        <v>436</v>
      </c>
      <c r="X717" t="s">
        <v>437</v>
      </c>
      <c r="Y717" t="s">
        <v>190</v>
      </c>
      <c r="Z717" t="s">
        <v>438</v>
      </c>
      <c r="AB717" t="s">
        <v>439</v>
      </c>
      <c r="AG717" s="1">
        <v>44452</v>
      </c>
      <c r="AM717">
        <v>11</v>
      </c>
      <c r="AN717">
        <v>1</v>
      </c>
      <c r="AO717">
        <v>0</v>
      </c>
      <c r="AP717">
        <v>4</v>
      </c>
      <c r="AQ717">
        <v>0</v>
      </c>
      <c r="AR717">
        <v>12.91</v>
      </c>
      <c r="AT717" t="s">
        <v>177</v>
      </c>
      <c r="AU717">
        <v>1</v>
      </c>
      <c r="AZ717">
        <v>26</v>
      </c>
      <c r="BA717">
        <v>29</v>
      </c>
      <c r="BB717">
        <v>1566</v>
      </c>
      <c r="BE717">
        <v>140</v>
      </c>
      <c r="BF717">
        <v>0</v>
      </c>
      <c r="BG717">
        <v>7</v>
      </c>
      <c r="BH717">
        <v>2.83</v>
      </c>
      <c r="BI717">
        <v>202.5</v>
      </c>
      <c r="BJ717" t="s">
        <v>101</v>
      </c>
      <c r="BK717">
        <v>10.7</v>
      </c>
      <c r="BL717">
        <v>2.14</v>
      </c>
      <c r="BM717">
        <v>5</v>
      </c>
      <c r="BN717" t="s">
        <v>102</v>
      </c>
      <c r="BO717">
        <v>3</v>
      </c>
      <c r="BP717">
        <v>0.75</v>
      </c>
      <c r="BQ717">
        <v>4</v>
      </c>
      <c r="BR717">
        <v>2.3330000000000002</v>
      </c>
      <c r="BS717">
        <v>-2.6097000000000001</v>
      </c>
      <c r="BT717">
        <v>57</v>
      </c>
      <c r="BU717" t="s">
        <v>440</v>
      </c>
    </row>
    <row r="718" spans="1:74" x14ac:dyDescent="0.25">
      <c r="A718" t="s">
        <v>82</v>
      </c>
      <c r="B718" t="s">
        <v>83</v>
      </c>
      <c r="C718" t="s">
        <v>84</v>
      </c>
      <c r="D718" t="s">
        <v>85</v>
      </c>
      <c r="E718" t="s">
        <v>86</v>
      </c>
      <c r="F718" t="s">
        <v>168</v>
      </c>
      <c r="H718" t="s">
        <v>105</v>
      </c>
      <c r="I718" t="s">
        <v>164</v>
      </c>
      <c r="J718" t="s">
        <v>154</v>
      </c>
      <c r="K718" t="s">
        <v>91</v>
      </c>
      <c r="L718" t="s">
        <v>92</v>
      </c>
      <c r="M718">
        <v>168.3</v>
      </c>
      <c r="N718">
        <v>4.8</v>
      </c>
      <c r="O718">
        <v>0.3</v>
      </c>
      <c r="P718">
        <v>0</v>
      </c>
      <c r="Q718" t="s">
        <v>93</v>
      </c>
      <c r="T718">
        <v>2567</v>
      </c>
      <c r="U718">
        <v>5</v>
      </c>
      <c r="V718">
        <v>84</v>
      </c>
      <c r="W718" t="s">
        <v>508</v>
      </c>
      <c r="X718" t="s">
        <v>509</v>
      </c>
      <c r="Y718" t="s">
        <v>96</v>
      </c>
      <c r="Z718" t="s">
        <v>510</v>
      </c>
      <c r="AB718" t="s">
        <v>511</v>
      </c>
      <c r="AC718" t="s">
        <v>193</v>
      </c>
      <c r="AG718" s="1">
        <v>43087</v>
      </c>
      <c r="AJ718" t="s">
        <v>512</v>
      </c>
      <c r="AL718">
        <v>634</v>
      </c>
      <c r="AM718">
        <v>11</v>
      </c>
      <c r="AN718">
        <v>1</v>
      </c>
      <c r="AO718">
        <v>0</v>
      </c>
      <c r="AP718">
        <v>10</v>
      </c>
      <c r="AQ718">
        <v>0</v>
      </c>
      <c r="AR718">
        <v>8.98</v>
      </c>
      <c r="AS718">
        <v>14796.1</v>
      </c>
      <c r="AT718" t="s">
        <v>100</v>
      </c>
      <c r="AU718">
        <v>1</v>
      </c>
      <c r="AZ718">
        <v>66</v>
      </c>
      <c r="BA718">
        <v>23</v>
      </c>
      <c r="BB718">
        <v>2442</v>
      </c>
      <c r="BE718">
        <v>135</v>
      </c>
      <c r="BF718">
        <v>0</v>
      </c>
      <c r="BG718">
        <v>3</v>
      </c>
      <c r="BH718">
        <v>4.4000000000000004</v>
      </c>
      <c r="BI718">
        <v>153</v>
      </c>
      <c r="BJ718" t="s">
        <v>102</v>
      </c>
      <c r="BK718">
        <v>7.11</v>
      </c>
      <c r="BL718">
        <v>2.37</v>
      </c>
      <c r="BM718">
        <v>3</v>
      </c>
      <c r="BN718" t="s">
        <v>102</v>
      </c>
      <c r="BO718">
        <v>3.51</v>
      </c>
      <c r="BP718">
        <v>1.17</v>
      </c>
      <c r="BQ718">
        <v>3</v>
      </c>
      <c r="BR718">
        <v>25.131</v>
      </c>
      <c r="BT718">
        <v>57</v>
      </c>
      <c r="BU718" t="s">
        <v>513</v>
      </c>
    </row>
    <row r="719" spans="1:74" x14ac:dyDescent="0.25">
      <c r="A719" t="s">
        <v>565</v>
      </c>
      <c r="B719" t="s">
        <v>83</v>
      </c>
      <c r="C719" t="s">
        <v>84</v>
      </c>
      <c r="D719" t="s">
        <v>85</v>
      </c>
      <c r="E719" t="s">
        <v>566</v>
      </c>
      <c r="F719" t="s">
        <v>626</v>
      </c>
      <c r="G719" t="s">
        <v>620</v>
      </c>
      <c r="H719" t="s">
        <v>627</v>
      </c>
      <c r="I719" t="s">
        <v>569</v>
      </c>
      <c r="J719" t="s">
        <v>90</v>
      </c>
      <c r="K719" t="s">
        <v>91</v>
      </c>
      <c r="L719" t="s">
        <v>92</v>
      </c>
      <c r="M719">
        <v>273.10000000000002</v>
      </c>
      <c r="N719">
        <v>4.8</v>
      </c>
      <c r="O719">
        <v>0.26</v>
      </c>
      <c r="P719">
        <v>0.01</v>
      </c>
      <c r="Q719" t="s">
        <v>93</v>
      </c>
      <c r="T719">
        <v>2782</v>
      </c>
      <c r="U719">
        <v>1</v>
      </c>
      <c r="V719">
        <v>1521</v>
      </c>
      <c r="W719" t="s">
        <v>621</v>
      </c>
      <c r="X719" t="s">
        <v>622</v>
      </c>
      <c r="Y719" t="s">
        <v>190</v>
      </c>
      <c r="Z719" t="s">
        <v>623</v>
      </c>
      <c r="AB719" t="s">
        <v>124</v>
      </c>
      <c r="AG719" s="1">
        <v>45917</v>
      </c>
      <c r="AJ719" t="s">
        <v>624</v>
      </c>
      <c r="AL719">
        <v>51</v>
      </c>
      <c r="AM719">
        <v>3</v>
      </c>
      <c r="AN719">
        <v>0</v>
      </c>
      <c r="AO719">
        <v>0</v>
      </c>
      <c r="AP719">
        <v>2</v>
      </c>
      <c r="AQ719">
        <v>0</v>
      </c>
      <c r="AR719">
        <v>0.47</v>
      </c>
      <c r="AS719">
        <v>12855</v>
      </c>
      <c r="AT719" t="s">
        <v>211</v>
      </c>
      <c r="AU719">
        <v>1</v>
      </c>
      <c r="AZ719">
        <v>67</v>
      </c>
      <c r="BE719">
        <v>5</v>
      </c>
      <c r="BF719">
        <v>0</v>
      </c>
      <c r="BG719">
        <v>0</v>
      </c>
      <c r="BJ719" t="s">
        <v>102</v>
      </c>
      <c r="BK719">
        <v>3.48</v>
      </c>
      <c r="BL719">
        <v>1.39</v>
      </c>
      <c r="BM719">
        <v>2.5</v>
      </c>
      <c r="BN719" t="s">
        <v>116</v>
      </c>
      <c r="BO719">
        <v>1.0900000000000001</v>
      </c>
      <c r="BP719">
        <v>0.51</v>
      </c>
      <c r="BQ719">
        <v>2.13</v>
      </c>
      <c r="BR719">
        <v>4.2889999999999997</v>
      </c>
      <c r="BS719">
        <v>4.4104999999999999</v>
      </c>
      <c r="BT719">
        <v>58</v>
      </c>
      <c r="BU719" t="s">
        <v>625</v>
      </c>
    </row>
    <row r="720" spans="1:74" x14ac:dyDescent="0.25">
      <c r="A720" t="s">
        <v>82</v>
      </c>
      <c r="B720" t="s">
        <v>83</v>
      </c>
      <c r="C720" t="s">
        <v>84</v>
      </c>
      <c r="D720" t="s">
        <v>85</v>
      </c>
      <c r="E720" t="s">
        <v>86</v>
      </c>
      <c r="F720" t="s">
        <v>135</v>
      </c>
      <c r="G720" t="s">
        <v>136</v>
      </c>
      <c r="H720" t="s">
        <v>137</v>
      </c>
      <c r="I720" t="s">
        <v>138</v>
      </c>
      <c r="J720" t="s">
        <v>139</v>
      </c>
      <c r="K720" t="s">
        <v>91</v>
      </c>
      <c r="L720" t="s">
        <v>140</v>
      </c>
      <c r="M720">
        <v>114.3</v>
      </c>
      <c r="N720">
        <v>4</v>
      </c>
      <c r="O720">
        <v>0.25</v>
      </c>
      <c r="P720">
        <v>0</v>
      </c>
      <c r="T720">
        <v>13825</v>
      </c>
      <c r="U720">
        <v>1</v>
      </c>
      <c r="V720">
        <v>1504</v>
      </c>
      <c r="W720" t="s">
        <v>141</v>
      </c>
      <c r="X720" t="s">
        <v>142</v>
      </c>
      <c r="Y720" t="s">
        <v>96</v>
      </c>
      <c r="Z720" t="s">
        <v>124</v>
      </c>
      <c r="AG720" s="1">
        <v>42430</v>
      </c>
      <c r="AL720">
        <v>67</v>
      </c>
      <c r="AM720">
        <v>0</v>
      </c>
      <c r="AN720">
        <v>0</v>
      </c>
      <c r="AO720">
        <v>0</v>
      </c>
      <c r="AP720">
        <v>0</v>
      </c>
      <c r="AQ720">
        <v>0</v>
      </c>
      <c r="AR720">
        <v>1.1499999999999999</v>
      </c>
      <c r="AT720" t="s">
        <v>126</v>
      </c>
      <c r="AU720">
        <v>1</v>
      </c>
      <c r="BT720">
        <v>57</v>
      </c>
    </row>
    <row r="721" spans="1:76" x14ac:dyDescent="0.25">
      <c r="A721" t="s">
        <v>82</v>
      </c>
      <c r="B721" t="s">
        <v>83</v>
      </c>
      <c r="C721" t="s">
        <v>84</v>
      </c>
      <c r="D721" t="s">
        <v>85</v>
      </c>
      <c r="E721" t="s">
        <v>86</v>
      </c>
      <c r="F721" t="s">
        <v>135</v>
      </c>
      <c r="G721" t="s">
        <v>136</v>
      </c>
      <c r="H721" t="s">
        <v>137</v>
      </c>
      <c r="I721" t="s">
        <v>138</v>
      </c>
      <c r="J721" t="s">
        <v>139</v>
      </c>
      <c r="K721" t="s">
        <v>91</v>
      </c>
      <c r="L721" t="s">
        <v>140</v>
      </c>
      <c r="M721">
        <v>114.3</v>
      </c>
      <c r="N721">
        <v>4</v>
      </c>
      <c r="O721">
        <v>0.25</v>
      </c>
      <c r="P721">
        <v>0</v>
      </c>
      <c r="T721">
        <v>13825</v>
      </c>
      <c r="U721">
        <v>1</v>
      </c>
      <c r="V721">
        <v>1501</v>
      </c>
      <c r="W721" t="s">
        <v>141</v>
      </c>
      <c r="X721" t="s">
        <v>142</v>
      </c>
      <c r="Y721" t="s">
        <v>109</v>
      </c>
      <c r="AG721" s="1">
        <v>40778</v>
      </c>
      <c r="BT721">
        <v>57</v>
      </c>
    </row>
    <row r="722" spans="1:76" x14ac:dyDescent="0.25">
      <c r="A722" t="s">
        <v>82</v>
      </c>
      <c r="B722" t="s">
        <v>83</v>
      </c>
      <c r="C722" t="s">
        <v>84</v>
      </c>
      <c r="D722" t="s">
        <v>85</v>
      </c>
      <c r="E722" t="s">
        <v>86</v>
      </c>
      <c r="F722" t="s">
        <v>135</v>
      </c>
      <c r="G722" t="s">
        <v>136</v>
      </c>
      <c r="H722" t="s">
        <v>137</v>
      </c>
      <c r="I722" t="s">
        <v>138</v>
      </c>
      <c r="J722" t="s">
        <v>139</v>
      </c>
      <c r="K722" t="s">
        <v>91</v>
      </c>
      <c r="L722" t="s">
        <v>140</v>
      </c>
      <c r="M722">
        <v>114.3</v>
      </c>
      <c r="N722">
        <v>4</v>
      </c>
      <c r="O722">
        <v>0.25</v>
      </c>
      <c r="P722">
        <v>0</v>
      </c>
      <c r="T722">
        <v>13825</v>
      </c>
      <c r="U722">
        <v>1</v>
      </c>
      <c r="V722">
        <v>909</v>
      </c>
      <c r="W722" t="s">
        <v>404</v>
      </c>
      <c r="X722" t="s">
        <v>405</v>
      </c>
      <c r="Y722" t="s">
        <v>96</v>
      </c>
      <c r="Z722" t="s">
        <v>406</v>
      </c>
      <c r="AB722" t="s">
        <v>394</v>
      </c>
      <c r="AC722" t="s">
        <v>330</v>
      </c>
      <c r="AG722" s="1">
        <v>44798</v>
      </c>
      <c r="AL722">
        <v>1325</v>
      </c>
      <c r="AM722">
        <v>10</v>
      </c>
      <c r="AN722">
        <v>1</v>
      </c>
      <c r="AO722">
        <v>0</v>
      </c>
      <c r="AP722">
        <v>9</v>
      </c>
      <c r="AQ722">
        <v>0</v>
      </c>
      <c r="AR722">
        <v>21.74</v>
      </c>
      <c r="AS722">
        <v>28112</v>
      </c>
      <c r="AT722" t="s">
        <v>389</v>
      </c>
      <c r="AU722">
        <v>0.8</v>
      </c>
      <c r="BA722">
        <v>28</v>
      </c>
      <c r="BB722">
        <v>1</v>
      </c>
      <c r="BE722">
        <v>0</v>
      </c>
      <c r="BF722">
        <v>0</v>
      </c>
      <c r="BG722">
        <v>3</v>
      </c>
      <c r="BH722">
        <v>4.5</v>
      </c>
      <c r="BI722">
        <v>103</v>
      </c>
      <c r="BT722">
        <v>57</v>
      </c>
      <c r="BU722" t="s">
        <v>407</v>
      </c>
    </row>
    <row r="723" spans="1:76" x14ac:dyDescent="0.25">
      <c r="A723" t="s">
        <v>1821</v>
      </c>
      <c r="B723" t="s">
        <v>83</v>
      </c>
      <c r="C723" t="s">
        <v>1544</v>
      </c>
      <c r="D723" t="s">
        <v>1632</v>
      </c>
      <c r="E723" t="s">
        <v>1822</v>
      </c>
      <c r="F723" t="s">
        <v>1848</v>
      </c>
      <c r="H723" t="s">
        <v>1845</v>
      </c>
      <c r="I723" t="s">
        <v>1845</v>
      </c>
      <c r="J723" t="s">
        <v>1502</v>
      </c>
      <c r="K723" t="s">
        <v>91</v>
      </c>
      <c r="L723" t="s">
        <v>1551</v>
      </c>
      <c r="M723">
        <v>168.3</v>
      </c>
      <c r="N723">
        <v>4.8</v>
      </c>
      <c r="O723">
        <v>0.25</v>
      </c>
      <c r="P723">
        <v>5</v>
      </c>
      <c r="Q723" t="s">
        <v>93</v>
      </c>
      <c r="T723">
        <v>16567</v>
      </c>
      <c r="U723">
        <v>4</v>
      </c>
      <c r="V723">
        <v>582</v>
      </c>
      <c r="W723" t="s">
        <v>1846</v>
      </c>
      <c r="X723" t="s">
        <v>1847</v>
      </c>
      <c r="AG723" s="1">
        <v>48030</v>
      </c>
      <c r="BR723">
        <v>2.4289999999999998</v>
      </c>
      <c r="BS723" t="s">
        <v>239</v>
      </c>
      <c r="BT723">
        <v>43</v>
      </c>
    </row>
    <row r="724" spans="1:76" x14ac:dyDescent="0.25">
      <c r="A724" t="s">
        <v>1821</v>
      </c>
      <c r="B724" t="s">
        <v>83</v>
      </c>
      <c r="C724" t="s">
        <v>1544</v>
      </c>
      <c r="D724" t="s">
        <v>1632</v>
      </c>
      <c r="E724" t="s">
        <v>1822</v>
      </c>
      <c r="F724" t="s">
        <v>1848</v>
      </c>
      <c r="H724" t="s">
        <v>1845</v>
      </c>
      <c r="I724" t="s">
        <v>1845</v>
      </c>
      <c r="J724" t="s">
        <v>1502</v>
      </c>
      <c r="K724" t="s">
        <v>91</v>
      </c>
      <c r="L724" t="s">
        <v>1551</v>
      </c>
      <c r="M724">
        <v>168.3</v>
      </c>
      <c r="N724">
        <v>4.8</v>
      </c>
      <c r="O724">
        <v>0.25</v>
      </c>
      <c r="P724">
        <v>5</v>
      </c>
      <c r="Q724" t="s">
        <v>93</v>
      </c>
      <c r="T724">
        <v>16567</v>
      </c>
      <c r="U724">
        <v>4</v>
      </c>
      <c r="V724">
        <v>407</v>
      </c>
      <c r="W724" t="s">
        <v>1846</v>
      </c>
      <c r="X724" t="s">
        <v>456</v>
      </c>
      <c r="Y724" t="s">
        <v>190</v>
      </c>
      <c r="Z724" t="s">
        <v>1978</v>
      </c>
      <c r="AB724" t="s">
        <v>439</v>
      </c>
      <c r="AE724" t="s">
        <v>1979</v>
      </c>
      <c r="AG724" s="1">
        <v>44401</v>
      </c>
      <c r="AM724">
        <v>8</v>
      </c>
      <c r="AN724">
        <v>0</v>
      </c>
      <c r="AO724">
        <v>0</v>
      </c>
      <c r="AP724">
        <v>6</v>
      </c>
      <c r="AQ724">
        <v>0</v>
      </c>
      <c r="AR724">
        <v>2.11</v>
      </c>
      <c r="AT724" t="s">
        <v>177</v>
      </c>
      <c r="AU724">
        <v>1</v>
      </c>
      <c r="BA724">
        <v>23</v>
      </c>
      <c r="BB724">
        <v>17</v>
      </c>
      <c r="BE724">
        <v>3</v>
      </c>
      <c r="BF724">
        <v>0</v>
      </c>
      <c r="BG724">
        <v>1</v>
      </c>
      <c r="BH724">
        <v>1.32</v>
      </c>
      <c r="BI724">
        <v>155.19999999999999</v>
      </c>
      <c r="BR724">
        <v>2.4289999999999998</v>
      </c>
      <c r="BS724" t="s">
        <v>239</v>
      </c>
      <c r="BT724">
        <v>43</v>
      </c>
      <c r="BU724" t="s">
        <v>1980</v>
      </c>
    </row>
    <row r="725" spans="1:76" x14ac:dyDescent="0.25">
      <c r="A725" t="s">
        <v>1821</v>
      </c>
      <c r="B725" t="s">
        <v>83</v>
      </c>
      <c r="C725" t="s">
        <v>1544</v>
      </c>
      <c r="D725" t="s">
        <v>1632</v>
      </c>
      <c r="E725" t="s">
        <v>1822</v>
      </c>
      <c r="F725" t="s">
        <v>1854</v>
      </c>
      <c r="H725" t="s">
        <v>1825</v>
      </c>
      <c r="I725" t="s">
        <v>1825</v>
      </c>
      <c r="J725" t="s">
        <v>1502</v>
      </c>
      <c r="K725" t="s">
        <v>91</v>
      </c>
      <c r="L725" t="s">
        <v>1551</v>
      </c>
      <c r="M725">
        <v>114.3</v>
      </c>
      <c r="N725">
        <v>3.96</v>
      </c>
      <c r="O725">
        <v>0.24</v>
      </c>
      <c r="P725">
        <v>5</v>
      </c>
      <c r="Q725" t="s">
        <v>93</v>
      </c>
      <c r="T725">
        <v>3277</v>
      </c>
      <c r="U725">
        <v>2</v>
      </c>
      <c r="V725">
        <v>1010</v>
      </c>
      <c r="W725" t="s">
        <v>1855</v>
      </c>
      <c r="X725" t="s">
        <v>1856</v>
      </c>
      <c r="AG725" s="1">
        <v>45657</v>
      </c>
      <c r="BJ725" t="s">
        <v>102</v>
      </c>
      <c r="BK725">
        <v>4.8899999999999997</v>
      </c>
      <c r="BL725">
        <v>1.63</v>
      </c>
      <c r="BM725">
        <v>3</v>
      </c>
      <c r="BN725" t="s">
        <v>116</v>
      </c>
      <c r="BO725">
        <v>1.85</v>
      </c>
      <c r="BP725">
        <v>0.74</v>
      </c>
      <c r="BQ725">
        <v>2.5</v>
      </c>
      <c r="BR725">
        <v>1.4350000000000001</v>
      </c>
      <c r="BS725">
        <v>92.784700000000001</v>
      </c>
      <c r="BT725">
        <v>43</v>
      </c>
    </row>
    <row r="726" spans="1:76" x14ac:dyDescent="0.25">
      <c r="A726" t="s">
        <v>565</v>
      </c>
      <c r="B726" t="s">
        <v>83</v>
      </c>
      <c r="C726" t="s">
        <v>84</v>
      </c>
      <c r="D726" t="s">
        <v>85</v>
      </c>
      <c r="E726" t="s">
        <v>566</v>
      </c>
      <c r="F726" t="s">
        <v>585</v>
      </c>
      <c r="H726" t="s">
        <v>577</v>
      </c>
      <c r="I726" t="s">
        <v>577</v>
      </c>
      <c r="J726" t="s">
        <v>90</v>
      </c>
      <c r="K726" t="s">
        <v>91</v>
      </c>
      <c r="L726" t="s">
        <v>92</v>
      </c>
      <c r="M726">
        <v>168.3</v>
      </c>
      <c r="N726">
        <v>5.6</v>
      </c>
      <c r="O726">
        <v>0.23</v>
      </c>
      <c r="P726">
        <v>0.05</v>
      </c>
      <c r="Q726" t="s">
        <v>165</v>
      </c>
      <c r="T726">
        <v>25321</v>
      </c>
      <c r="U726">
        <v>2</v>
      </c>
      <c r="V726">
        <v>1531</v>
      </c>
      <c r="W726" t="s">
        <v>198</v>
      </c>
      <c r="X726" t="s">
        <v>199</v>
      </c>
      <c r="Y726" t="s">
        <v>190</v>
      </c>
      <c r="Z726" t="s">
        <v>200</v>
      </c>
      <c r="AB726" t="s">
        <v>124</v>
      </c>
      <c r="AG726" s="1">
        <v>45819</v>
      </c>
      <c r="AJ726" t="s">
        <v>201</v>
      </c>
      <c r="AL726">
        <v>935</v>
      </c>
      <c r="AM726">
        <v>7</v>
      </c>
      <c r="AN726">
        <v>1</v>
      </c>
      <c r="AO726">
        <v>0</v>
      </c>
      <c r="AP726">
        <v>2</v>
      </c>
      <c r="AQ726">
        <v>0</v>
      </c>
      <c r="AR726">
        <v>15.17</v>
      </c>
      <c r="AS726">
        <v>15147</v>
      </c>
      <c r="AT726" t="s">
        <v>202</v>
      </c>
      <c r="AU726">
        <v>1</v>
      </c>
      <c r="AV726">
        <v>2731</v>
      </c>
      <c r="AW726">
        <v>18</v>
      </c>
      <c r="AZ726">
        <v>24</v>
      </c>
      <c r="BA726">
        <v>33</v>
      </c>
      <c r="BB726">
        <v>2749</v>
      </c>
      <c r="BE726">
        <v>252</v>
      </c>
      <c r="BG726">
        <v>3</v>
      </c>
      <c r="BH726">
        <v>1.69</v>
      </c>
      <c r="BI726">
        <v>157.74</v>
      </c>
      <c r="BJ726" t="s">
        <v>101</v>
      </c>
      <c r="BK726">
        <v>8.9600000000000009</v>
      </c>
      <c r="BL726">
        <v>2.0099999999999998</v>
      </c>
      <c r="BM726">
        <v>4.46</v>
      </c>
      <c r="BN726" t="s">
        <v>102</v>
      </c>
      <c r="BO726">
        <v>2.09</v>
      </c>
      <c r="BP726">
        <v>0.57999999999999996</v>
      </c>
      <c r="BQ726">
        <v>3.6</v>
      </c>
      <c r="BR726">
        <v>3.5489999999999999</v>
      </c>
      <c r="BT726">
        <v>58</v>
      </c>
      <c r="BU726" t="s">
        <v>203</v>
      </c>
    </row>
    <row r="727" spans="1:76" x14ac:dyDescent="0.25">
      <c r="A727" t="s">
        <v>565</v>
      </c>
      <c r="B727" t="s">
        <v>83</v>
      </c>
      <c r="C727" t="s">
        <v>84</v>
      </c>
      <c r="D727" t="s">
        <v>85</v>
      </c>
      <c r="E727" t="s">
        <v>566</v>
      </c>
      <c r="F727" t="s">
        <v>759</v>
      </c>
      <c r="H727" t="s">
        <v>577</v>
      </c>
      <c r="I727" t="s">
        <v>577</v>
      </c>
      <c r="J727" t="s">
        <v>90</v>
      </c>
      <c r="K727" t="s">
        <v>91</v>
      </c>
      <c r="L727" t="s">
        <v>140</v>
      </c>
      <c r="M727">
        <v>168.3</v>
      </c>
      <c r="N727">
        <v>4.8</v>
      </c>
      <c r="O727">
        <v>0.23</v>
      </c>
      <c r="P727">
        <v>0.05</v>
      </c>
      <c r="Q727" t="s">
        <v>165</v>
      </c>
      <c r="T727">
        <v>25361</v>
      </c>
      <c r="U727">
        <v>8</v>
      </c>
      <c r="V727">
        <v>601</v>
      </c>
      <c r="W727" t="s">
        <v>450</v>
      </c>
      <c r="X727" t="s">
        <v>451</v>
      </c>
      <c r="Y727" t="s">
        <v>96</v>
      </c>
      <c r="Z727" t="s">
        <v>452</v>
      </c>
      <c r="AB727" t="s">
        <v>453</v>
      </c>
      <c r="AG727" s="1">
        <v>43859</v>
      </c>
      <c r="AM727">
        <v>5</v>
      </c>
      <c r="AN727">
        <v>0</v>
      </c>
      <c r="AO727">
        <v>0</v>
      </c>
      <c r="AP727">
        <v>2</v>
      </c>
      <c r="AQ727">
        <v>0</v>
      </c>
      <c r="AR727">
        <v>15.25</v>
      </c>
      <c r="AT727" t="s">
        <v>100</v>
      </c>
      <c r="AU727">
        <v>1</v>
      </c>
      <c r="AZ727">
        <v>56</v>
      </c>
      <c r="BB727">
        <v>566</v>
      </c>
      <c r="BE727">
        <v>18</v>
      </c>
      <c r="BF727">
        <v>0</v>
      </c>
      <c r="BG727">
        <v>4</v>
      </c>
      <c r="BH727">
        <v>1.3</v>
      </c>
      <c r="BI727">
        <v>156</v>
      </c>
      <c r="BT727">
        <v>58</v>
      </c>
      <c r="BU727" t="s">
        <v>454</v>
      </c>
    </row>
    <row r="728" spans="1:76" x14ac:dyDescent="0.25">
      <c r="A728" t="s">
        <v>565</v>
      </c>
      <c r="B728" t="s">
        <v>83</v>
      </c>
      <c r="C728" t="s">
        <v>84</v>
      </c>
      <c r="D728" t="s">
        <v>85</v>
      </c>
      <c r="E728" t="s">
        <v>566</v>
      </c>
      <c r="F728" t="s">
        <v>759</v>
      </c>
      <c r="H728" t="s">
        <v>577</v>
      </c>
      <c r="I728" t="s">
        <v>577</v>
      </c>
      <c r="J728" t="s">
        <v>90</v>
      </c>
      <c r="K728" t="s">
        <v>91</v>
      </c>
      <c r="L728" t="s">
        <v>140</v>
      </c>
      <c r="M728">
        <v>168.3</v>
      </c>
      <c r="N728">
        <v>4.8</v>
      </c>
      <c r="O728">
        <v>0.23</v>
      </c>
      <c r="P728">
        <v>0.05</v>
      </c>
      <c r="Q728" t="s">
        <v>165</v>
      </c>
      <c r="T728">
        <v>25361</v>
      </c>
      <c r="U728">
        <v>2</v>
      </c>
      <c r="V728">
        <v>8</v>
      </c>
      <c r="W728" t="s">
        <v>94</v>
      </c>
      <c r="X728" t="s">
        <v>95</v>
      </c>
      <c r="Y728" t="s">
        <v>96</v>
      </c>
      <c r="Z728" t="s">
        <v>97</v>
      </c>
      <c r="AB728" t="s">
        <v>98</v>
      </c>
      <c r="AG728" s="1">
        <v>41325</v>
      </c>
      <c r="AJ728" t="s">
        <v>99</v>
      </c>
      <c r="AL728">
        <v>924</v>
      </c>
      <c r="AM728">
        <v>5</v>
      </c>
      <c r="AN728">
        <v>8</v>
      </c>
      <c r="AO728">
        <v>0</v>
      </c>
      <c r="AP728">
        <v>2</v>
      </c>
      <c r="AQ728">
        <v>0</v>
      </c>
      <c r="AR728">
        <v>15.21</v>
      </c>
      <c r="AS728">
        <v>22905</v>
      </c>
      <c r="AT728" t="s">
        <v>100</v>
      </c>
      <c r="AU728">
        <v>1</v>
      </c>
      <c r="AZ728">
        <v>20</v>
      </c>
      <c r="BA728">
        <v>18</v>
      </c>
      <c r="BB728">
        <v>13</v>
      </c>
      <c r="BE728">
        <v>2</v>
      </c>
      <c r="BF728">
        <v>0</v>
      </c>
      <c r="BG728">
        <v>3</v>
      </c>
      <c r="BH728">
        <v>2</v>
      </c>
      <c r="BI728">
        <v>155</v>
      </c>
      <c r="BT728">
        <v>58</v>
      </c>
      <c r="BU728" t="s">
        <v>103</v>
      </c>
    </row>
    <row r="729" spans="1:76" x14ac:dyDescent="0.25">
      <c r="A729" t="s">
        <v>1631</v>
      </c>
      <c r="B729" t="s">
        <v>83</v>
      </c>
      <c r="C729" t="s">
        <v>1544</v>
      </c>
      <c r="D729" t="s">
        <v>1632</v>
      </c>
      <c r="E729" t="s">
        <v>1633</v>
      </c>
      <c r="F729" t="s">
        <v>1707</v>
      </c>
      <c r="H729" t="s">
        <v>1706</v>
      </c>
      <c r="I729" t="s">
        <v>1708</v>
      </c>
      <c r="J729" t="s">
        <v>838</v>
      </c>
      <c r="K729" t="s">
        <v>91</v>
      </c>
      <c r="L729" t="s">
        <v>1551</v>
      </c>
      <c r="M729">
        <v>168.3</v>
      </c>
      <c r="N729">
        <v>4.8</v>
      </c>
      <c r="O729">
        <v>0.23</v>
      </c>
      <c r="P729">
        <v>15</v>
      </c>
      <c r="Q729" t="s">
        <v>93</v>
      </c>
      <c r="T729">
        <v>16483</v>
      </c>
      <c r="U729">
        <v>3</v>
      </c>
      <c r="V729">
        <v>862</v>
      </c>
      <c r="W729" t="s">
        <v>1700</v>
      </c>
      <c r="X729" t="s">
        <v>1701</v>
      </c>
      <c r="Y729" t="s">
        <v>190</v>
      </c>
      <c r="Z729" t="s">
        <v>1702</v>
      </c>
      <c r="AB729" t="s">
        <v>1531</v>
      </c>
      <c r="AC729" t="s">
        <v>330</v>
      </c>
      <c r="AE729" t="s">
        <v>411</v>
      </c>
      <c r="AF729">
        <v>0</v>
      </c>
      <c r="AG729" s="1">
        <v>44790</v>
      </c>
      <c r="AL729">
        <v>610</v>
      </c>
      <c r="AM729">
        <v>4</v>
      </c>
      <c r="AN729">
        <v>0</v>
      </c>
      <c r="AO729">
        <v>0</v>
      </c>
      <c r="AP729">
        <v>2</v>
      </c>
      <c r="AQ729">
        <v>0</v>
      </c>
      <c r="AR729">
        <v>10.37</v>
      </c>
      <c r="AS729">
        <v>24139</v>
      </c>
      <c r="AT729" t="s">
        <v>1703</v>
      </c>
      <c r="AU729">
        <v>1</v>
      </c>
      <c r="BA729">
        <v>14</v>
      </c>
      <c r="BB729">
        <v>1</v>
      </c>
      <c r="BE729">
        <v>0</v>
      </c>
      <c r="BG729">
        <v>1</v>
      </c>
      <c r="BH729">
        <v>1.02</v>
      </c>
      <c r="BI729">
        <v>157.4</v>
      </c>
      <c r="BJ729" t="s">
        <v>146</v>
      </c>
      <c r="BK729">
        <v>6.77</v>
      </c>
      <c r="BL729">
        <v>1.57</v>
      </c>
      <c r="BM729">
        <v>4.3099999999999996</v>
      </c>
      <c r="BN729" t="s">
        <v>102</v>
      </c>
      <c r="BO729">
        <v>1.98</v>
      </c>
      <c r="BP729">
        <v>0.56999999999999995</v>
      </c>
      <c r="BQ729">
        <v>3.48</v>
      </c>
      <c r="BR729">
        <v>0.79100000000000004</v>
      </c>
      <c r="BS729" t="s">
        <v>239</v>
      </c>
      <c r="BT729">
        <v>42</v>
      </c>
      <c r="BU729" t="s">
        <v>1704</v>
      </c>
    </row>
    <row r="730" spans="1:76" x14ac:dyDescent="0.25">
      <c r="A730" t="s">
        <v>82</v>
      </c>
      <c r="B730" t="s">
        <v>83</v>
      </c>
      <c r="C730" t="s">
        <v>84</v>
      </c>
      <c r="D730" t="s">
        <v>85</v>
      </c>
      <c r="E730" t="s">
        <v>86</v>
      </c>
      <c r="F730" t="s">
        <v>197</v>
      </c>
      <c r="H730" t="s">
        <v>89</v>
      </c>
      <c r="I730" t="s">
        <v>137</v>
      </c>
      <c r="J730" t="s">
        <v>90</v>
      </c>
      <c r="K730" t="s">
        <v>91</v>
      </c>
      <c r="L730" t="s">
        <v>92</v>
      </c>
      <c r="M730">
        <v>168.3</v>
      </c>
      <c r="N730">
        <v>4.8</v>
      </c>
      <c r="O730">
        <v>0.21</v>
      </c>
      <c r="P730">
        <v>0.05</v>
      </c>
      <c r="Q730" t="s">
        <v>93</v>
      </c>
      <c r="T730">
        <v>2690</v>
      </c>
      <c r="U730">
        <v>10</v>
      </c>
      <c r="V730">
        <v>1531</v>
      </c>
      <c r="W730" t="s">
        <v>198</v>
      </c>
      <c r="X730" t="s">
        <v>199</v>
      </c>
      <c r="Y730" t="s">
        <v>190</v>
      </c>
      <c r="Z730" t="s">
        <v>200</v>
      </c>
      <c r="AB730" t="s">
        <v>124</v>
      </c>
      <c r="AG730" s="1">
        <v>45819</v>
      </c>
      <c r="AJ730" t="s">
        <v>201</v>
      </c>
      <c r="AL730">
        <v>935</v>
      </c>
      <c r="AM730">
        <v>7</v>
      </c>
      <c r="AN730">
        <v>1</v>
      </c>
      <c r="AO730">
        <v>0</v>
      </c>
      <c r="AP730">
        <v>2</v>
      </c>
      <c r="AQ730">
        <v>0</v>
      </c>
      <c r="AR730">
        <v>15.17</v>
      </c>
      <c r="AS730">
        <v>15147</v>
      </c>
      <c r="AT730" t="s">
        <v>202</v>
      </c>
      <c r="AU730">
        <v>1</v>
      </c>
      <c r="AV730">
        <v>2731</v>
      </c>
      <c r="AW730">
        <v>18</v>
      </c>
      <c r="AZ730">
        <v>24</v>
      </c>
      <c r="BA730">
        <v>33</v>
      </c>
      <c r="BB730">
        <v>2749</v>
      </c>
      <c r="BE730">
        <v>252</v>
      </c>
      <c r="BG730">
        <v>3</v>
      </c>
      <c r="BH730">
        <v>1.69</v>
      </c>
      <c r="BI730">
        <v>157.74</v>
      </c>
      <c r="BJ730" t="s">
        <v>101</v>
      </c>
      <c r="BK730">
        <v>8.9600000000000009</v>
      </c>
      <c r="BL730">
        <v>2.0099999999999998</v>
      </c>
      <c r="BM730">
        <v>4.46</v>
      </c>
      <c r="BN730" t="s">
        <v>102</v>
      </c>
      <c r="BO730">
        <v>2.09</v>
      </c>
      <c r="BP730">
        <v>0.57999999999999996</v>
      </c>
      <c r="BQ730">
        <v>3.6</v>
      </c>
      <c r="BR730">
        <v>3.2250000000000001</v>
      </c>
      <c r="BT730">
        <v>57</v>
      </c>
      <c r="BU730" t="s">
        <v>203</v>
      </c>
    </row>
    <row r="731" spans="1:76" x14ac:dyDescent="0.25">
      <c r="A731" t="s">
        <v>82</v>
      </c>
      <c r="B731" t="s">
        <v>83</v>
      </c>
      <c r="C731" t="s">
        <v>84</v>
      </c>
      <c r="D731" t="s">
        <v>85</v>
      </c>
      <c r="E731" t="s">
        <v>86</v>
      </c>
      <c r="F731" t="s">
        <v>197</v>
      </c>
      <c r="H731" t="s">
        <v>89</v>
      </c>
      <c r="I731" t="s">
        <v>137</v>
      </c>
      <c r="J731" t="s">
        <v>90</v>
      </c>
      <c r="K731" t="s">
        <v>91</v>
      </c>
      <c r="L731" t="s">
        <v>92</v>
      </c>
      <c r="M731">
        <v>168.3</v>
      </c>
      <c r="N731">
        <v>4.8</v>
      </c>
      <c r="O731">
        <v>0.21</v>
      </c>
      <c r="P731">
        <v>0.05</v>
      </c>
      <c r="Q731" t="s">
        <v>93</v>
      </c>
      <c r="T731">
        <v>2690</v>
      </c>
      <c r="U731">
        <v>8</v>
      </c>
      <c r="V731">
        <v>1362</v>
      </c>
      <c r="W731" t="s">
        <v>249</v>
      </c>
      <c r="X731" t="s">
        <v>250</v>
      </c>
      <c r="Y731" t="s">
        <v>190</v>
      </c>
      <c r="Z731" t="s">
        <v>251</v>
      </c>
      <c r="AB731" t="s">
        <v>252</v>
      </c>
      <c r="AC731" t="s">
        <v>193</v>
      </c>
      <c r="AE731" t="s">
        <v>194</v>
      </c>
      <c r="AG731" s="1">
        <v>45504</v>
      </c>
      <c r="AJ731" t="s">
        <v>253</v>
      </c>
      <c r="AL731">
        <v>932</v>
      </c>
      <c r="AM731">
        <v>7</v>
      </c>
      <c r="AN731">
        <v>0</v>
      </c>
      <c r="AO731">
        <v>0</v>
      </c>
      <c r="AP731">
        <v>3</v>
      </c>
      <c r="AQ731">
        <v>0</v>
      </c>
      <c r="AR731">
        <v>15.18</v>
      </c>
      <c r="AS731">
        <v>16569</v>
      </c>
      <c r="AT731" t="s">
        <v>177</v>
      </c>
      <c r="AU731">
        <v>0.8</v>
      </c>
      <c r="AV731">
        <v>2262</v>
      </c>
      <c r="AW731">
        <v>8</v>
      </c>
      <c r="AZ731">
        <v>35</v>
      </c>
      <c r="BA731">
        <v>21</v>
      </c>
      <c r="BB731">
        <v>2270</v>
      </c>
      <c r="BE731">
        <v>186</v>
      </c>
      <c r="BF731">
        <v>0</v>
      </c>
      <c r="BG731">
        <v>2</v>
      </c>
      <c r="BJ731" t="s">
        <v>101</v>
      </c>
      <c r="BK731">
        <v>8.9600000000000009</v>
      </c>
      <c r="BL731">
        <v>2.0099999999999998</v>
      </c>
      <c r="BM731">
        <v>4.46</v>
      </c>
      <c r="BN731" t="s">
        <v>102</v>
      </c>
      <c r="BO731">
        <v>2.09</v>
      </c>
      <c r="BP731">
        <v>0.57999999999999996</v>
      </c>
      <c r="BQ731">
        <v>3.6</v>
      </c>
      <c r="BR731">
        <v>3.2250000000000001</v>
      </c>
      <c r="BT731">
        <v>57</v>
      </c>
      <c r="BU731" t="s">
        <v>254</v>
      </c>
      <c r="BV731" t="s">
        <v>255</v>
      </c>
      <c r="BW731" t="s">
        <v>256</v>
      </c>
      <c r="BX731" t="s">
        <v>257</v>
      </c>
    </row>
    <row r="732" spans="1:76" x14ac:dyDescent="0.25">
      <c r="A732" t="s">
        <v>82</v>
      </c>
      <c r="B732" t="s">
        <v>83</v>
      </c>
      <c r="C732" t="s">
        <v>84</v>
      </c>
      <c r="D732" t="s">
        <v>85</v>
      </c>
      <c r="E732" t="s">
        <v>86</v>
      </c>
      <c r="F732" t="s">
        <v>197</v>
      </c>
      <c r="H732" t="s">
        <v>89</v>
      </c>
      <c r="I732" t="s">
        <v>137</v>
      </c>
      <c r="J732" t="s">
        <v>90</v>
      </c>
      <c r="K732" t="s">
        <v>91</v>
      </c>
      <c r="L732" t="s">
        <v>92</v>
      </c>
      <c r="M732">
        <v>168.3</v>
      </c>
      <c r="N732">
        <v>4.8</v>
      </c>
      <c r="O732">
        <v>0.21</v>
      </c>
      <c r="P732">
        <v>0.05</v>
      </c>
      <c r="Q732" t="s">
        <v>93</v>
      </c>
      <c r="T732">
        <v>2690</v>
      </c>
      <c r="U732">
        <v>6</v>
      </c>
      <c r="V732">
        <v>922</v>
      </c>
      <c r="W732" t="s">
        <v>249</v>
      </c>
      <c r="X732" t="s">
        <v>381</v>
      </c>
      <c r="Y732" t="s">
        <v>190</v>
      </c>
      <c r="Z732" t="s">
        <v>382</v>
      </c>
      <c r="AB732" t="s">
        <v>383</v>
      </c>
      <c r="AC732" t="s">
        <v>193</v>
      </c>
      <c r="AG732" s="1">
        <v>45021</v>
      </c>
      <c r="AH732" s="1">
        <v>45022</v>
      </c>
      <c r="AL732">
        <v>932</v>
      </c>
      <c r="AM732">
        <v>7</v>
      </c>
      <c r="AN732">
        <v>0</v>
      </c>
      <c r="AO732">
        <v>0</v>
      </c>
      <c r="AP732">
        <v>2</v>
      </c>
      <c r="AQ732">
        <v>0</v>
      </c>
      <c r="AR732">
        <v>15.18</v>
      </c>
      <c r="AS732">
        <v>19106</v>
      </c>
      <c r="AT732" t="s">
        <v>384</v>
      </c>
      <c r="AU732">
        <v>1</v>
      </c>
      <c r="AV732">
        <v>3152</v>
      </c>
      <c r="AW732">
        <v>1631</v>
      </c>
      <c r="AZ732">
        <v>51</v>
      </c>
      <c r="BA732">
        <v>27</v>
      </c>
      <c r="BB732">
        <v>3152</v>
      </c>
      <c r="BE732">
        <v>305</v>
      </c>
      <c r="BF732">
        <v>0</v>
      </c>
      <c r="BG732">
        <v>2</v>
      </c>
      <c r="BH732">
        <v>1.04</v>
      </c>
      <c r="BI732">
        <v>0</v>
      </c>
      <c r="BJ732" t="s">
        <v>101</v>
      </c>
      <c r="BK732">
        <v>8.9600000000000009</v>
      </c>
      <c r="BL732">
        <v>2.0099999999999998</v>
      </c>
      <c r="BM732">
        <v>4.46</v>
      </c>
      <c r="BN732" t="s">
        <v>102</v>
      </c>
      <c r="BO732">
        <v>2.09</v>
      </c>
      <c r="BP732">
        <v>0.57999999999999996</v>
      </c>
      <c r="BQ732">
        <v>3.6</v>
      </c>
      <c r="BR732">
        <v>3.2250000000000001</v>
      </c>
      <c r="BT732">
        <v>57</v>
      </c>
      <c r="BU732" t="s">
        <v>385</v>
      </c>
    </row>
    <row r="733" spans="1:76" x14ac:dyDescent="0.25">
      <c r="A733" t="s">
        <v>82</v>
      </c>
      <c r="B733" t="s">
        <v>83</v>
      </c>
      <c r="C733" t="s">
        <v>84</v>
      </c>
      <c r="D733" t="s">
        <v>85</v>
      </c>
      <c r="E733" t="s">
        <v>86</v>
      </c>
      <c r="F733" t="s">
        <v>197</v>
      </c>
      <c r="H733" t="s">
        <v>89</v>
      </c>
      <c r="I733" t="s">
        <v>137</v>
      </c>
      <c r="J733" t="s">
        <v>90</v>
      </c>
      <c r="K733" t="s">
        <v>91</v>
      </c>
      <c r="L733" t="s">
        <v>92</v>
      </c>
      <c r="M733">
        <v>168.3</v>
      </c>
      <c r="N733">
        <v>4.8</v>
      </c>
      <c r="O733">
        <v>0.21</v>
      </c>
      <c r="P733">
        <v>0.05</v>
      </c>
      <c r="Q733" t="s">
        <v>93</v>
      </c>
      <c r="T733">
        <v>2690</v>
      </c>
      <c r="U733">
        <v>6</v>
      </c>
      <c r="V733">
        <v>913</v>
      </c>
      <c r="W733" t="s">
        <v>249</v>
      </c>
      <c r="X733" t="s">
        <v>386</v>
      </c>
      <c r="Y733" t="s">
        <v>190</v>
      </c>
      <c r="Z733" t="s">
        <v>387</v>
      </c>
      <c r="AB733" t="s">
        <v>383</v>
      </c>
      <c r="AC733" t="s">
        <v>330</v>
      </c>
      <c r="AE733" t="s">
        <v>388</v>
      </c>
      <c r="AG733" s="1">
        <v>44582</v>
      </c>
      <c r="AL733">
        <v>924</v>
      </c>
      <c r="AM733">
        <v>5</v>
      </c>
      <c r="AN733">
        <v>0</v>
      </c>
      <c r="AO733">
        <v>0</v>
      </c>
      <c r="AP733">
        <v>2</v>
      </c>
      <c r="AQ733">
        <v>0</v>
      </c>
      <c r="AR733">
        <v>15.18</v>
      </c>
      <c r="AS733">
        <v>18290</v>
      </c>
      <c r="AT733" t="s">
        <v>389</v>
      </c>
      <c r="AU733">
        <v>1</v>
      </c>
      <c r="AZ733">
        <v>34</v>
      </c>
      <c r="BA733">
        <v>34</v>
      </c>
      <c r="BB733">
        <v>2675</v>
      </c>
      <c r="BE733">
        <v>260</v>
      </c>
      <c r="BF733">
        <v>0</v>
      </c>
      <c r="BG733">
        <v>0</v>
      </c>
      <c r="BH733">
        <v>0</v>
      </c>
      <c r="BI733">
        <v>0</v>
      </c>
      <c r="BJ733" t="s">
        <v>101</v>
      </c>
      <c r="BK733">
        <v>8.9600000000000009</v>
      </c>
      <c r="BL733">
        <v>2.0099999999999998</v>
      </c>
      <c r="BM733">
        <v>4.46</v>
      </c>
      <c r="BN733" t="s">
        <v>102</v>
      </c>
      <c r="BO733">
        <v>2.09</v>
      </c>
      <c r="BP733">
        <v>0.57999999999999996</v>
      </c>
      <c r="BQ733">
        <v>3.6</v>
      </c>
      <c r="BR733">
        <v>3.2250000000000001</v>
      </c>
      <c r="BT733">
        <v>57</v>
      </c>
      <c r="BU733" t="s">
        <v>390</v>
      </c>
    </row>
    <row r="734" spans="1:76" x14ac:dyDescent="0.25">
      <c r="A734" t="s">
        <v>82</v>
      </c>
      <c r="B734" t="s">
        <v>83</v>
      </c>
      <c r="C734" t="s">
        <v>84</v>
      </c>
      <c r="D734" t="s">
        <v>85</v>
      </c>
      <c r="E734" t="s">
        <v>86</v>
      </c>
      <c r="F734" t="s">
        <v>197</v>
      </c>
      <c r="H734" t="s">
        <v>89</v>
      </c>
      <c r="I734" t="s">
        <v>137</v>
      </c>
      <c r="J734" t="s">
        <v>90</v>
      </c>
      <c r="K734" t="s">
        <v>91</v>
      </c>
      <c r="L734" t="s">
        <v>92</v>
      </c>
      <c r="M734">
        <v>168.3</v>
      </c>
      <c r="N734">
        <v>4.8</v>
      </c>
      <c r="O734">
        <v>0.21</v>
      </c>
      <c r="P734">
        <v>0.05</v>
      </c>
      <c r="Q734" t="s">
        <v>93</v>
      </c>
      <c r="T734">
        <v>2690</v>
      </c>
      <c r="U734">
        <v>6</v>
      </c>
      <c r="V734">
        <v>601</v>
      </c>
      <c r="W734" t="s">
        <v>450</v>
      </c>
      <c r="X734" t="s">
        <v>451</v>
      </c>
      <c r="Y734" t="s">
        <v>96</v>
      </c>
      <c r="Z734" t="s">
        <v>452</v>
      </c>
      <c r="AB734" t="s">
        <v>453</v>
      </c>
      <c r="AG734" s="1">
        <v>43859</v>
      </c>
      <c r="AM734">
        <v>5</v>
      </c>
      <c r="AN734">
        <v>0</v>
      </c>
      <c r="AO734">
        <v>0</v>
      </c>
      <c r="AP734">
        <v>2</v>
      </c>
      <c r="AQ734">
        <v>0</v>
      </c>
      <c r="AR734">
        <v>15.25</v>
      </c>
      <c r="AT734" t="s">
        <v>100</v>
      </c>
      <c r="AU734">
        <v>1</v>
      </c>
      <c r="AZ734">
        <v>56</v>
      </c>
      <c r="BB734">
        <v>566</v>
      </c>
      <c r="BE734">
        <v>18</v>
      </c>
      <c r="BF734">
        <v>0</v>
      </c>
      <c r="BG734">
        <v>4</v>
      </c>
      <c r="BH734">
        <v>1.3</v>
      </c>
      <c r="BI734">
        <v>156</v>
      </c>
      <c r="BJ734" t="s">
        <v>101</v>
      </c>
      <c r="BK734">
        <v>8.9600000000000009</v>
      </c>
      <c r="BL734">
        <v>2.0099999999999998</v>
      </c>
      <c r="BM734">
        <v>4.46</v>
      </c>
      <c r="BN734" t="s">
        <v>102</v>
      </c>
      <c r="BO734">
        <v>2.09</v>
      </c>
      <c r="BP734">
        <v>0.57999999999999996</v>
      </c>
      <c r="BQ734">
        <v>3.6</v>
      </c>
      <c r="BR734">
        <v>3.2250000000000001</v>
      </c>
      <c r="BT734">
        <v>57</v>
      </c>
      <c r="BU734" t="s">
        <v>454</v>
      </c>
    </row>
    <row r="735" spans="1:76" x14ac:dyDescent="0.25">
      <c r="A735" t="s">
        <v>82</v>
      </c>
      <c r="B735" t="s">
        <v>83</v>
      </c>
      <c r="C735" t="s">
        <v>84</v>
      </c>
      <c r="D735" t="s">
        <v>85</v>
      </c>
      <c r="E735" t="s">
        <v>86</v>
      </c>
      <c r="F735" t="s">
        <v>197</v>
      </c>
      <c r="H735" t="s">
        <v>89</v>
      </c>
      <c r="I735" t="s">
        <v>137</v>
      </c>
      <c r="J735" t="s">
        <v>90</v>
      </c>
      <c r="K735" t="s">
        <v>91</v>
      </c>
      <c r="L735" t="s">
        <v>92</v>
      </c>
      <c r="M735">
        <v>168.3</v>
      </c>
      <c r="N735">
        <v>4.8</v>
      </c>
      <c r="O735">
        <v>0.21</v>
      </c>
      <c r="P735">
        <v>0.05</v>
      </c>
      <c r="Q735" t="s">
        <v>93</v>
      </c>
      <c r="T735">
        <v>2690</v>
      </c>
      <c r="U735">
        <v>5</v>
      </c>
      <c r="V735">
        <v>589</v>
      </c>
      <c r="W735" t="s">
        <v>455</v>
      </c>
      <c r="X735" t="s">
        <v>456</v>
      </c>
      <c r="Y735" t="s">
        <v>190</v>
      </c>
      <c r="Z735" t="s">
        <v>457</v>
      </c>
      <c r="AB735" t="s">
        <v>458</v>
      </c>
      <c r="AG735" s="1">
        <v>44284</v>
      </c>
      <c r="AM735">
        <v>5</v>
      </c>
      <c r="AN735">
        <v>0</v>
      </c>
      <c r="AO735">
        <v>0</v>
      </c>
      <c r="AP735">
        <v>2</v>
      </c>
      <c r="AQ735">
        <v>0</v>
      </c>
      <c r="AR735">
        <v>15.18</v>
      </c>
      <c r="AT735" t="s">
        <v>100</v>
      </c>
      <c r="AU735">
        <v>1</v>
      </c>
      <c r="AZ735">
        <v>37</v>
      </c>
      <c r="BB735">
        <v>2634</v>
      </c>
      <c r="BE735">
        <v>91</v>
      </c>
      <c r="BF735">
        <v>0</v>
      </c>
      <c r="BG735">
        <v>0</v>
      </c>
      <c r="BH735">
        <v>0</v>
      </c>
      <c r="BJ735" t="s">
        <v>101</v>
      </c>
      <c r="BK735">
        <v>8.9600000000000009</v>
      </c>
      <c r="BL735">
        <v>2.0099999999999998</v>
      </c>
      <c r="BM735">
        <v>4.46</v>
      </c>
      <c r="BN735" t="s">
        <v>102</v>
      </c>
      <c r="BO735">
        <v>2.09</v>
      </c>
      <c r="BP735">
        <v>0.57999999999999996</v>
      </c>
      <c r="BQ735">
        <v>3.6</v>
      </c>
      <c r="BR735">
        <v>3.2250000000000001</v>
      </c>
      <c r="BT735">
        <v>57</v>
      </c>
      <c r="BU735" t="s">
        <v>459</v>
      </c>
    </row>
    <row r="736" spans="1:76" x14ac:dyDescent="0.25">
      <c r="A736" t="s">
        <v>82</v>
      </c>
      <c r="B736" t="s">
        <v>83</v>
      </c>
      <c r="C736" t="s">
        <v>84</v>
      </c>
      <c r="D736" t="s">
        <v>85</v>
      </c>
      <c r="E736" t="s">
        <v>86</v>
      </c>
      <c r="F736" t="s">
        <v>197</v>
      </c>
      <c r="H736" t="s">
        <v>89</v>
      </c>
      <c r="I736" t="s">
        <v>137</v>
      </c>
      <c r="J736" t="s">
        <v>90</v>
      </c>
      <c r="K736" t="s">
        <v>91</v>
      </c>
      <c r="L736" t="s">
        <v>92</v>
      </c>
      <c r="M736">
        <v>168.3</v>
      </c>
      <c r="N736">
        <v>4.8</v>
      </c>
      <c r="O736">
        <v>0.21</v>
      </c>
      <c r="P736">
        <v>0.05</v>
      </c>
      <c r="Q736" t="s">
        <v>93</v>
      </c>
      <c r="T736">
        <v>2690</v>
      </c>
      <c r="U736">
        <v>6</v>
      </c>
      <c r="V736">
        <v>145</v>
      </c>
      <c r="W736" t="s">
        <v>480</v>
      </c>
      <c r="X736" t="s">
        <v>481</v>
      </c>
      <c r="Y736" t="s">
        <v>96</v>
      </c>
      <c r="Z736" t="s">
        <v>482</v>
      </c>
      <c r="AB736" t="s">
        <v>483</v>
      </c>
      <c r="AC736" t="s">
        <v>193</v>
      </c>
      <c r="AG736" s="1">
        <v>43517</v>
      </c>
      <c r="AJ736" t="s">
        <v>484</v>
      </c>
      <c r="AL736">
        <v>925</v>
      </c>
      <c r="AM736">
        <v>5</v>
      </c>
      <c r="AN736">
        <v>0</v>
      </c>
      <c r="AO736">
        <v>0</v>
      </c>
      <c r="AP736">
        <v>2</v>
      </c>
      <c r="AQ736">
        <v>0</v>
      </c>
      <c r="AR736">
        <v>15.1</v>
      </c>
      <c r="AS736">
        <v>15894</v>
      </c>
      <c r="AT736" t="s">
        <v>100</v>
      </c>
      <c r="AU736">
        <v>1</v>
      </c>
      <c r="AZ736">
        <v>54</v>
      </c>
      <c r="BA736">
        <v>20</v>
      </c>
      <c r="BB736">
        <v>537</v>
      </c>
      <c r="BE736">
        <v>3</v>
      </c>
      <c r="BF736">
        <v>0</v>
      </c>
      <c r="BG736">
        <v>5</v>
      </c>
      <c r="BH736">
        <v>1.7</v>
      </c>
      <c r="BI736">
        <v>156</v>
      </c>
      <c r="BJ736" t="s">
        <v>101</v>
      </c>
      <c r="BK736">
        <v>8.9600000000000009</v>
      </c>
      <c r="BL736">
        <v>2.0099999999999998</v>
      </c>
      <c r="BM736">
        <v>4.46</v>
      </c>
      <c r="BN736" t="s">
        <v>102</v>
      </c>
      <c r="BO736">
        <v>2.09</v>
      </c>
      <c r="BP736">
        <v>0.57999999999999996</v>
      </c>
      <c r="BQ736">
        <v>3.6</v>
      </c>
      <c r="BR736">
        <v>3.2250000000000001</v>
      </c>
      <c r="BT736">
        <v>57</v>
      </c>
      <c r="BU736" t="s">
        <v>485</v>
      </c>
      <c r="BV736" t="s">
        <v>486</v>
      </c>
    </row>
    <row r="737" spans="1:76" x14ac:dyDescent="0.25">
      <c r="A737" t="s">
        <v>82</v>
      </c>
      <c r="B737" t="s">
        <v>83</v>
      </c>
      <c r="C737" t="s">
        <v>84</v>
      </c>
      <c r="D737" t="s">
        <v>85</v>
      </c>
      <c r="E737" t="s">
        <v>86</v>
      </c>
      <c r="F737" t="s">
        <v>197</v>
      </c>
      <c r="H737" t="s">
        <v>89</v>
      </c>
      <c r="I737" t="s">
        <v>137</v>
      </c>
      <c r="J737" t="s">
        <v>90</v>
      </c>
      <c r="K737" t="s">
        <v>91</v>
      </c>
      <c r="L737" t="s">
        <v>92</v>
      </c>
      <c r="M737">
        <v>168.3</v>
      </c>
      <c r="N737">
        <v>4.8</v>
      </c>
      <c r="O737">
        <v>0.21</v>
      </c>
      <c r="P737">
        <v>0.05</v>
      </c>
      <c r="Q737" t="s">
        <v>93</v>
      </c>
      <c r="T737">
        <v>2690</v>
      </c>
      <c r="U737">
        <v>9</v>
      </c>
      <c r="V737">
        <v>8</v>
      </c>
      <c r="W737" t="s">
        <v>94</v>
      </c>
      <c r="X737" t="s">
        <v>95</v>
      </c>
      <c r="Y737" t="s">
        <v>96</v>
      </c>
      <c r="Z737" t="s">
        <v>97</v>
      </c>
      <c r="AB737" t="s">
        <v>98</v>
      </c>
      <c r="AG737" s="1">
        <v>41325</v>
      </c>
      <c r="AJ737" t="s">
        <v>99</v>
      </c>
      <c r="AL737">
        <v>924</v>
      </c>
      <c r="AM737">
        <v>5</v>
      </c>
      <c r="AN737">
        <v>8</v>
      </c>
      <c r="AO737">
        <v>0</v>
      </c>
      <c r="AP737">
        <v>2</v>
      </c>
      <c r="AQ737">
        <v>0</v>
      </c>
      <c r="AR737">
        <v>15.21</v>
      </c>
      <c r="AS737">
        <v>22905</v>
      </c>
      <c r="AT737" t="s">
        <v>100</v>
      </c>
      <c r="AU737">
        <v>1</v>
      </c>
      <c r="AZ737">
        <v>20</v>
      </c>
      <c r="BA737">
        <v>18</v>
      </c>
      <c r="BB737">
        <v>13</v>
      </c>
      <c r="BE737">
        <v>2</v>
      </c>
      <c r="BF737">
        <v>0</v>
      </c>
      <c r="BG737">
        <v>3</v>
      </c>
      <c r="BH737">
        <v>2</v>
      </c>
      <c r="BI737">
        <v>155</v>
      </c>
      <c r="BJ737" t="s">
        <v>101</v>
      </c>
      <c r="BK737">
        <v>8.9600000000000009</v>
      </c>
      <c r="BL737">
        <v>2.0099999999999998</v>
      </c>
      <c r="BM737">
        <v>4.46</v>
      </c>
      <c r="BN737" t="s">
        <v>102</v>
      </c>
      <c r="BO737">
        <v>2.09</v>
      </c>
      <c r="BP737">
        <v>0.57999999999999996</v>
      </c>
      <c r="BQ737">
        <v>3.6</v>
      </c>
      <c r="BR737">
        <v>3.2250000000000001</v>
      </c>
      <c r="BT737">
        <v>57</v>
      </c>
      <c r="BU737" t="s">
        <v>103</v>
      </c>
    </row>
    <row r="738" spans="1:76" x14ac:dyDescent="0.25">
      <c r="A738" t="s">
        <v>1631</v>
      </c>
      <c r="B738" t="s">
        <v>83</v>
      </c>
      <c r="C738" t="s">
        <v>1544</v>
      </c>
      <c r="D738" t="s">
        <v>1632</v>
      </c>
      <c r="E738" t="s">
        <v>1633</v>
      </c>
      <c r="F738" t="s">
        <v>1653</v>
      </c>
      <c r="H738" t="s">
        <v>1654</v>
      </c>
      <c r="I738" t="s">
        <v>1635</v>
      </c>
      <c r="J738" t="s">
        <v>904</v>
      </c>
      <c r="K738" t="s">
        <v>91</v>
      </c>
      <c r="L738" t="s">
        <v>1551</v>
      </c>
      <c r="M738">
        <v>114.3</v>
      </c>
      <c r="N738">
        <v>4</v>
      </c>
      <c r="O738">
        <v>0.21</v>
      </c>
      <c r="P738">
        <v>0</v>
      </c>
      <c r="Q738" t="s">
        <v>93</v>
      </c>
      <c r="T738">
        <v>16493</v>
      </c>
      <c r="U738">
        <v>1</v>
      </c>
      <c r="V738">
        <v>1602</v>
      </c>
      <c r="W738" t="s">
        <v>1655</v>
      </c>
      <c r="X738" t="s">
        <v>1656</v>
      </c>
      <c r="Y738" t="s">
        <v>190</v>
      </c>
      <c r="Z738" t="s">
        <v>1657</v>
      </c>
      <c r="AB738" t="s">
        <v>1531</v>
      </c>
      <c r="AG738" s="1">
        <v>45594</v>
      </c>
      <c r="AJ738" t="s">
        <v>1658</v>
      </c>
      <c r="AL738">
        <v>609</v>
      </c>
      <c r="AM738">
        <v>4</v>
      </c>
      <c r="AN738">
        <v>0</v>
      </c>
      <c r="AO738">
        <v>0</v>
      </c>
      <c r="AP738">
        <v>3</v>
      </c>
      <c r="AQ738">
        <v>0</v>
      </c>
      <c r="AR738">
        <v>10.09</v>
      </c>
      <c r="AS738">
        <v>25757</v>
      </c>
      <c r="AT738" t="s">
        <v>1005</v>
      </c>
      <c r="AU738">
        <v>0.8</v>
      </c>
      <c r="AZ738">
        <v>44</v>
      </c>
      <c r="BE738">
        <v>0</v>
      </c>
      <c r="BF738">
        <v>0</v>
      </c>
      <c r="BG738">
        <v>22</v>
      </c>
      <c r="BH738">
        <v>2.46</v>
      </c>
      <c r="BI738">
        <v>103.01</v>
      </c>
      <c r="BJ738" t="s">
        <v>102</v>
      </c>
      <c r="BK738">
        <v>5.97</v>
      </c>
      <c r="BL738">
        <v>1.99</v>
      </c>
      <c r="BM738">
        <v>3</v>
      </c>
      <c r="BN738" t="s">
        <v>116</v>
      </c>
      <c r="BO738">
        <v>2.97</v>
      </c>
      <c r="BP738">
        <v>0.99</v>
      </c>
      <c r="BQ738">
        <v>3</v>
      </c>
      <c r="BR738">
        <v>1.56</v>
      </c>
      <c r="BS738">
        <v>6.1699000000000002</v>
      </c>
      <c r="BT738">
        <v>42</v>
      </c>
      <c r="BU738" t="s">
        <v>1659</v>
      </c>
    </row>
    <row r="739" spans="1:76" x14ac:dyDescent="0.25">
      <c r="A739" t="s">
        <v>1631</v>
      </c>
      <c r="B739" t="s">
        <v>83</v>
      </c>
      <c r="C739" t="s">
        <v>1544</v>
      </c>
      <c r="D739" t="s">
        <v>1632</v>
      </c>
      <c r="E739" t="s">
        <v>1633</v>
      </c>
      <c r="F739" t="s">
        <v>1699</v>
      </c>
      <c r="H739" t="s">
        <v>1654</v>
      </c>
      <c r="I739" t="s">
        <v>1635</v>
      </c>
      <c r="J739" t="s">
        <v>838</v>
      </c>
      <c r="K739" t="s">
        <v>91</v>
      </c>
      <c r="L739" t="s">
        <v>1551</v>
      </c>
      <c r="M739">
        <v>168.3</v>
      </c>
      <c r="N739">
        <v>4.8</v>
      </c>
      <c r="O739">
        <v>0.21</v>
      </c>
      <c r="P739">
        <v>15</v>
      </c>
      <c r="Q739" t="s">
        <v>93</v>
      </c>
      <c r="T739">
        <v>16492</v>
      </c>
      <c r="U739">
        <v>1</v>
      </c>
      <c r="V739">
        <v>862</v>
      </c>
      <c r="W739" t="s">
        <v>1700</v>
      </c>
      <c r="X739" t="s">
        <v>1701</v>
      </c>
      <c r="Y739" t="s">
        <v>190</v>
      </c>
      <c r="Z739" t="s">
        <v>1702</v>
      </c>
      <c r="AB739" t="s">
        <v>1531</v>
      </c>
      <c r="AC739" t="s">
        <v>330</v>
      </c>
      <c r="AE739" t="s">
        <v>411</v>
      </c>
      <c r="AF739">
        <v>0</v>
      </c>
      <c r="AG739" s="1">
        <v>44790</v>
      </c>
      <c r="AL739">
        <v>610</v>
      </c>
      <c r="AM739">
        <v>4</v>
      </c>
      <c r="AN739">
        <v>0</v>
      </c>
      <c r="AO739">
        <v>0</v>
      </c>
      <c r="AP739">
        <v>2</v>
      </c>
      <c r="AQ739">
        <v>0</v>
      </c>
      <c r="AR739">
        <v>10.37</v>
      </c>
      <c r="AS739">
        <v>24139</v>
      </c>
      <c r="AT739" t="s">
        <v>1703</v>
      </c>
      <c r="AU739">
        <v>1</v>
      </c>
      <c r="BA739">
        <v>14</v>
      </c>
      <c r="BB739">
        <v>1</v>
      </c>
      <c r="BE739">
        <v>0</v>
      </c>
      <c r="BG739">
        <v>1</v>
      </c>
      <c r="BH739">
        <v>1.02</v>
      </c>
      <c r="BI739">
        <v>157.4</v>
      </c>
      <c r="BJ739" t="s">
        <v>102</v>
      </c>
      <c r="BK739">
        <v>6.28</v>
      </c>
      <c r="BL739">
        <v>1.57</v>
      </c>
      <c r="BM739">
        <v>4</v>
      </c>
      <c r="BN739" t="s">
        <v>102</v>
      </c>
      <c r="BO739">
        <v>2.2799999999999998</v>
      </c>
      <c r="BP739">
        <v>0.56999999999999995</v>
      </c>
      <c r="BQ739">
        <v>4</v>
      </c>
      <c r="BR739">
        <v>0.79100000000000004</v>
      </c>
      <c r="BS739" t="s">
        <v>239</v>
      </c>
      <c r="BT739">
        <v>42</v>
      </c>
      <c r="BU739" t="s">
        <v>1704</v>
      </c>
    </row>
    <row r="740" spans="1:76" x14ac:dyDescent="0.25">
      <c r="A740" t="s">
        <v>82</v>
      </c>
      <c r="B740" t="s">
        <v>83</v>
      </c>
      <c r="C740" t="s">
        <v>84</v>
      </c>
      <c r="D740" t="s">
        <v>85</v>
      </c>
      <c r="E740" t="s">
        <v>86</v>
      </c>
      <c r="F740" t="s">
        <v>346</v>
      </c>
      <c r="G740" t="s">
        <v>231</v>
      </c>
      <c r="H740" t="s">
        <v>347</v>
      </c>
      <c r="I740" t="s">
        <v>338</v>
      </c>
      <c r="J740" t="s">
        <v>90</v>
      </c>
      <c r="K740" t="s">
        <v>91</v>
      </c>
      <c r="L740" t="s">
        <v>92</v>
      </c>
      <c r="M740">
        <v>114.3</v>
      </c>
      <c r="N740">
        <v>4</v>
      </c>
      <c r="O740">
        <v>0.2</v>
      </c>
      <c r="P740">
        <v>0.05</v>
      </c>
      <c r="Q740" t="s">
        <v>93</v>
      </c>
      <c r="T740">
        <v>16241</v>
      </c>
      <c r="U740">
        <v>1</v>
      </c>
      <c r="V740">
        <v>1161</v>
      </c>
      <c r="W740" t="s">
        <v>340</v>
      </c>
      <c r="X740" t="s">
        <v>341</v>
      </c>
      <c r="Y740" t="s">
        <v>96</v>
      </c>
      <c r="Z740" t="s">
        <v>342</v>
      </c>
      <c r="AB740" t="s">
        <v>124</v>
      </c>
      <c r="AC740" t="s">
        <v>330</v>
      </c>
      <c r="AE740" t="s">
        <v>343</v>
      </c>
      <c r="AG740" s="1">
        <v>45176</v>
      </c>
      <c r="AJ740" t="s">
        <v>344</v>
      </c>
      <c r="AL740">
        <v>66</v>
      </c>
      <c r="AM740">
        <v>0</v>
      </c>
      <c r="AN740">
        <v>0</v>
      </c>
      <c r="AO740">
        <v>0</v>
      </c>
      <c r="AP740">
        <v>0</v>
      </c>
      <c r="AQ740">
        <v>0</v>
      </c>
      <c r="AR740">
        <v>1.1100000000000001</v>
      </c>
      <c r="AS740">
        <v>29423</v>
      </c>
      <c r="AT740" t="s">
        <v>177</v>
      </c>
      <c r="AU740">
        <v>0.8</v>
      </c>
      <c r="AZ740">
        <v>29</v>
      </c>
      <c r="BA740">
        <v>25</v>
      </c>
      <c r="BB740">
        <v>10</v>
      </c>
      <c r="BE740">
        <v>0</v>
      </c>
      <c r="BF740">
        <v>0</v>
      </c>
      <c r="BG740">
        <v>3</v>
      </c>
      <c r="BH740">
        <v>4</v>
      </c>
      <c r="BI740">
        <v>99</v>
      </c>
      <c r="BJ740" t="s">
        <v>102</v>
      </c>
      <c r="BK740">
        <v>2.34</v>
      </c>
      <c r="BL740">
        <v>1.01</v>
      </c>
      <c r="BM740">
        <v>2.3199999999999998</v>
      </c>
      <c r="BN740" t="s">
        <v>116</v>
      </c>
      <c r="BO740">
        <v>0.78</v>
      </c>
      <c r="BP740">
        <v>0.39</v>
      </c>
      <c r="BQ740">
        <v>1.99</v>
      </c>
      <c r="BR740">
        <v>8.8889999999999993</v>
      </c>
      <c r="BT740">
        <v>57</v>
      </c>
      <c r="BU740" t="s">
        <v>345</v>
      </c>
    </row>
    <row r="741" spans="1:76" x14ac:dyDescent="0.25">
      <c r="A741" t="s">
        <v>82</v>
      </c>
      <c r="B741" t="s">
        <v>83</v>
      </c>
      <c r="C741" t="s">
        <v>84</v>
      </c>
      <c r="D741" t="s">
        <v>85</v>
      </c>
      <c r="E741" t="s">
        <v>86</v>
      </c>
      <c r="F741" t="s">
        <v>346</v>
      </c>
      <c r="G741" t="s">
        <v>231</v>
      </c>
      <c r="H741" t="s">
        <v>347</v>
      </c>
      <c r="I741" t="s">
        <v>338</v>
      </c>
      <c r="J741" t="s">
        <v>90</v>
      </c>
      <c r="K741" t="s">
        <v>91</v>
      </c>
      <c r="L741" t="s">
        <v>92</v>
      </c>
      <c r="M741">
        <v>114.3</v>
      </c>
      <c r="N741">
        <v>4</v>
      </c>
      <c r="O741">
        <v>0.2</v>
      </c>
      <c r="P741">
        <v>0.05</v>
      </c>
      <c r="Q741" t="s">
        <v>93</v>
      </c>
      <c r="T741">
        <v>16241</v>
      </c>
      <c r="U741">
        <v>1</v>
      </c>
      <c r="V741">
        <v>126</v>
      </c>
      <c r="W741" t="s">
        <v>497</v>
      </c>
      <c r="X741" t="s">
        <v>498</v>
      </c>
      <c r="Y741" t="s">
        <v>96</v>
      </c>
      <c r="Z741" t="s">
        <v>499</v>
      </c>
      <c r="AB741" t="s">
        <v>500</v>
      </c>
      <c r="AC741" t="s">
        <v>330</v>
      </c>
      <c r="AG741" s="1">
        <v>43310</v>
      </c>
      <c r="AL741">
        <v>69</v>
      </c>
      <c r="AM741">
        <v>0</v>
      </c>
      <c r="AN741">
        <v>2</v>
      </c>
      <c r="AO741">
        <v>0</v>
      </c>
      <c r="AP741">
        <v>0</v>
      </c>
      <c r="AQ741">
        <v>0</v>
      </c>
      <c r="AR741">
        <v>1.1200000000000001</v>
      </c>
      <c r="AS741">
        <v>33115</v>
      </c>
      <c r="AT741" t="s">
        <v>100</v>
      </c>
      <c r="AU741">
        <v>1</v>
      </c>
      <c r="AZ741">
        <v>30</v>
      </c>
      <c r="BA741">
        <v>27</v>
      </c>
      <c r="BB741">
        <v>9</v>
      </c>
      <c r="BE741">
        <v>0</v>
      </c>
      <c r="BF741">
        <v>0</v>
      </c>
      <c r="BJ741" t="s">
        <v>102</v>
      </c>
      <c r="BK741">
        <v>2.34</v>
      </c>
      <c r="BL741">
        <v>1.01</v>
      </c>
      <c r="BM741">
        <v>2.3199999999999998</v>
      </c>
      <c r="BN741" t="s">
        <v>116</v>
      </c>
      <c r="BO741">
        <v>0.78</v>
      </c>
      <c r="BP741">
        <v>0.39</v>
      </c>
      <c r="BQ741">
        <v>1.99</v>
      </c>
      <c r="BR741">
        <v>8.8889999999999993</v>
      </c>
      <c r="BT741">
        <v>57</v>
      </c>
      <c r="BU741" t="s">
        <v>501</v>
      </c>
    </row>
    <row r="742" spans="1:76" x14ac:dyDescent="0.25">
      <c r="A742" t="s">
        <v>1982</v>
      </c>
      <c r="B742" t="s">
        <v>83</v>
      </c>
      <c r="C742" t="s">
        <v>1544</v>
      </c>
      <c r="D742" t="s">
        <v>1983</v>
      </c>
      <c r="E742" t="s">
        <v>826</v>
      </c>
      <c r="F742" t="s">
        <v>2129</v>
      </c>
      <c r="H742" t="s">
        <v>2001</v>
      </c>
      <c r="I742" t="s">
        <v>2130</v>
      </c>
      <c r="J742" t="s">
        <v>154</v>
      </c>
      <c r="K742" t="s">
        <v>91</v>
      </c>
      <c r="L742" t="s">
        <v>1551</v>
      </c>
      <c r="M742">
        <v>168.3</v>
      </c>
      <c r="N742">
        <v>4.8</v>
      </c>
      <c r="O742">
        <v>0.2</v>
      </c>
      <c r="P742">
        <v>1</v>
      </c>
      <c r="Q742" t="s">
        <v>93</v>
      </c>
      <c r="T742">
        <v>2961</v>
      </c>
      <c r="U742">
        <v>1</v>
      </c>
      <c r="V742">
        <v>58</v>
      </c>
      <c r="W742" t="s">
        <v>2131</v>
      </c>
      <c r="X742" t="s">
        <v>2132</v>
      </c>
      <c r="Y742" t="s">
        <v>96</v>
      </c>
      <c r="Z742" t="s">
        <v>2133</v>
      </c>
      <c r="AB742" t="s">
        <v>500</v>
      </c>
      <c r="AC742" t="s">
        <v>330</v>
      </c>
      <c r="AG742" s="1">
        <v>43419</v>
      </c>
      <c r="AJ742" t="s">
        <v>2134</v>
      </c>
      <c r="AL742">
        <v>31</v>
      </c>
      <c r="AM742">
        <v>0</v>
      </c>
      <c r="AN742">
        <v>0</v>
      </c>
      <c r="AO742">
        <v>0</v>
      </c>
      <c r="AP742">
        <v>0</v>
      </c>
      <c r="AQ742">
        <v>0</v>
      </c>
      <c r="AR742">
        <v>0.23</v>
      </c>
      <c r="AS742">
        <v>23042.9</v>
      </c>
      <c r="AT742" t="s">
        <v>100</v>
      </c>
      <c r="AU742">
        <v>1</v>
      </c>
      <c r="AZ742">
        <v>14</v>
      </c>
      <c r="BA742">
        <v>19</v>
      </c>
      <c r="BB742">
        <v>24</v>
      </c>
      <c r="BE742">
        <v>1</v>
      </c>
      <c r="BF742">
        <v>0</v>
      </c>
      <c r="BT742">
        <v>45</v>
      </c>
      <c r="BU742" t="s">
        <v>2135</v>
      </c>
    </row>
    <row r="743" spans="1:76" x14ac:dyDescent="0.25">
      <c r="A743" t="s">
        <v>82</v>
      </c>
      <c r="B743" t="s">
        <v>83</v>
      </c>
      <c r="C743" t="s">
        <v>84</v>
      </c>
      <c r="D743" t="s">
        <v>85</v>
      </c>
      <c r="E743" t="s">
        <v>86</v>
      </c>
      <c r="F743" t="s">
        <v>204</v>
      </c>
      <c r="H743" t="s">
        <v>89</v>
      </c>
      <c r="I743" t="s">
        <v>89</v>
      </c>
      <c r="J743" t="s">
        <v>90</v>
      </c>
      <c r="K743" t="s">
        <v>91</v>
      </c>
      <c r="L743" t="s">
        <v>92</v>
      </c>
      <c r="M743">
        <v>168.3</v>
      </c>
      <c r="N743">
        <v>4.8</v>
      </c>
      <c r="O743">
        <v>0.19</v>
      </c>
      <c r="P743">
        <v>0.05</v>
      </c>
      <c r="Q743" t="s">
        <v>93</v>
      </c>
      <c r="T743">
        <v>2688</v>
      </c>
      <c r="U743">
        <v>9</v>
      </c>
      <c r="V743">
        <v>1531</v>
      </c>
      <c r="W743" t="s">
        <v>198</v>
      </c>
      <c r="X743" t="s">
        <v>199</v>
      </c>
      <c r="Y743" t="s">
        <v>190</v>
      </c>
      <c r="Z743" t="s">
        <v>200</v>
      </c>
      <c r="AB743" t="s">
        <v>124</v>
      </c>
      <c r="AG743" s="1">
        <v>45819</v>
      </c>
      <c r="AJ743" t="s">
        <v>201</v>
      </c>
      <c r="AL743">
        <v>935</v>
      </c>
      <c r="AM743">
        <v>7</v>
      </c>
      <c r="AN743">
        <v>1</v>
      </c>
      <c r="AO743">
        <v>0</v>
      </c>
      <c r="AP743">
        <v>2</v>
      </c>
      <c r="AQ743">
        <v>0</v>
      </c>
      <c r="AR743">
        <v>15.17</v>
      </c>
      <c r="AS743">
        <v>15147</v>
      </c>
      <c r="AT743" t="s">
        <v>202</v>
      </c>
      <c r="AU743">
        <v>1</v>
      </c>
      <c r="AV743">
        <v>2731</v>
      </c>
      <c r="AW743">
        <v>18</v>
      </c>
      <c r="AZ743">
        <v>24</v>
      </c>
      <c r="BA743">
        <v>33</v>
      </c>
      <c r="BB743">
        <v>2749</v>
      </c>
      <c r="BE743">
        <v>252</v>
      </c>
      <c r="BG743">
        <v>3</v>
      </c>
      <c r="BH743">
        <v>1.69</v>
      </c>
      <c r="BI743">
        <v>157.74</v>
      </c>
      <c r="BJ743" t="s">
        <v>101</v>
      </c>
      <c r="BK743">
        <v>8.9600000000000009</v>
      </c>
      <c r="BL743">
        <v>2.0099999999999998</v>
      </c>
      <c r="BM743">
        <v>4.46</v>
      </c>
      <c r="BN743" t="s">
        <v>102</v>
      </c>
      <c r="BO743">
        <v>2.09</v>
      </c>
      <c r="BP743">
        <v>0.57999999999999996</v>
      </c>
      <c r="BQ743">
        <v>3.6</v>
      </c>
      <c r="BR743">
        <v>3.2250000000000001</v>
      </c>
      <c r="BT743">
        <v>57</v>
      </c>
      <c r="BU743" t="s">
        <v>203</v>
      </c>
    </row>
    <row r="744" spans="1:76" x14ac:dyDescent="0.25">
      <c r="A744" t="s">
        <v>82</v>
      </c>
      <c r="B744" t="s">
        <v>83</v>
      </c>
      <c r="C744" t="s">
        <v>84</v>
      </c>
      <c r="D744" t="s">
        <v>85</v>
      </c>
      <c r="E744" t="s">
        <v>86</v>
      </c>
      <c r="F744" t="s">
        <v>204</v>
      </c>
      <c r="H744" t="s">
        <v>89</v>
      </c>
      <c r="I744" t="s">
        <v>89</v>
      </c>
      <c r="J744" t="s">
        <v>90</v>
      </c>
      <c r="K744" t="s">
        <v>91</v>
      </c>
      <c r="L744" t="s">
        <v>92</v>
      </c>
      <c r="M744">
        <v>168.3</v>
      </c>
      <c r="N744">
        <v>4.8</v>
      </c>
      <c r="O744">
        <v>0.19</v>
      </c>
      <c r="P744">
        <v>0.05</v>
      </c>
      <c r="Q744" t="s">
        <v>93</v>
      </c>
      <c r="T744">
        <v>2688</v>
      </c>
      <c r="U744">
        <v>7</v>
      </c>
      <c r="V744">
        <v>1362</v>
      </c>
      <c r="W744" t="s">
        <v>249</v>
      </c>
      <c r="X744" t="s">
        <v>250</v>
      </c>
      <c r="Y744" t="s">
        <v>190</v>
      </c>
      <c r="Z744" t="s">
        <v>251</v>
      </c>
      <c r="AB744" t="s">
        <v>252</v>
      </c>
      <c r="AC744" t="s">
        <v>193</v>
      </c>
      <c r="AE744" t="s">
        <v>194</v>
      </c>
      <c r="AG744" s="1">
        <v>45504</v>
      </c>
      <c r="AJ744" t="s">
        <v>253</v>
      </c>
      <c r="AL744">
        <v>932</v>
      </c>
      <c r="AM744">
        <v>7</v>
      </c>
      <c r="AN744">
        <v>0</v>
      </c>
      <c r="AO744">
        <v>0</v>
      </c>
      <c r="AP744">
        <v>3</v>
      </c>
      <c r="AQ744">
        <v>0</v>
      </c>
      <c r="AR744">
        <v>15.18</v>
      </c>
      <c r="AS744">
        <v>16569</v>
      </c>
      <c r="AT744" t="s">
        <v>177</v>
      </c>
      <c r="AU744">
        <v>0.8</v>
      </c>
      <c r="AV744">
        <v>2262</v>
      </c>
      <c r="AW744">
        <v>8</v>
      </c>
      <c r="AZ744">
        <v>35</v>
      </c>
      <c r="BA744">
        <v>21</v>
      </c>
      <c r="BB744">
        <v>2270</v>
      </c>
      <c r="BE744">
        <v>186</v>
      </c>
      <c r="BF744">
        <v>0</v>
      </c>
      <c r="BG744">
        <v>2</v>
      </c>
      <c r="BJ744" t="s">
        <v>101</v>
      </c>
      <c r="BK744">
        <v>8.9600000000000009</v>
      </c>
      <c r="BL744">
        <v>2.0099999999999998</v>
      </c>
      <c r="BM744">
        <v>4.46</v>
      </c>
      <c r="BN744" t="s">
        <v>102</v>
      </c>
      <c r="BO744">
        <v>2.09</v>
      </c>
      <c r="BP744">
        <v>0.57999999999999996</v>
      </c>
      <c r="BQ744">
        <v>3.6</v>
      </c>
      <c r="BR744">
        <v>3.2250000000000001</v>
      </c>
      <c r="BT744">
        <v>57</v>
      </c>
      <c r="BU744" t="s">
        <v>254</v>
      </c>
      <c r="BV744" t="s">
        <v>255</v>
      </c>
      <c r="BW744" t="s">
        <v>256</v>
      </c>
      <c r="BX744" t="s">
        <v>257</v>
      </c>
    </row>
    <row r="745" spans="1:76" x14ac:dyDescent="0.25">
      <c r="A745" t="s">
        <v>82</v>
      </c>
      <c r="B745" t="s">
        <v>83</v>
      </c>
      <c r="C745" t="s">
        <v>84</v>
      </c>
      <c r="D745" t="s">
        <v>85</v>
      </c>
      <c r="E745" t="s">
        <v>86</v>
      </c>
      <c r="F745" t="s">
        <v>204</v>
      </c>
      <c r="H745" t="s">
        <v>89</v>
      </c>
      <c r="I745" t="s">
        <v>89</v>
      </c>
      <c r="J745" t="s">
        <v>90</v>
      </c>
      <c r="K745" t="s">
        <v>91</v>
      </c>
      <c r="L745" t="s">
        <v>92</v>
      </c>
      <c r="M745">
        <v>168.3</v>
      </c>
      <c r="N745">
        <v>4.8</v>
      </c>
      <c r="O745">
        <v>0.19</v>
      </c>
      <c r="P745">
        <v>0.05</v>
      </c>
      <c r="Q745" t="s">
        <v>93</v>
      </c>
      <c r="T745">
        <v>2688</v>
      </c>
      <c r="U745">
        <v>5</v>
      </c>
      <c r="V745">
        <v>922</v>
      </c>
      <c r="W745" t="s">
        <v>249</v>
      </c>
      <c r="X745" t="s">
        <v>381</v>
      </c>
      <c r="Y745" t="s">
        <v>190</v>
      </c>
      <c r="Z745" t="s">
        <v>382</v>
      </c>
      <c r="AB745" t="s">
        <v>383</v>
      </c>
      <c r="AC745" t="s">
        <v>193</v>
      </c>
      <c r="AG745" s="1">
        <v>45021</v>
      </c>
      <c r="AH745" s="1">
        <v>45022</v>
      </c>
      <c r="AL745">
        <v>932</v>
      </c>
      <c r="AM745">
        <v>7</v>
      </c>
      <c r="AN745">
        <v>0</v>
      </c>
      <c r="AO745">
        <v>0</v>
      </c>
      <c r="AP745">
        <v>2</v>
      </c>
      <c r="AQ745">
        <v>0</v>
      </c>
      <c r="AR745">
        <v>15.18</v>
      </c>
      <c r="AS745">
        <v>19106</v>
      </c>
      <c r="AT745" t="s">
        <v>384</v>
      </c>
      <c r="AU745">
        <v>1</v>
      </c>
      <c r="AV745">
        <v>3152</v>
      </c>
      <c r="AW745">
        <v>1631</v>
      </c>
      <c r="AZ745">
        <v>51</v>
      </c>
      <c r="BA745">
        <v>27</v>
      </c>
      <c r="BB745">
        <v>3152</v>
      </c>
      <c r="BE745">
        <v>305</v>
      </c>
      <c r="BF745">
        <v>0</v>
      </c>
      <c r="BG745">
        <v>2</v>
      </c>
      <c r="BH745">
        <v>1.04</v>
      </c>
      <c r="BI745">
        <v>0</v>
      </c>
      <c r="BJ745" t="s">
        <v>101</v>
      </c>
      <c r="BK745">
        <v>8.9600000000000009</v>
      </c>
      <c r="BL745">
        <v>2.0099999999999998</v>
      </c>
      <c r="BM745">
        <v>4.46</v>
      </c>
      <c r="BN745" t="s">
        <v>102</v>
      </c>
      <c r="BO745">
        <v>2.09</v>
      </c>
      <c r="BP745">
        <v>0.57999999999999996</v>
      </c>
      <c r="BQ745">
        <v>3.6</v>
      </c>
      <c r="BR745">
        <v>3.2250000000000001</v>
      </c>
      <c r="BT745">
        <v>57</v>
      </c>
      <c r="BU745" t="s">
        <v>385</v>
      </c>
    </row>
    <row r="746" spans="1:76" x14ac:dyDescent="0.25">
      <c r="A746" t="s">
        <v>82</v>
      </c>
      <c r="B746" t="s">
        <v>83</v>
      </c>
      <c r="C746" t="s">
        <v>84</v>
      </c>
      <c r="D746" t="s">
        <v>85</v>
      </c>
      <c r="E746" t="s">
        <v>86</v>
      </c>
      <c r="F746" t="s">
        <v>204</v>
      </c>
      <c r="H746" t="s">
        <v>89</v>
      </c>
      <c r="I746" t="s">
        <v>89</v>
      </c>
      <c r="J746" t="s">
        <v>90</v>
      </c>
      <c r="K746" t="s">
        <v>91</v>
      </c>
      <c r="L746" t="s">
        <v>92</v>
      </c>
      <c r="M746">
        <v>168.3</v>
      </c>
      <c r="N746">
        <v>4.8</v>
      </c>
      <c r="O746">
        <v>0.19</v>
      </c>
      <c r="P746">
        <v>0.05</v>
      </c>
      <c r="Q746" t="s">
        <v>93</v>
      </c>
      <c r="T746">
        <v>2688</v>
      </c>
      <c r="U746">
        <v>5</v>
      </c>
      <c r="V746">
        <v>913</v>
      </c>
      <c r="W746" t="s">
        <v>249</v>
      </c>
      <c r="X746" t="s">
        <v>386</v>
      </c>
      <c r="Y746" t="s">
        <v>190</v>
      </c>
      <c r="Z746" t="s">
        <v>387</v>
      </c>
      <c r="AB746" t="s">
        <v>383</v>
      </c>
      <c r="AC746" t="s">
        <v>330</v>
      </c>
      <c r="AE746" t="s">
        <v>388</v>
      </c>
      <c r="AG746" s="1">
        <v>44582</v>
      </c>
      <c r="AL746">
        <v>924</v>
      </c>
      <c r="AM746">
        <v>5</v>
      </c>
      <c r="AN746">
        <v>0</v>
      </c>
      <c r="AO746">
        <v>0</v>
      </c>
      <c r="AP746">
        <v>2</v>
      </c>
      <c r="AQ746">
        <v>0</v>
      </c>
      <c r="AR746">
        <v>15.18</v>
      </c>
      <c r="AS746">
        <v>18290</v>
      </c>
      <c r="AT746" t="s">
        <v>389</v>
      </c>
      <c r="AU746">
        <v>1</v>
      </c>
      <c r="AZ746">
        <v>34</v>
      </c>
      <c r="BA746">
        <v>34</v>
      </c>
      <c r="BB746">
        <v>2675</v>
      </c>
      <c r="BE746">
        <v>260</v>
      </c>
      <c r="BF746">
        <v>0</v>
      </c>
      <c r="BG746">
        <v>0</v>
      </c>
      <c r="BH746">
        <v>0</v>
      </c>
      <c r="BI746">
        <v>0</v>
      </c>
      <c r="BJ746" t="s">
        <v>101</v>
      </c>
      <c r="BK746">
        <v>8.9600000000000009</v>
      </c>
      <c r="BL746">
        <v>2.0099999999999998</v>
      </c>
      <c r="BM746">
        <v>4.46</v>
      </c>
      <c r="BN746" t="s">
        <v>102</v>
      </c>
      <c r="BO746">
        <v>2.09</v>
      </c>
      <c r="BP746">
        <v>0.57999999999999996</v>
      </c>
      <c r="BQ746">
        <v>3.6</v>
      </c>
      <c r="BR746">
        <v>3.2250000000000001</v>
      </c>
      <c r="BT746">
        <v>57</v>
      </c>
      <c r="BU746" t="s">
        <v>390</v>
      </c>
    </row>
    <row r="747" spans="1:76" x14ac:dyDescent="0.25">
      <c r="A747" t="s">
        <v>82</v>
      </c>
      <c r="B747" t="s">
        <v>83</v>
      </c>
      <c r="C747" t="s">
        <v>84</v>
      </c>
      <c r="D747" t="s">
        <v>85</v>
      </c>
      <c r="E747" t="s">
        <v>86</v>
      </c>
      <c r="F747" t="s">
        <v>204</v>
      </c>
      <c r="H747" t="s">
        <v>89</v>
      </c>
      <c r="I747" t="s">
        <v>89</v>
      </c>
      <c r="J747" t="s">
        <v>90</v>
      </c>
      <c r="K747" t="s">
        <v>91</v>
      </c>
      <c r="L747" t="s">
        <v>92</v>
      </c>
      <c r="M747">
        <v>168.3</v>
      </c>
      <c r="N747">
        <v>4.8</v>
      </c>
      <c r="O747">
        <v>0.19</v>
      </c>
      <c r="P747">
        <v>0.05</v>
      </c>
      <c r="Q747" t="s">
        <v>93</v>
      </c>
      <c r="T747">
        <v>2688</v>
      </c>
      <c r="U747">
        <v>5</v>
      </c>
      <c r="V747">
        <v>601</v>
      </c>
      <c r="W747" t="s">
        <v>450</v>
      </c>
      <c r="X747" t="s">
        <v>451</v>
      </c>
      <c r="Y747" t="s">
        <v>96</v>
      </c>
      <c r="Z747" t="s">
        <v>452</v>
      </c>
      <c r="AB747" t="s">
        <v>453</v>
      </c>
      <c r="AG747" s="1">
        <v>43859</v>
      </c>
      <c r="AM747">
        <v>5</v>
      </c>
      <c r="AN747">
        <v>0</v>
      </c>
      <c r="AO747">
        <v>0</v>
      </c>
      <c r="AP747">
        <v>2</v>
      </c>
      <c r="AQ747">
        <v>0</v>
      </c>
      <c r="AR747">
        <v>15.25</v>
      </c>
      <c r="AT747" t="s">
        <v>100</v>
      </c>
      <c r="AU747">
        <v>1</v>
      </c>
      <c r="AZ747">
        <v>56</v>
      </c>
      <c r="BB747">
        <v>566</v>
      </c>
      <c r="BE747">
        <v>18</v>
      </c>
      <c r="BF747">
        <v>0</v>
      </c>
      <c r="BG747">
        <v>4</v>
      </c>
      <c r="BH747">
        <v>1.3</v>
      </c>
      <c r="BI747">
        <v>156</v>
      </c>
      <c r="BJ747" t="s">
        <v>101</v>
      </c>
      <c r="BK747">
        <v>8.9600000000000009</v>
      </c>
      <c r="BL747">
        <v>2.0099999999999998</v>
      </c>
      <c r="BM747">
        <v>4.46</v>
      </c>
      <c r="BN747" t="s">
        <v>102</v>
      </c>
      <c r="BO747">
        <v>2.09</v>
      </c>
      <c r="BP747">
        <v>0.57999999999999996</v>
      </c>
      <c r="BQ747">
        <v>3.6</v>
      </c>
      <c r="BR747">
        <v>3.2250000000000001</v>
      </c>
      <c r="BT747">
        <v>57</v>
      </c>
      <c r="BU747" t="s">
        <v>454</v>
      </c>
    </row>
    <row r="748" spans="1:76" x14ac:dyDescent="0.25">
      <c r="A748" t="s">
        <v>82</v>
      </c>
      <c r="B748" t="s">
        <v>83</v>
      </c>
      <c r="C748" t="s">
        <v>84</v>
      </c>
      <c r="D748" t="s">
        <v>85</v>
      </c>
      <c r="E748" t="s">
        <v>86</v>
      </c>
      <c r="F748" t="s">
        <v>204</v>
      </c>
      <c r="H748" t="s">
        <v>89</v>
      </c>
      <c r="I748" t="s">
        <v>89</v>
      </c>
      <c r="J748" t="s">
        <v>90</v>
      </c>
      <c r="K748" t="s">
        <v>91</v>
      </c>
      <c r="L748" t="s">
        <v>92</v>
      </c>
      <c r="M748">
        <v>168.3</v>
      </c>
      <c r="N748">
        <v>4.8</v>
      </c>
      <c r="O748">
        <v>0.19</v>
      </c>
      <c r="P748">
        <v>0.05</v>
      </c>
      <c r="Q748" t="s">
        <v>93</v>
      </c>
      <c r="T748">
        <v>2688</v>
      </c>
      <c r="U748">
        <v>4</v>
      </c>
      <c r="V748">
        <v>589</v>
      </c>
      <c r="W748" t="s">
        <v>455</v>
      </c>
      <c r="X748" t="s">
        <v>456</v>
      </c>
      <c r="Y748" t="s">
        <v>190</v>
      </c>
      <c r="Z748" t="s">
        <v>457</v>
      </c>
      <c r="AB748" t="s">
        <v>458</v>
      </c>
      <c r="AG748" s="1">
        <v>44284</v>
      </c>
      <c r="AM748">
        <v>5</v>
      </c>
      <c r="AN748">
        <v>0</v>
      </c>
      <c r="AO748">
        <v>0</v>
      </c>
      <c r="AP748">
        <v>2</v>
      </c>
      <c r="AQ748">
        <v>0</v>
      </c>
      <c r="AR748">
        <v>15.18</v>
      </c>
      <c r="AT748" t="s">
        <v>100</v>
      </c>
      <c r="AU748">
        <v>1</v>
      </c>
      <c r="AZ748">
        <v>37</v>
      </c>
      <c r="BB748">
        <v>2634</v>
      </c>
      <c r="BE748">
        <v>91</v>
      </c>
      <c r="BF748">
        <v>0</v>
      </c>
      <c r="BG748">
        <v>0</v>
      </c>
      <c r="BH748">
        <v>0</v>
      </c>
      <c r="BJ748" t="s">
        <v>101</v>
      </c>
      <c r="BK748">
        <v>8.9600000000000009</v>
      </c>
      <c r="BL748">
        <v>2.0099999999999998</v>
      </c>
      <c r="BM748">
        <v>4.46</v>
      </c>
      <c r="BN748" t="s">
        <v>102</v>
      </c>
      <c r="BO748">
        <v>2.09</v>
      </c>
      <c r="BP748">
        <v>0.57999999999999996</v>
      </c>
      <c r="BQ748">
        <v>3.6</v>
      </c>
      <c r="BR748">
        <v>3.2250000000000001</v>
      </c>
      <c r="BT748">
        <v>57</v>
      </c>
      <c r="BU748" t="s">
        <v>459</v>
      </c>
    </row>
    <row r="749" spans="1:76" x14ac:dyDescent="0.25">
      <c r="A749" t="s">
        <v>82</v>
      </c>
      <c r="B749" t="s">
        <v>83</v>
      </c>
      <c r="C749" t="s">
        <v>84</v>
      </c>
      <c r="D749" t="s">
        <v>85</v>
      </c>
      <c r="E749" t="s">
        <v>86</v>
      </c>
      <c r="F749" t="s">
        <v>204</v>
      </c>
      <c r="H749" t="s">
        <v>89</v>
      </c>
      <c r="I749" t="s">
        <v>89</v>
      </c>
      <c r="J749" t="s">
        <v>90</v>
      </c>
      <c r="K749" t="s">
        <v>91</v>
      </c>
      <c r="L749" t="s">
        <v>92</v>
      </c>
      <c r="M749">
        <v>168.3</v>
      </c>
      <c r="N749">
        <v>4.8</v>
      </c>
      <c r="O749">
        <v>0.19</v>
      </c>
      <c r="P749">
        <v>0.05</v>
      </c>
      <c r="Q749" t="s">
        <v>93</v>
      </c>
      <c r="T749">
        <v>2688</v>
      </c>
      <c r="U749">
        <v>5</v>
      </c>
      <c r="V749">
        <v>145</v>
      </c>
      <c r="W749" t="s">
        <v>480</v>
      </c>
      <c r="X749" t="s">
        <v>481</v>
      </c>
      <c r="Y749" t="s">
        <v>96</v>
      </c>
      <c r="Z749" t="s">
        <v>482</v>
      </c>
      <c r="AB749" t="s">
        <v>483</v>
      </c>
      <c r="AC749" t="s">
        <v>193</v>
      </c>
      <c r="AG749" s="1">
        <v>43517</v>
      </c>
      <c r="AJ749" t="s">
        <v>484</v>
      </c>
      <c r="AL749">
        <v>925</v>
      </c>
      <c r="AM749">
        <v>5</v>
      </c>
      <c r="AN749">
        <v>0</v>
      </c>
      <c r="AO749">
        <v>0</v>
      </c>
      <c r="AP749">
        <v>2</v>
      </c>
      <c r="AQ749">
        <v>0</v>
      </c>
      <c r="AR749">
        <v>15.1</v>
      </c>
      <c r="AS749">
        <v>15894</v>
      </c>
      <c r="AT749" t="s">
        <v>100</v>
      </c>
      <c r="AU749">
        <v>1</v>
      </c>
      <c r="AZ749">
        <v>54</v>
      </c>
      <c r="BA749">
        <v>20</v>
      </c>
      <c r="BB749">
        <v>537</v>
      </c>
      <c r="BE749">
        <v>3</v>
      </c>
      <c r="BF749">
        <v>0</v>
      </c>
      <c r="BG749">
        <v>5</v>
      </c>
      <c r="BH749">
        <v>1.7</v>
      </c>
      <c r="BI749">
        <v>156</v>
      </c>
      <c r="BJ749" t="s">
        <v>101</v>
      </c>
      <c r="BK749">
        <v>8.9600000000000009</v>
      </c>
      <c r="BL749">
        <v>2.0099999999999998</v>
      </c>
      <c r="BM749">
        <v>4.46</v>
      </c>
      <c r="BN749" t="s">
        <v>102</v>
      </c>
      <c r="BO749">
        <v>2.09</v>
      </c>
      <c r="BP749">
        <v>0.57999999999999996</v>
      </c>
      <c r="BQ749">
        <v>3.6</v>
      </c>
      <c r="BR749">
        <v>3.2250000000000001</v>
      </c>
      <c r="BT749">
        <v>57</v>
      </c>
      <c r="BU749" t="s">
        <v>485</v>
      </c>
      <c r="BV749" t="s">
        <v>486</v>
      </c>
    </row>
    <row r="750" spans="1:76" x14ac:dyDescent="0.25">
      <c r="A750" t="s">
        <v>82</v>
      </c>
      <c r="B750" t="s">
        <v>83</v>
      </c>
      <c r="C750" t="s">
        <v>84</v>
      </c>
      <c r="D750" t="s">
        <v>85</v>
      </c>
      <c r="E750" t="s">
        <v>86</v>
      </c>
      <c r="F750" t="s">
        <v>507</v>
      </c>
      <c r="H750" t="s">
        <v>89</v>
      </c>
      <c r="I750" t="s">
        <v>89</v>
      </c>
      <c r="J750" t="s">
        <v>90</v>
      </c>
      <c r="K750" t="s">
        <v>91</v>
      </c>
      <c r="L750" t="s">
        <v>106</v>
      </c>
      <c r="M750">
        <v>168.3</v>
      </c>
      <c r="N750">
        <v>4</v>
      </c>
      <c r="O750">
        <v>0.19</v>
      </c>
      <c r="P750">
        <v>0</v>
      </c>
      <c r="Q750" t="s">
        <v>93</v>
      </c>
      <c r="T750">
        <v>2304</v>
      </c>
      <c r="U750">
        <v>8</v>
      </c>
      <c r="V750">
        <v>84</v>
      </c>
      <c r="W750" t="s">
        <v>508</v>
      </c>
      <c r="X750" t="s">
        <v>509</v>
      </c>
      <c r="Y750" t="s">
        <v>96</v>
      </c>
      <c r="Z750" t="s">
        <v>510</v>
      </c>
      <c r="AB750" t="s">
        <v>511</v>
      </c>
      <c r="AC750" t="s">
        <v>193</v>
      </c>
      <c r="AG750" s="1">
        <v>43087</v>
      </c>
      <c r="AJ750" t="s">
        <v>512</v>
      </c>
      <c r="AL750">
        <v>634</v>
      </c>
      <c r="AM750">
        <v>11</v>
      </c>
      <c r="AN750">
        <v>1</v>
      </c>
      <c r="AO750">
        <v>0</v>
      </c>
      <c r="AP750">
        <v>10</v>
      </c>
      <c r="AQ750">
        <v>0</v>
      </c>
      <c r="AR750">
        <v>8.98</v>
      </c>
      <c r="AS750">
        <v>14796.1</v>
      </c>
      <c r="AT750" t="s">
        <v>100</v>
      </c>
      <c r="AU750">
        <v>1</v>
      </c>
      <c r="AZ750">
        <v>66</v>
      </c>
      <c r="BA750">
        <v>23</v>
      </c>
      <c r="BB750">
        <v>2442</v>
      </c>
      <c r="BE750">
        <v>135</v>
      </c>
      <c r="BF750">
        <v>0</v>
      </c>
      <c r="BG750">
        <v>3</v>
      </c>
      <c r="BH750">
        <v>4.4000000000000004</v>
      </c>
      <c r="BI750">
        <v>153</v>
      </c>
      <c r="BT750">
        <v>57</v>
      </c>
      <c r="BU750" t="s">
        <v>513</v>
      </c>
    </row>
    <row r="751" spans="1:76" x14ac:dyDescent="0.25">
      <c r="A751" t="s">
        <v>82</v>
      </c>
      <c r="B751" t="s">
        <v>83</v>
      </c>
      <c r="C751" t="s">
        <v>84</v>
      </c>
      <c r="D751" t="s">
        <v>85</v>
      </c>
      <c r="E751" t="s">
        <v>86</v>
      </c>
      <c r="F751" t="s">
        <v>204</v>
      </c>
      <c r="H751" t="s">
        <v>89</v>
      </c>
      <c r="I751" t="s">
        <v>89</v>
      </c>
      <c r="J751" t="s">
        <v>90</v>
      </c>
      <c r="K751" t="s">
        <v>91</v>
      </c>
      <c r="L751" t="s">
        <v>92</v>
      </c>
      <c r="M751">
        <v>168.3</v>
      </c>
      <c r="N751">
        <v>4.8</v>
      </c>
      <c r="O751">
        <v>0.19</v>
      </c>
      <c r="P751">
        <v>0.05</v>
      </c>
      <c r="Q751" t="s">
        <v>93</v>
      </c>
      <c r="T751">
        <v>2688</v>
      </c>
      <c r="U751">
        <v>8</v>
      </c>
      <c r="V751">
        <v>8</v>
      </c>
      <c r="W751" t="s">
        <v>94</v>
      </c>
      <c r="X751" t="s">
        <v>95</v>
      </c>
      <c r="Y751" t="s">
        <v>96</v>
      </c>
      <c r="Z751" t="s">
        <v>97</v>
      </c>
      <c r="AB751" t="s">
        <v>98</v>
      </c>
      <c r="AG751" s="1">
        <v>41325</v>
      </c>
      <c r="AJ751" t="s">
        <v>99</v>
      </c>
      <c r="AL751">
        <v>924</v>
      </c>
      <c r="AM751">
        <v>5</v>
      </c>
      <c r="AN751">
        <v>8</v>
      </c>
      <c r="AO751">
        <v>0</v>
      </c>
      <c r="AP751">
        <v>2</v>
      </c>
      <c r="AQ751">
        <v>0</v>
      </c>
      <c r="AR751">
        <v>15.21</v>
      </c>
      <c r="AS751">
        <v>22905</v>
      </c>
      <c r="AT751" t="s">
        <v>100</v>
      </c>
      <c r="AU751">
        <v>1</v>
      </c>
      <c r="AZ751">
        <v>20</v>
      </c>
      <c r="BA751">
        <v>18</v>
      </c>
      <c r="BB751">
        <v>13</v>
      </c>
      <c r="BE751">
        <v>2</v>
      </c>
      <c r="BF751">
        <v>0</v>
      </c>
      <c r="BG751">
        <v>3</v>
      </c>
      <c r="BH751">
        <v>2</v>
      </c>
      <c r="BI751">
        <v>155</v>
      </c>
      <c r="BJ751" t="s">
        <v>101</v>
      </c>
      <c r="BK751">
        <v>8.9600000000000009</v>
      </c>
      <c r="BL751">
        <v>2.0099999999999998</v>
      </c>
      <c r="BM751">
        <v>4.46</v>
      </c>
      <c r="BN751" t="s">
        <v>102</v>
      </c>
      <c r="BO751">
        <v>2.09</v>
      </c>
      <c r="BP751">
        <v>0.57999999999999996</v>
      </c>
      <c r="BQ751">
        <v>3.6</v>
      </c>
      <c r="BR751">
        <v>3.2250000000000001</v>
      </c>
      <c r="BT751">
        <v>57</v>
      </c>
      <c r="BU751" t="s">
        <v>103</v>
      </c>
    </row>
    <row r="752" spans="1:76" x14ac:dyDescent="0.25">
      <c r="A752" t="s">
        <v>824</v>
      </c>
      <c r="B752" t="s">
        <v>83</v>
      </c>
      <c r="C752" t="s">
        <v>84</v>
      </c>
      <c r="D752" t="s">
        <v>825</v>
      </c>
      <c r="E752" t="s">
        <v>826</v>
      </c>
      <c r="F752" t="s">
        <v>1067</v>
      </c>
      <c r="H752" t="s">
        <v>1060</v>
      </c>
      <c r="I752" t="s">
        <v>1060</v>
      </c>
      <c r="J752" t="s">
        <v>154</v>
      </c>
      <c r="K752" t="s">
        <v>91</v>
      </c>
      <c r="L752" t="s">
        <v>92</v>
      </c>
      <c r="M752">
        <v>219.1</v>
      </c>
      <c r="N752">
        <v>5.6</v>
      </c>
      <c r="O752">
        <v>0.16</v>
      </c>
      <c r="P752">
        <v>10</v>
      </c>
      <c r="Q752" t="s">
        <v>149</v>
      </c>
      <c r="T752">
        <v>26661</v>
      </c>
      <c r="U752">
        <v>2</v>
      </c>
      <c r="V752">
        <v>1841</v>
      </c>
      <c r="W752" t="s">
        <v>1061</v>
      </c>
      <c r="X752" t="s">
        <v>1062</v>
      </c>
      <c r="Y752" t="s">
        <v>190</v>
      </c>
      <c r="Z752" t="s">
        <v>1063</v>
      </c>
      <c r="AB752" t="s">
        <v>867</v>
      </c>
      <c r="AG752" s="1">
        <v>45861</v>
      </c>
      <c r="AJ752" t="s">
        <v>1064</v>
      </c>
      <c r="AL752">
        <v>234</v>
      </c>
      <c r="AM752">
        <v>5</v>
      </c>
      <c r="AN752">
        <v>0</v>
      </c>
      <c r="AO752">
        <v>0</v>
      </c>
      <c r="AP752">
        <v>3</v>
      </c>
      <c r="AQ752">
        <v>0</v>
      </c>
      <c r="AR752">
        <v>3.53</v>
      </c>
      <c r="AS752">
        <v>9930</v>
      </c>
      <c r="AT752" t="s">
        <v>1065</v>
      </c>
      <c r="AU752">
        <v>1</v>
      </c>
      <c r="AZ752">
        <v>0</v>
      </c>
      <c r="BA752">
        <v>0</v>
      </c>
      <c r="BE752">
        <v>0</v>
      </c>
      <c r="BF752">
        <v>0</v>
      </c>
      <c r="BG752">
        <v>2</v>
      </c>
      <c r="BH752">
        <v>2.35</v>
      </c>
      <c r="BI752">
        <v>201.1</v>
      </c>
      <c r="BJ752" t="s">
        <v>102</v>
      </c>
      <c r="BK752">
        <v>3.69</v>
      </c>
      <c r="BL752">
        <v>1.23</v>
      </c>
      <c r="BM752">
        <v>3</v>
      </c>
      <c r="BN752" t="s">
        <v>102</v>
      </c>
      <c r="BO752">
        <v>3.69</v>
      </c>
      <c r="BP752">
        <v>1.23</v>
      </c>
      <c r="BQ752">
        <v>3</v>
      </c>
      <c r="BR752">
        <v>12.396000000000001</v>
      </c>
      <c r="BT752">
        <v>421</v>
      </c>
      <c r="BU752" t="s">
        <v>1066</v>
      </c>
    </row>
    <row r="753" spans="1:73" x14ac:dyDescent="0.25">
      <c r="A753" t="s">
        <v>824</v>
      </c>
      <c r="B753" t="s">
        <v>83</v>
      </c>
      <c r="C753" t="s">
        <v>84</v>
      </c>
      <c r="D753" t="s">
        <v>825</v>
      </c>
      <c r="E753" t="s">
        <v>826</v>
      </c>
      <c r="F753" t="s">
        <v>1067</v>
      </c>
      <c r="H753" t="s">
        <v>1060</v>
      </c>
      <c r="I753" t="s">
        <v>1060</v>
      </c>
      <c r="J753" t="s">
        <v>154</v>
      </c>
      <c r="K753" t="s">
        <v>91</v>
      </c>
      <c r="L753" t="s">
        <v>92</v>
      </c>
      <c r="M753">
        <v>219.1</v>
      </c>
      <c r="N753">
        <v>5.6</v>
      </c>
      <c r="O753">
        <v>0.16</v>
      </c>
      <c r="P753">
        <v>10</v>
      </c>
      <c r="Q753" t="s">
        <v>149</v>
      </c>
      <c r="T753">
        <v>26661</v>
      </c>
      <c r="U753">
        <v>2</v>
      </c>
      <c r="V753">
        <v>1841</v>
      </c>
      <c r="W753" t="s">
        <v>1061</v>
      </c>
      <c r="X753" t="s">
        <v>1062</v>
      </c>
      <c r="Y753" t="s">
        <v>190</v>
      </c>
      <c r="Z753" t="s">
        <v>1063</v>
      </c>
      <c r="AB753" t="s">
        <v>867</v>
      </c>
      <c r="AG753" s="1">
        <v>45861</v>
      </c>
      <c r="AJ753" t="s">
        <v>1064</v>
      </c>
      <c r="AL753">
        <v>234</v>
      </c>
      <c r="AM753">
        <v>5</v>
      </c>
      <c r="AN753">
        <v>0</v>
      </c>
      <c r="AO753">
        <v>0</v>
      </c>
      <c r="AQ753">
        <v>0</v>
      </c>
      <c r="AR753">
        <v>3.53</v>
      </c>
      <c r="AS753">
        <v>9930</v>
      </c>
      <c r="AT753" t="s">
        <v>202</v>
      </c>
      <c r="AU753">
        <v>1</v>
      </c>
      <c r="AZ753">
        <v>0</v>
      </c>
      <c r="BA753">
        <v>0</v>
      </c>
      <c r="BE753">
        <v>0</v>
      </c>
      <c r="BF753">
        <v>0</v>
      </c>
      <c r="BG753">
        <v>2</v>
      </c>
      <c r="BH753">
        <v>2.35</v>
      </c>
      <c r="BI753">
        <v>201.1</v>
      </c>
      <c r="BJ753" t="s">
        <v>102</v>
      </c>
      <c r="BK753">
        <v>3.69</v>
      </c>
      <c r="BL753">
        <v>1.23</v>
      </c>
      <c r="BM753">
        <v>3</v>
      </c>
      <c r="BN753" t="s">
        <v>102</v>
      </c>
      <c r="BO753">
        <v>3.69</v>
      </c>
      <c r="BP753">
        <v>1.23</v>
      </c>
      <c r="BQ753">
        <v>3</v>
      </c>
      <c r="BR753">
        <v>12.396000000000001</v>
      </c>
      <c r="BT753">
        <v>421</v>
      </c>
      <c r="BU753" t="s">
        <v>1066</v>
      </c>
    </row>
    <row r="754" spans="1:73" x14ac:dyDescent="0.25">
      <c r="A754" t="s">
        <v>2169</v>
      </c>
      <c r="B754" t="s">
        <v>83</v>
      </c>
      <c r="C754" t="s">
        <v>1544</v>
      </c>
      <c r="D754" t="s">
        <v>2170</v>
      </c>
      <c r="E754" t="s">
        <v>826</v>
      </c>
      <c r="F754" t="s">
        <v>2230</v>
      </c>
      <c r="H754" t="s">
        <v>2172</v>
      </c>
      <c r="I754" t="s">
        <v>2172</v>
      </c>
      <c r="J754" t="s">
        <v>1502</v>
      </c>
      <c r="K754" t="s">
        <v>91</v>
      </c>
      <c r="L754" t="s">
        <v>1551</v>
      </c>
      <c r="M754">
        <v>323.89999999999998</v>
      </c>
      <c r="N754">
        <v>7.9</v>
      </c>
      <c r="O754">
        <v>0.16</v>
      </c>
      <c r="P754">
        <v>1</v>
      </c>
      <c r="Q754" t="s">
        <v>93</v>
      </c>
      <c r="T754">
        <v>3022</v>
      </c>
      <c r="U754">
        <v>1</v>
      </c>
      <c r="V754">
        <v>763</v>
      </c>
      <c r="W754" t="s">
        <v>2224</v>
      </c>
      <c r="X754" t="s">
        <v>2225</v>
      </c>
      <c r="Y754" t="s">
        <v>96</v>
      </c>
      <c r="Z754" t="s">
        <v>2226</v>
      </c>
      <c r="AB754" t="s">
        <v>2227</v>
      </c>
      <c r="AG754" s="1">
        <v>44665</v>
      </c>
      <c r="AJ754" t="s">
        <v>2228</v>
      </c>
      <c r="AL754">
        <v>263</v>
      </c>
      <c r="AM754">
        <v>8</v>
      </c>
      <c r="AN754">
        <v>0</v>
      </c>
      <c r="AO754">
        <v>0</v>
      </c>
      <c r="AP754">
        <v>5</v>
      </c>
      <c r="AQ754">
        <v>0</v>
      </c>
      <c r="AR754">
        <v>3.69</v>
      </c>
      <c r="AT754" t="s">
        <v>177</v>
      </c>
      <c r="AU754">
        <v>1.8</v>
      </c>
      <c r="AZ754">
        <v>27</v>
      </c>
      <c r="BB754">
        <v>324</v>
      </c>
      <c r="BE754">
        <v>49</v>
      </c>
      <c r="BF754">
        <v>0</v>
      </c>
      <c r="BG754">
        <v>1</v>
      </c>
      <c r="BH754">
        <v>1.1000000000000001</v>
      </c>
      <c r="BI754">
        <v>303</v>
      </c>
      <c r="BJ754" t="s">
        <v>116</v>
      </c>
      <c r="BK754">
        <v>3.32</v>
      </c>
      <c r="BL754">
        <v>1.66</v>
      </c>
      <c r="BM754">
        <v>2</v>
      </c>
      <c r="BN754" t="s">
        <v>116</v>
      </c>
      <c r="BO754">
        <v>1.36</v>
      </c>
      <c r="BP754">
        <v>0.68</v>
      </c>
      <c r="BQ754">
        <v>2</v>
      </c>
      <c r="BR754">
        <v>2.4119999999999999</v>
      </c>
      <c r="BS754" t="s">
        <v>239</v>
      </c>
      <c r="BT754">
        <v>47</v>
      </c>
      <c r="BU754" t="s">
        <v>2229</v>
      </c>
    </row>
    <row r="755" spans="1:73" x14ac:dyDescent="0.25">
      <c r="A755" t="s">
        <v>824</v>
      </c>
      <c r="B755" t="s">
        <v>83</v>
      </c>
      <c r="C755" t="s">
        <v>84</v>
      </c>
      <c r="D755" t="s">
        <v>825</v>
      </c>
      <c r="E755" t="s">
        <v>826</v>
      </c>
      <c r="F755" t="s">
        <v>987</v>
      </c>
      <c r="H755" t="s">
        <v>988</v>
      </c>
      <c r="I755" t="s">
        <v>986</v>
      </c>
      <c r="J755" t="s">
        <v>154</v>
      </c>
      <c r="K755" t="s">
        <v>91</v>
      </c>
      <c r="L755" t="s">
        <v>92</v>
      </c>
      <c r="M755">
        <v>219.1</v>
      </c>
      <c r="N755">
        <v>5.6</v>
      </c>
      <c r="O755">
        <v>0.14000000000000001</v>
      </c>
      <c r="P755">
        <v>10</v>
      </c>
      <c r="Q755" t="s">
        <v>93</v>
      </c>
      <c r="T755">
        <v>18939</v>
      </c>
      <c r="U755">
        <v>1</v>
      </c>
      <c r="V755">
        <v>1356</v>
      </c>
      <c r="W755" t="s">
        <v>981</v>
      </c>
      <c r="X755" t="s">
        <v>982</v>
      </c>
      <c r="Y755" t="s">
        <v>190</v>
      </c>
      <c r="Z755" t="s">
        <v>983</v>
      </c>
      <c r="AB755" t="s">
        <v>867</v>
      </c>
      <c r="AG755" s="1">
        <v>45848</v>
      </c>
      <c r="AJ755" t="s">
        <v>984</v>
      </c>
      <c r="AL755">
        <v>189</v>
      </c>
      <c r="AM755">
        <v>2</v>
      </c>
      <c r="AN755">
        <v>0</v>
      </c>
      <c r="AO755">
        <v>0</v>
      </c>
      <c r="AP755">
        <v>3</v>
      </c>
      <c r="AQ755">
        <v>0</v>
      </c>
      <c r="AR755">
        <v>2.88</v>
      </c>
      <c r="BG755">
        <v>0</v>
      </c>
      <c r="BJ755" t="s">
        <v>102</v>
      </c>
      <c r="BK755">
        <v>4.21</v>
      </c>
      <c r="BL755">
        <v>1.39</v>
      </c>
      <c r="BM755">
        <v>3.03</v>
      </c>
      <c r="BN755" t="s">
        <v>116</v>
      </c>
      <c r="BO755">
        <v>2.52</v>
      </c>
      <c r="BP755">
        <v>1</v>
      </c>
      <c r="BQ755">
        <v>2.52</v>
      </c>
      <c r="BR755">
        <v>9.875</v>
      </c>
      <c r="BT755">
        <v>421</v>
      </c>
    </row>
    <row r="756" spans="1:73" x14ac:dyDescent="0.25">
      <c r="A756" t="s">
        <v>824</v>
      </c>
      <c r="B756" t="s">
        <v>83</v>
      </c>
      <c r="C756" t="s">
        <v>84</v>
      </c>
      <c r="D756" t="s">
        <v>825</v>
      </c>
      <c r="E756" t="s">
        <v>826</v>
      </c>
      <c r="F756" t="s">
        <v>987</v>
      </c>
      <c r="H756" t="s">
        <v>988</v>
      </c>
      <c r="I756" t="s">
        <v>986</v>
      </c>
      <c r="J756" t="s">
        <v>154</v>
      </c>
      <c r="K756" t="s">
        <v>91</v>
      </c>
      <c r="L756" t="s">
        <v>92</v>
      </c>
      <c r="M756">
        <v>219.1</v>
      </c>
      <c r="N756">
        <v>5.6</v>
      </c>
      <c r="O756">
        <v>0.14000000000000001</v>
      </c>
      <c r="P756">
        <v>10</v>
      </c>
      <c r="Q756" t="s">
        <v>93</v>
      </c>
      <c r="T756">
        <v>18939</v>
      </c>
      <c r="U756">
        <v>1</v>
      </c>
      <c r="V756">
        <v>1301</v>
      </c>
      <c r="W756" t="s">
        <v>1137</v>
      </c>
      <c r="X756" t="s">
        <v>982</v>
      </c>
      <c r="Y756" t="s">
        <v>190</v>
      </c>
      <c r="Z756" t="s">
        <v>1138</v>
      </c>
      <c r="AB756" t="s">
        <v>1139</v>
      </c>
      <c r="AG756" s="1">
        <v>45058</v>
      </c>
      <c r="AJ756" t="s">
        <v>1140</v>
      </c>
      <c r="AL756">
        <v>189</v>
      </c>
      <c r="AM756">
        <v>2</v>
      </c>
      <c r="AN756">
        <v>0</v>
      </c>
      <c r="AO756">
        <v>0</v>
      </c>
      <c r="AP756">
        <v>2</v>
      </c>
      <c r="AQ756">
        <v>0</v>
      </c>
      <c r="AR756">
        <v>2.88</v>
      </c>
      <c r="BG756">
        <v>0</v>
      </c>
      <c r="BJ756" t="s">
        <v>102</v>
      </c>
      <c r="BK756">
        <v>4.21</v>
      </c>
      <c r="BL756">
        <v>1.39</v>
      </c>
      <c r="BM756">
        <v>3.03</v>
      </c>
      <c r="BN756" t="s">
        <v>116</v>
      </c>
      <c r="BO756">
        <v>2.52</v>
      </c>
      <c r="BP756">
        <v>1</v>
      </c>
      <c r="BQ756">
        <v>2.52</v>
      </c>
      <c r="BR756">
        <v>9.875</v>
      </c>
      <c r="BT756">
        <v>421</v>
      </c>
      <c r="BU756" t="s">
        <v>1141</v>
      </c>
    </row>
    <row r="757" spans="1:73" x14ac:dyDescent="0.25">
      <c r="A757" t="s">
        <v>824</v>
      </c>
      <c r="B757" t="s">
        <v>83</v>
      </c>
      <c r="C757" t="s">
        <v>84</v>
      </c>
      <c r="D757" t="s">
        <v>825</v>
      </c>
      <c r="E757" t="s">
        <v>826</v>
      </c>
      <c r="F757" t="s">
        <v>987</v>
      </c>
      <c r="H757" t="s">
        <v>988</v>
      </c>
      <c r="I757" t="s">
        <v>986</v>
      </c>
      <c r="J757" t="s">
        <v>154</v>
      </c>
      <c r="K757" t="s">
        <v>91</v>
      </c>
      <c r="L757" t="s">
        <v>92</v>
      </c>
      <c r="M757">
        <v>219.1</v>
      </c>
      <c r="N757">
        <v>5.6</v>
      </c>
      <c r="O757">
        <v>0.14000000000000001</v>
      </c>
      <c r="P757">
        <v>10</v>
      </c>
      <c r="Q757" t="s">
        <v>93</v>
      </c>
      <c r="T757">
        <v>18939</v>
      </c>
      <c r="U757">
        <v>1</v>
      </c>
      <c r="V757">
        <v>1283</v>
      </c>
      <c r="W757" t="s">
        <v>1137</v>
      </c>
      <c r="X757" t="s">
        <v>982</v>
      </c>
      <c r="Y757" t="s">
        <v>190</v>
      </c>
      <c r="Z757" t="s">
        <v>1154</v>
      </c>
      <c r="AB757" t="s">
        <v>1139</v>
      </c>
      <c r="AG757" s="1">
        <v>45133</v>
      </c>
      <c r="AJ757" t="s">
        <v>1155</v>
      </c>
      <c r="AL757">
        <v>189</v>
      </c>
      <c r="AM757">
        <v>2</v>
      </c>
      <c r="AN757">
        <v>0</v>
      </c>
      <c r="AO757">
        <v>0</v>
      </c>
      <c r="AP757">
        <v>3</v>
      </c>
      <c r="AQ757">
        <v>0</v>
      </c>
      <c r="AR757">
        <v>2.88</v>
      </c>
      <c r="BG757">
        <v>0</v>
      </c>
      <c r="BJ757" t="s">
        <v>102</v>
      </c>
      <c r="BK757">
        <v>4.21</v>
      </c>
      <c r="BL757">
        <v>1.39</v>
      </c>
      <c r="BM757">
        <v>3.03</v>
      </c>
      <c r="BN757" t="s">
        <v>116</v>
      </c>
      <c r="BO757">
        <v>2.52</v>
      </c>
      <c r="BP757">
        <v>1</v>
      </c>
      <c r="BQ757">
        <v>2.52</v>
      </c>
      <c r="BR757">
        <v>9.875</v>
      </c>
      <c r="BT757">
        <v>421</v>
      </c>
      <c r="BU757" t="s">
        <v>1156</v>
      </c>
    </row>
    <row r="758" spans="1:73" x14ac:dyDescent="0.25">
      <c r="A758" t="s">
        <v>82</v>
      </c>
      <c r="B758" t="s">
        <v>83</v>
      </c>
      <c r="C758" t="s">
        <v>84</v>
      </c>
      <c r="D758" t="s">
        <v>85</v>
      </c>
      <c r="E758" t="s">
        <v>86</v>
      </c>
      <c r="F758" t="s">
        <v>514</v>
      </c>
      <c r="H758" t="s">
        <v>89</v>
      </c>
      <c r="I758" t="s">
        <v>137</v>
      </c>
      <c r="J758" t="s">
        <v>90</v>
      </c>
      <c r="K758" t="s">
        <v>91</v>
      </c>
      <c r="L758" t="s">
        <v>106</v>
      </c>
      <c r="M758">
        <v>168.3</v>
      </c>
      <c r="N758">
        <v>4</v>
      </c>
      <c r="O758">
        <v>0.13</v>
      </c>
      <c r="P758">
        <v>0</v>
      </c>
      <c r="Q758" t="s">
        <v>93</v>
      </c>
      <c r="T758">
        <v>2303</v>
      </c>
      <c r="U758">
        <v>9</v>
      </c>
      <c r="V758">
        <v>84</v>
      </c>
      <c r="W758" t="s">
        <v>508</v>
      </c>
      <c r="X758" t="s">
        <v>509</v>
      </c>
      <c r="Y758" t="s">
        <v>96</v>
      </c>
      <c r="Z758" t="s">
        <v>510</v>
      </c>
      <c r="AB758" t="s">
        <v>511</v>
      </c>
      <c r="AC758" t="s">
        <v>193</v>
      </c>
      <c r="AG758" s="1">
        <v>43087</v>
      </c>
      <c r="AJ758" t="s">
        <v>512</v>
      </c>
      <c r="AL758">
        <v>634</v>
      </c>
      <c r="AM758">
        <v>11</v>
      </c>
      <c r="AN758">
        <v>1</v>
      </c>
      <c r="AO758">
        <v>0</v>
      </c>
      <c r="AP758">
        <v>10</v>
      </c>
      <c r="AQ758">
        <v>0</v>
      </c>
      <c r="AR758">
        <v>8.98</v>
      </c>
      <c r="AS758">
        <v>14796.1</v>
      </c>
      <c r="AT758" t="s">
        <v>100</v>
      </c>
      <c r="AU758">
        <v>1</v>
      </c>
      <c r="AZ758">
        <v>66</v>
      </c>
      <c r="BA758">
        <v>23</v>
      </c>
      <c r="BB758">
        <v>2442</v>
      </c>
      <c r="BE758">
        <v>135</v>
      </c>
      <c r="BF758">
        <v>0</v>
      </c>
      <c r="BG758">
        <v>3</v>
      </c>
      <c r="BH758">
        <v>4.4000000000000004</v>
      </c>
      <c r="BI758">
        <v>153</v>
      </c>
      <c r="BT758">
        <v>57</v>
      </c>
      <c r="BU758" t="s">
        <v>513</v>
      </c>
    </row>
    <row r="759" spans="1:73" x14ac:dyDescent="0.25">
      <c r="A759" t="s">
        <v>824</v>
      </c>
      <c r="B759" t="s">
        <v>83</v>
      </c>
      <c r="C759" t="s">
        <v>84</v>
      </c>
      <c r="D759" t="s">
        <v>825</v>
      </c>
      <c r="E759" t="s">
        <v>826</v>
      </c>
      <c r="F759" t="s">
        <v>968</v>
      </c>
      <c r="H759" t="s">
        <v>969</v>
      </c>
      <c r="I759" t="s">
        <v>970</v>
      </c>
      <c r="J759" t="s">
        <v>154</v>
      </c>
      <c r="K759" t="s">
        <v>91</v>
      </c>
      <c r="L759" t="s">
        <v>92</v>
      </c>
      <c r="M759">
        <v>219.1</v>
      </c>
      <c r="N759">
        <v>5.6</v>
      </c>
      <c r="O759">
        <v>0.12</v>
      </c>
      <c r="P759">
        <v>0</v>
      </c>
      <c r="Q759" t="s">
        <v>93</v>
      </c>
      <c r="T759">
        <v>19601</v>
      </c>
      <c r="U759">
        <v>1</v>
      </c>
      <c r="V759">
        <v>558</v>
      </c>
      <c r="W759" t="s">
        <v>964</v>
      </c>
      <c r="X759" t="s">
        <v>831</v>
      </c>
      <c r="Y759" t="s">
        <v>96</v>
      </c>
      <c r="Z759" t="s">
        <v>965</v>
      </c>
      <c r="AB759" t="s">
        <v>966</v>
      </c>
      <c r="AG759" s="1">
        <v>43567</v>
      </c>
      <c r="AJ759" t="s">
        <v>967</v>
      </c>
      <c r="AL759">
        <v>669</v>
      </c>
      <c r="AM759">
        <v>6</v>
      </c>
      <c r="AN759">
        <v>0</v>
      </c>
      <c r="AO759">
        <v>0</v>
      </c>
      <c r="AP759">
        <v>6</v>
      </c>
      <c r="AQ759">
        <v>0</v>
      </c>
      <c r="AR759">
        <v>11.05</v>
      </c>
      <c r="AS759">
        <v>21302</v>
      </c>
      <c r="AT759" t="s">
        <v>100</v>
      </c>
      <c r="AU759">
        <v>1</v>
      </c>
      <c r="BA759">
        <v>12</v>
      </c>
      <c r="BB759">
        <v>2</v>
      </c>
      <c r="BE759">
        <v>0</v>
      </c>
      <c r="BG759">
        <v>3</v>
      </c>
      <c r="BH759">
        <v>1.7</v>
      </c>
      <c r="BI759">
        <v>204</v>
      </c>
      <c r="BJ759" t="s">
        <v>116</v>
      </c>
      <c r="BK759">
        <v>2.04</v>
      </c>
      <c r="BL759">
        <v>1.02</v>
      </c>
      <c r="BM759">
        <v>2</v>
      </c>
      <c r="BN759" t="s">
        <v>116</v>
      </c>
      <c r="BO759">
        <v>1.76</v>
      </c>
      <c r="BP759">
        <v>0.88</v>
      </c>
      <c r="BQ759">
        <v>2</v>
      </c>
      <c r="BR759">
        <v>2.9710000000000001</v>
      </c>
      <c r="BT759">
        <v>421</v>
      </c>
    </row>
    <row r="760" spans="1:73" x14ac:dyDescent="0.25">
      <c r="A760" t="s">
        <v>82</v>
      </c>
      <c r="B760" t="s">
        <v>83</v>
      </c>
      <c r="C760" t="s">
        <v>84</v>
      </c>
      <c r="D760" t="s">
        <v>85</v>
      </c>
      <c r="E760" t="s">
        <v>86</v>
      </c>
      <c r="F760" t="s">
        <v>357</v>
      </c>
      <c r="G760" t="s">
        <v>231</v>
      </c>
      <c r="H760" t="s">
        <v>350</v>
      </c>
      <c r="I760" t="s">
        <v>350</v>
      </c>
      <c r="J760" t="s">
        <v>90</v>
      </c>
      <c r="K760" t="s">
        <v>91</v>
      </c>
      <c r="L760" t="s">
        <v>92</v>
      </c>
      <c r="M760">
        <v>168.3</v>
      </c>
      <c r="N760">
        <v>4.8</v>
      </c>
      <c r="O760">
        <v>0.08</v>
      </c>
      <c r="P760">
        <v>0.05</v>
      </c>
      <c r="Q760" t="s">
        <v>149</v>
      </c>
      <c r="T760">
        <v>17821</v>
      </c>
      <c r="U760">
        <v>4</v>
      </c>
      <c r="V760">
        <v>1141</v>
      </c>
      <c r="W760" t="s">
        <v>351</v>
      </c>
      <c r="X760" t="s">
        <v>352</v>
      </c>
      <c r="Y760" t="s">
        <v>190</v>
      </c>
      <c r="Z760" t="s">
        <v>353</v>
      </c>
      <c r="AB760" t="s">
        <v>124</v>
      </c>
      <c r="AC760" t="s">
        <v>193</v>
      </c>
      <c r="AE760" t="s">
        <v>194</v>
      </c>
      <c r="AG760" s="1">
        <v>45155</v>
      </c>
      <c r="AJ760" t="s">
        <v>354</v>
      </c>
      <c r="AL760">
        <v>229</v>
      </c>
      <c r="AM760">
        <v>6</v>
      </c>
      <c r="AN760">
        <v>1</v>
      </c>
      <c r="AO760">
        <v>0</v>
      </c>
      <c r="AP760">
        <v>6</v>
      </c>
      <c r="AQ760">
        <v>0</v>
      </c>
      <c r="AR760">
        <v>3.21</v>
      </c>
      <c r="AS760">
        <v>14238</v>
      </c>
      <c r="AT760" t="s">
        <v>177</v>
      </c>
      <c r="AU760">
        <v>1</v>
      </c>
      <c r="AZ760">
        <v>39</v>
      </c>
      <c r="BA760">
        <v>30</v>
      </c>
      <c r="BB760">
        <v>1331</v>
      </c>
      <c r="BE760">
        <v>77</v>
      </c>
      <c r="BF760">
        <v>0</v>
      </c>
      <c r="BG760">
        <v>0</v>
      </c>
      <c r="BJ760" t="s">
        <v>102</v>
      </c>
      <c r="BK760">
        <v>3.05</v>
      </c>
      <c r="BL760">
        <v>1.1100000000000001</v>
      </c>
      <c r="BM760">
        <v>2.75</v>
      </c>
      <c r="BN760" t="s">
        <v>116</v>
      </c>
      <c r="BO760">
        <v>0.97</v>
      </c>
      <c r="BP760">
        <v>0.42</v>
      </c>
      <c r="BQ760">
        <v>2.31</v>
      </c>
      <c r="BR760">
        <v>6.4550000000000001</v>
      </c>
      <c r="BS760">
        <v>23.593800000000002</v>
      </c>
      <c r="BT760">
        <v>57</v>
      </c>
      <c r="BU760" t="s">
        <v>355</v>
      </c>
    </row>
    <row r="761" spans="1:73" x14ac:dyDescent="0.25">
      <c r="A761" t="s">
        <v>82</v>
      </c>
      <c r="B761" t="s">
        <v>83</v>
      </c>
      <c r="C761" t="s">
        <v>84</v>
      </c>
      <c r="D761" t="s">
        <v>85</v>
      </c>
      <c r="E761" t="s">
        <v>86</v>
      </c>
      <c r="F761" t="s">
        <v>357</v>
      </c>
      <c r="G761" t="s">
        <v>231</v>
      </c>
      <c r="H761" t="s">
        <v>350</v>
      </c>
      <c r="I761" t="s">
        <v>350</v>
      </c>
      <c r="J761" t="s">
        <v>90</v>
      </c>
      <c r="K761" t="s">
        <v>91</v>
      </c>
      <c r="L761" t="s">
        <v>92</v>
      </c>
      <c r="M761">
        <v>168.3</v>
      </c>
      <c r="N761">
        <v>4.8</v>
      </c>
      <c r="O761">
        <v>0.08</v>
      </c>
      <c r="P761">
        <v>0.05</v>
      </c>
      <c r="Q761" t="s">
        <v>149</v>
      </c>
      <c r="T761">
        <v>17821</v>
      </c>
      <c r="U761">
        <v>4</v>
      </c>
      <c r="V761">
        <v>906</v>
      </c>
      <c r="W761" t="s">
        <v>408</v>
      </c>
      <c r="X761" t="s">
        <v>409</v>
      </c>
      <c r="Y761" t="s">
        <v>190</v>
      </c>
      <c r="Z761" t="s">
        <v>410</v>
      </c>
      <c r="AB761" t="s">
        <v>383</v>
      </c>
      <c r="AC761" t="s">
        <v>330</v>
      </c>
      <c r="AE761" t="s">
        <v>411</v>
      </c>
      <c r="AG761" s="1">
        <v>44839</v>
      </c>
      <c r="AL761">
        <v>228</v>
      </c>
      <c r="AM761">
        <v>6</v>
      </c>
      <c r="AN761">
        <v>1</v>
      </c>
      <c r="AO761">
        <v>0</v>
      </c>
      <c r="AP761">
        <v>6</v>
      </c>
      <c r="AQ761">
        <v>0</v>
      </c>
      <c r="AR761">
        <v>3.17</v>
      </c>
      <c r="AS761">
        <v>14933</v>
      </c>
      <c r="AT761" t="s">
        <v>389</v>
      </c>
      <c r="AU761">
        <v>1</v>
      </c>
      <c r="AZ761">
        <v>32</v>
      </c>
      <c r="BA761">
        <v>27</v>
      </c>
      <c r="BB761">
        <v>727</v>
      </c>
      <c r="BE761">
        <v>32</v>
      </c>
      <c r="BF761">
        <v>0</v>
      </c>
      <c r="BG761">
        <v>0</v>
      </c>
      <c r="BH761">
        <v>0</v>
      </c>
      <c r="BI761">
        <v>0</v>
      </c>
      <c r="BJ761" t="s">
        <v>102</v>
      </c>
      <c r="BK761">
        <v>3.05</v>
      </c>
      <c r="BL761">
        <v>1.1100000000000001</v>
      </c>
      <c r="BM761">
        <v>2.75</v>
      </c>
      <c r="BN761" t="s">
        <v>116</v>
      </c>
      <c r="BO761">
        <v>0.97</v>
      </c>
      <c r="BP761">
        <v>0.42</v>
      </c>
      <c r="BQ761">
        <v>2.31</v>
      </c>
      <c r="BR761">
        <v>6.4550000000000001</v>
      </c>
      <c r="BS761">
        <v>23.593800000000002</v>
      </c>
      <c r="BT761">
        <v>57</v>
      </c>
      <c r="BU761" t="s">
        <v>412</v>
      </c>
    </row>
    <row r="762" spans="1:73" x14ac:dyDescent="0.25">
      <c r="A762" t="s">
        <v>786</v>
      </c>
      <c r="B762" t="s">
        <v>83</v>
      </c>
      <c r="C762" t="s">
        <v>84</v>
      </c>
      <c r="D762" t="s">
        <v>787</v>
      </c>
      <c r="E762" t="s">
        <v>788</v>
      </c>
      <c r="F762" t="s">
        <v>812</v>
      </c>
      <c r="G762" t="s">
        <v>790</v>
      </c>
      <c r="H762" t="s">
        <v>808</v>
      </c>
      <c r="I762" t="s">
        <v>808</v>
      </c>
      <c r="J762" t="s">
        <v>154</v>
      </c>
      <c r="K762" t="s">
        <v>91</v>
      </c>
      <c r="L762" t="s">
        <v>92</v>
      </c>
      <c r="M762">
        <v>168.3</v>
      </c>
      <c r="N762">
        <v>4.8</v>
      </c>
      <c r="O762">
        <v>0.08</v>
      </c>
      <c r="P762">
        <v>0</v>
      </c>
      <c r="T762">
        <v>27296</v>
      </c>
      <c r="U762">
        <v>5</v>
      </c>
      <c r="V762">
        <v>1943</v>
      </c>
      <c r="W762" t="s">
        <v>801</v>
      </c>
      <c r="X762" t="s">
        <v>802</v>
      </c>
      <c r="Y762" t="s">
        <v>190</v>
      </c>
      <c r="Z762" t="s">
        <v>803</v>
      </c>
      <c r="AB762" t="s">
        <v>394</v>
      </c>
      <c r="AG762" s="1">
        <v>45804</v>
      </c>
      <c r="AJ762" t="s">
        <v>804</v>
      </c>
      <c r="AL762">
        <v>498</v>
      </c>
      <c r="AM762">
        <v>12</v>
      </c>
      <c r="AN762">
        <v>0</v>
      </c>
      <c r="AO762">
        <v>0</v>
      </c>
      <c r="AP762">
        <v>6</v>
      </c>
      <c r="AQ762">
        <v>0</v>
      </c>
      <c r="AR762">
        <v>6.55</v>
      </c>
      <c r="AS762">
        <v>20716</v>
      </c>
      <c r="AT762" t="s">
        <v>238</v>
      </c>
      <c r="AU762">
        <v>1</v>
      </c>
      <c r="AV762">
        <v>35</v>
      </c>
      <c r="AZ762">
        <v>35</v>
      </c>
      <c r="BA762">
        <v>19</v>
      </c>
      <c r="BE762">
        <v>101</v>
      </c>
      <c r="BF762">
        <v>0</v>
      </c>
      <c r="BG762">
        <v>8</v>
      </c>
      <c r="BH762">
        <v>2.2000000000000002</v>
      </c>
      <c r="BI762">
        <v>150.59</v>
      </c>
      <c r="BJ762" t="s">
        <v>102</v>
      </c>
      <c r="BK762">
        <v>4.5599999999999996</v>
      </c>
      <c r="BL762">
        <v>2.2799999999999998</v>
      </c>
      <c r="BM762">
        <v>2</v>
      </c>
      <c r="BN762" t="s">
        <v>116</v>
      </c>
      <c r="BO762">
        <v>1.82</v>
      </c>
      <c r="BP762">
        <v>0.91</v>
      </c>
      <c r="BQ762">
        <v>2</v>
      </c>
      <c r="BR762">
        <v>20.222999999999999</v>
      </c>
      <c r="BT762">
        <v>601</v>
      </c>
      <c r="BU762" t="s">
        <v>805</v>
      </c>
    </row>
    <row r="763" spans="1:73" x14ac:dyDescent="0.25">
      <c r="A763" t="s">
        <v>1543</v>
      </c>
      <c r="B763" t="s">
        <v>83</v>
      </c>
      <c r="C763" t="s">
        <v>1544</v>
      </c>
      <c r="D763" t="s">
        <v>1545</v>
      </c>
      <c r="E763" t="s">
        <v>1546</v>
      </c>
      <c r="F763" t="s">
        <v>1562</v>
      </c>
      <c r="G763" t="s">
        <v>1548</v>
      </c>
      <c r="H763" t="s">
        <v>1563</v>
      </c>
      <c r="I763" t="s">
        <v>1557</v>
      </c>
      <c r="J763" t="s">
        <v>818</v>
      </c>
      <c r="K763" t="s">
        <v>91</v>
      </c>
      <c r="L763" t="s">
        <v>1551</v>
      </c>
      <c r="M763">
        <v>406.4</v>
      </c>
      <c r="N763">
        <v>12.7</v>
      </c>
      <c r="O763">
        <v>0.06</v>
      </c>
      <c r="P763">
        <v>1</v>
      </c>
      <c r="Q763" t="s">
        <v>93</v>
      </c>
      <c r="T763">
        <v>17748</v>
      </c>
      <c r="U763">
        <v>2</v>
      </c>
      <c r="V763">
        <v>1763</v>
      </c>
      <c r="W763" t="s">
        <v>1558</v>
      </c>
      <c r="X763" t="s">
        <v>1559</v>
      </c>
      <c r="Y763" t="s">
        <v>96</v>
      </c>
      <c r="Z763" t="s">
        <v>1560</v>
      </c>
      <c r="AC763" t="s">
        <v>193</v>
      </c>
      <c r="AE763" t="s">
        <v>1561</v>
      </c>
      <c r="AG763" s="1">
        <v>45786</v>
      </c>
      <c r="AL763">
        <v>307</v>
      </c>
      <c r="AM763">
        <v>9</v>
      </c>
      <c r="AN763">
        <v>0</v>
      </c>
      <c r="AO763">
        <v>0</v>
      </c>
      <c r="AP763">
        <v>2</v>
      </c>
      <c r="AQ763">
        <v>0</v>
      </c>
      <c r="AR763">
        <v>4.78</v>
      </c>
      <c r="AT763" t="s">
        <v>177</v>
      </c>
      <c r="AU763">
        <v>0.8</v>
      </c>
      <c r="AV763">
        <v>0</v>
      </c>
      <c r="AW763">
        <v>0</v>
      </c>
      <c r="BG763">
        <v>0</v>
      </c>
      <c r="BJ763" t="s">
        <v>146</v>
      </c>
      <c r="BK763">
        <v>7.85</v>
      </c>
      <c r="BL763">
        <v>1.57</v>
      </c>
      <c r="BM763">
        <v>5</v>
      </c>
      <c r="BN763" t="s">
        <v>102</v>
      </c>
      <c r="BO763">
        <v>2.56</v>
      </c>
      <c r="BP763">
        <v>0.64</v>
      </c>
      <c r="BQ763">
        <v>4</v>
      </c>
      <c r="BR763">
        <v>3.653</v>
      </c>
      <c r="BS763" t="s">
        <v>239</v>
      </c>
      <c r="BT763">
        <v>49</v>
      </c>
    </row>
    <row r="764" spans="1:73" x14ac:dyDescent="0.25">
      <c r="A764" t="s">
        <v>565</v>
      </c>
      <c r="B764" t="s">
        <v>83</v>
      </c>
      <c r="C764" t="s">
        <v>84</v>
      </c>
      <c r="D764" t="s">
        <v>85</v>
      </c>
      <c r="E764" t="s">
        <v>566</v>
      </c>
      <c r="F764" t="s">
        <v>619</v>
      </c>
      <c r="G764" t="s">
        <v>620</v>
      </c>
      <c r="H764" t="s">
        <v>569</v>
      </c>
      <c r="I764" t="s">
        <v>569</v>
      </c>
      <c r="J764" t="s">
        <v>90</v>
      </c>
      <c r="K764" t="s">
        <v>91</v>
      </c>
      <c r="L764" t="s">
        <v>92</v>
      </c>
      <c r="M764">
        <v>273.10000000000002</v>
      </c>
      <c r="N764">
        <v>4.8</v>
      </c>
      <c r="O764">
        <v>0.04</v>
      </c>
      <c r="P764">
        <v>0.01</v>
      </c>
      <c r="Q764" t="s">
        <v>93</v>
      </c>
      <c r="T764">
        <v>2783</v>
      </c>
      <c r="U764">
        <v>2</v>
      </c>
      <c r="V764">
        <v>1521</v>
      </c>
      <c r="W764" t="s">
        <v>621</v>
      </c>
      <c r="X764" t="s">
        <v>622</v>
      </c>
      <c r="Y764" t="s">
        <v>190</v>
      </c>
      <c r="Z764" t="s">
        <v>623</v>
      </c>
      <c r="AB764" t="s">
        <v>124</v>
      </c>
      <c r="AG764" s="1">
        <v>45917</v>
      </c>
      <c r="AJ764" t="s">
        <v>624</v>
      </c>
      <c r="AL764">
        <v>51</v>
      </c>
      <c r="AM764">
        <v>3</v>
      </c>
      <c r="AN764">
        <v>0</v>
      </c>
      <c r="AO764">
        <v>0</v>
      </c>
      <c r="AP764">
        <v>2</v>
      </c>
      <c r="AQ764">
        <v>0</v>
      </c>
      <c r="AR764">
        <v>0.47</v>
      </c>
      <c r="AS764">
        <v>12855</v>
      </c>
      <c r="AT764" t="s">
        <v>211</v>
      </c>
      <c r="AU764">
        <v>1</v>
      </c>
      <c r="AZ764">
        <v>67</v>
      </c>
      <c r="BE764">
        <v>5</v>
      </c>
      <c r="BF764">
        <v>0</v>
      </c>
      <c r="BG764">
        <v>0</v>
      </c>
      <c r="BJ764" t="s">
        <v>102</v>
      </c>
      <c r="BK764">
        <v>4.18</v>
      </c>
      <c r="BL764">
        <v>1.39</v>
      </c>
      <c r="BM764">
        <v>3.01</v>
      </c>
      <c r="BN764" t="s">
        <v>116</v>
      </c>
      <c r="BO764">
        <v>1.28</v>
      </c>
      <c r="BP764">
        <v>0.51</v>
      </c>
      <c r="BQ764">
        <v>2.5099999999999998</v>
      </c>
      <c r="BR764">
        <v>3.5710000000000002</v>
      </c>
      <c r="BS764">
        <v>4.4516</v>
      </c>
      <c r="BT764">
        <v>58</v>
      </c>
      <c r="BU764" t="s">
        <v>625</v>
      </c>
    </row>
    <row r="765" spans="1:73" x14ac:dyDescent="0.25">
      <c r="A765" t="s">
        <v>2414</v>
      </c>
      <c r="B765" t="s">
        <v>83</v>
      </c>
      <c r="C765" t="s">
        <v>2415</v>
      </c>
      <c r="D765" t="s">
        <v>2416</v>
      </c>
      <c r="E765" t="s">
        <v>2415</v>
      </c>
      <c r="F765" t="s">
        <v>2437</v>
      </c>
      <c r="H765" t="s">
        <v>1654</v>
      </c>
      <c r="I765" t="s">
        <v>1654</v>
      </c>
      <c r="J765" t="s">
        <v>154</v>
      </c>
      <c r="K765" t="s">
        <v>91</v>
      </c>
      <c r="L765" t="s">
        <v>1551</v>
      </c>
      <c r="M765">
        <v>273.10000000000002</v>
      </c>
      <c r="N765">
        <v>7.1</v>
      </c>
      <c r="O765">
        <v>0</v>
      </c>
      <c r="P765">
        <v>0</v>
      </c>
      <c r="Q765" t="s">
        <v>93</v>
      </c>
      <c r="T765">
        <v>2969</v>
      </c>
      <c r="U765">
        <v>1</v>
      </c>
      <c r="V765">
        <v>386</v>
      </c>
      <c r="W765" t="s">
        <v>1536</v>
      </c>
      <c r="X765" t="s">
        <v>1537</v>
      </c>
      <c r="Y765" t="s">
        <v>96</v>
      </c>
      <c r="Z765" t="s">
        <v>1538</v>
      </c>
      <c r="AB765" t="s">
        <v>1539</v>
      </c>
      <c r="AC765" t="s">
        <v>1540</v>
      </c>
      <c r="AF765">
        <v>1</v>
      </c>
      <c r="AG765" s="1">
        <v>44353</v>
      </c>
      <c r="AJ765" t="s">
        <v>1541</v>
      </c>
      <c r="AM765">
        <v>10</v>
      </c>
      <c r="AN765">
        <v>1</v>
      </c>
      <c r="AO765">
        <v>0</v>
      </c>
      <c r="AP765">
        <v>2</v>
      </c>
      <c r="AQ765">
        <v>0</v>
      </c>
      <c r="AR765">
        <v>13.72</v>
      </c>
      <c r="AS765">
        <v>21143</v>
      </c>
      <c r="AT765" t="s">
        <v>100</v>
      </c>
      <c r="AU765">
        <v>1</v>
      </c>
      <c r="AZ765">
        <v>28</v>
      </c>
      <c r="BA765">
        <v>43</v>
      </c>
      <c r="BB765">
        <v>57</v>
      </c>
      <c r="BE765">
        <v>6</v>
      </c>
      <c r="BF765">
        <v>0</v>
      </c>
      <c r="BG765">
        <v>0</v>
      </c>
      <c r="BH765">
        <v>0</v>
      </c>
      <c r="BR765">
        <v>1.3220000000000001</v>
      </c>
      <c r="BS765" t="s">
        <v>239</v>
      </c>
      <c r="BT765">
        <v>382</v>
      </c>
      <c r="BU765" t="s">
        <v>1542</v>
      </c>
    </row>
    <row r="766" spans="1:73" x14ac:dyDescent="0.25">
      <c r="A766" t="s">
        <v>1982</v>
      </c>
      <c r="B766" t="s">
        <v>83</v>
      </c>
      <c r="C766" t="s">
        <v>1544</v>
      </c>
      <c r="D766" t="s">
        <v>1983</v>
      </c>
      <c r="E766" t="s">
        <v>826</v>
      </c>
      <c r="F766" t="s">
        <v>2044</v>
      </c>
      <c r="H766" t="s">
        <v>2045</v>
      </c>
      <c r="I766" t="s">
        <v>2046</v>
      </c>
      <c r="T766">
        <v>13846</v>
      </c>
      <c r="U766">
        <v>1</v>
      </c>
      <c r="V766">
        <v>1384</v>
      </c>
      <c r="W766" t="s">
        <v>2047</v>
      </c>
      <c r="X766" t="s">
        <v>2048</v>
      </c>
      <c r="Y766" t="s">
        <v>190</v>
      </c>
      <c r="Z766" t="s">
        <v>2049</v>
      </c>
      <c r="AB766" t="s">
        <v>1531</v>
      </c>
      <c r="AC766" t="s">
        <v>193</v>
      </c>
      <c r="AE766" t="s">
        <v>411</v>
      </c>
      <c r="AG766" s="1">
        <v>45351</v>
      </c>
      <c r="AJ766" t="s">
        <v>2050</v>
      </c>
      <c r="AL766">
        <v>24</v>
      </c>
      <c r="AM766">
        <v>2</v>
      </c>
      <c r="AN766">
        <v>0</v>
      </c>
      <c r="AO766">
        <v>0</v>
      </c>
      <c r="AP766">
        <v>1</v>
      </c>
      <c r="AQ766">
        <v>0</v>
      </c>
      <c r="AR766">
        <v>0.17</v>
      </c>
      <c r="AS766">
        <v>24095</v>
      </c>
      <c r="AT766" t="s">
        <v>2051</v>
      </c>
      <c r="AU766">
        <v>1</v>
      </c>
      <c r="AZ766">
        <v>26</v>
      </c>
      <c r="BB766">
        <v>1</v>
      </c>
      <c r="BE766">
        <v>0</v>
      </c>
      <c r="BF766">
        <v>0</v>
      </c>
      <c r="BG766">
        <v>1</v>
      </c>
      <c r="BH766">
        <v>4</v>
      </c>
      <c r="BI766">
        <v>150.13999999999999</v>
      </c>
      <c r="BT766">
        <v>45</v>
      </c>
      <c r="BU766" t="s">
        <v>2052</v>
      </c>
    </row>
    <row r="767" spans="1:73" x14ac:dyDescent="0.25">
      <c r="A767" t="s">
        <v>1982</v>
      </c>
      <c r="B767" t="s">
        <v>83</v>
      </c>
      <c r="C767" t="s">
        <v>1544</v>
      </c>
      <c r="D767" t="s">
        <v>1983</v>
      </c>
      <c r="E767" t="s">
        <v>826</v>
      </c>
      <c r="F767" t="s">
        <v>2084</v>
      </c>
      <c r="H767" t="s">
        <v>2000</v>
      </c>
      <c r="I767" t="s">
        <v>2000</v>
      </c>
      <c r="T767">
        <v>18201</v>
      </c>
      <c r="U767">
        <v>1</v>
      </c>
      <c r="V767">
        <v>824</v>
      </c>
      <c r="W767" t="s">
        <v>2085</v>
      </c>
      <c r="X767" t="s">
        <v>2086</v>
      </c>
      <c r="Y767" t="s">
        <v>190</v>
      </c>
      <c r="Z767" t="s">
        <v>2087</v>
      </c>
      <c r="AB767" t="s">
        <v>2088</v>
      </c>
      <c r="AG767" s="1">
        <v>44791</v>
      </c>
      <c r="AL767">
        <v>19</v>
      </c>
      <c r="AM767">
        <v>4</v>
      </c>
      <c r="AN767">
        <v>0</v>
      </c>
      <c r="AO767">
        <v>0</v>
      </c>
      <c r="AP767">
        <v>2</v>
      </c>
      <c r="AQ767">
        <v>0</v>
      </c>
      <c r="AR767">
        <v>0.06</v>
      </c>
      <c r="AT767" t="s">
        <v>177</v>
      </c>
      <c r="AU767">
        <v>1</v>
      </c>
      <c r="AZ767">
        <v>0</v>
      </c>
      <c r="BA767">
        <v>0</v>
      </c>
      <c r="BE767">
        <v>0</v>
      </c>
      <c r="BF767">
        <v>0</v>
      </c>
      <c r="BG767">
        <v>0</v>
      </c>
      <c r="BT767">
        <v>45</v>
      </c>
      <c r="BU767" t="s">
        <v>2089</v>
      </c>
    </row>
  </sheetData>
  <sortState xmlns:xlrd2="http://schemas.microsoft.com/office/spreadsheetml/2017/richdata2" ref="A2:CD768">
    <sortCondition descending="1" ref="O2:O76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BB97-DB15-4361-B986-D8BDE21D4A69}">
  <dimension ref="A1:E752"/>
  <sheetViews>
    <sheetView tabSelected="1" workbookViewId="0">
      <pane ySplit="1" topLeftCell="A455" activePane="bottomLeft" state="frozen"/>
      <selection pane="bottomLeft" activeCell="E477" sqref="E477"/>
    </sheetView>
  </sheetViews>
  <sheetFormatPr defaultRowHeight="15" x14ac:dyDescent="0.25"/>
  <cols>
    <col min="1" max="1" width="10.28515625" bestFit="1" customWidth="1"/>
    <col min="2" max="2" width="10.5703125" bestFit="1" customWidth="1"/>
    <col min="3" max="3" width="11.28515625" bestFit="1" customWidth="1"/>
    <col min="4" max="4" width="11.28515625" customWidth="1"/>
    <col min="5" max="5" width="10.140625" style="5" bestFit="1" customWidth="1"/>
  </cols>
  <sheetData>
    <row r="1" spans="1:5" x14ac:dyDescent="0.25">
      <c r="A1" t="s">
        <v>5</v>
      </c>
      <c r="B1" t="s">
        <v>19</v>
      </c>
      <c r="C1" t="s">
        <v>21</v>
      </c>
      <c r="D1" t="s">
        <v>2443</v>
      </c>
      <c r="E1" s="4" t="s">
        <v>2444</v>
      </c>
    </row>
    <row r="2" spans="1:5" x14ac:dyDescent="0.25">
      <c r="A2" t="s">
        <v>525</v>
      </c>
      <c r="B2">
        <v>2242</v>
      </c>
      <c r="C2">
        <v>31</v>
      </c>
    </row>
    <row r="3" spans="1:5" x14ac:dyDescent="0.25">
      <c r="A3" t="s">
        <v>525</v>
      </c>
      <c r="B3">
        <v>2242</v>
      </c>
      <c r="C3">
        <v>29</v>
      </c>
    </row>
    <row r="4" spans="1:5" x14ac:dyDescent="0.25">
      <c r="A4" t="s">
        <v>425</v>
      </c>
      <c r="B4" s="3">
        <v>2247</v>
      </c>
      <c r="C4">
        <v>902</v>
      </c>
      <c r="D4">
        <v>2022</v>
      </c>
      <c r="E4" s="4">
        <v>0.98309999999999997</v>
      </c>
    </row>
    <row r="5" spans="1:5" x14ac:dyDescent="0.25">
      <c r="A5" t="s">
        <v>425</v>
      </c>
      <c r="B5" s="3">
        <v>2247</v>
      </c>
      <c r="C5">
        <v>130</v>
      </c>
      <c r="D5">
        <v>2018</v>
      </c>
      <c r="E5" s="4">
        <v>1</v>
      </c>
    </row>
    <row r="6" spans="1:5" x14ac:dyDescent="0.25">
      <c r="A6" t="s">
        <v>417</v>
      </c>
      <c r="B6">
        <v>2248</v>
      </c>
      <c r="C6">
        <v>903</v>
      </c>
    </row>
    <row r="7" spans="1:5" x14ac:dyDescent="0.25">
      <c r="A7" t="s">
        <v>417</v>
      </c>
      <c r="B7">
        <v>2248</v>
      </c>
      <c r="C7">
        <v>125</v>
      </c>
    </row>
    <row r="8" spans="1:5" x14ac:dyDescent="0.25">
      <c r="A8" t="s">
        <v>334</v>
      </c>
      <c r="B8">
        <v>2251</v>
      </c>
      <c r="C8">
        <v>1221</v>
      </c>
    </row>
    <row r="9" spans="1:5" x14ac:dyDescent="0.25">
      <c r="A9" t="s">
        <v>1514</v>
      </c>
      <c r="B9">
        <v>2272</v>
      </c>
      <c r="C9">
        <v>608</v>
      </c>
    </row>
    <row r="10" spans="1:5" x14ac:dyDescent="0.25">
      <c r="A10" t="s">
        <v>1524</v>
      </c>
      <c r="B10">
        <v>2277</v>
      </c>
      <c r="C10">
        <v>1013</v>
      </c>
    </row>
    <row r="11" spans="1:5" x14ac:dyDescent="0.25">
      <c r="A11" t="s">
        <v>1512</v>
      </c>
      <c r="B11">
        <v>2279</v>
      </c>
      <c r="C11">
        <v>609</v>
      </c>
    </row>
    <row r="12" spans="1:5" x14ac:dyDescent="0.25">
      <c r="A12" t="s">
        <v>1499</v>
      </c>
      <c r="B12">
        <v>2288</v>
      </c>
      <c r="C12">
        <v>55</v>
      </c>
    </row>
    <row r="13" spans="1:5" x14ac:dyDescent="0.25">
      <c r="A13" t="s">
        <v>1499</v>
      </c>
      <c r="B13">
        <v>2288</v>
      </c>
      <c r="C13">
        <v>782</v>
      </c>
    </row>
    <row r="14" spans="1:5" x14ac:dyDescent="0.25">
      <c r="A14" t="s">
        <v>117</v>
      </c>
      <c r="B14">
        <v>2296</v>
      </c>
      <c r="C14">
        <v>1461</v>
      </c>
    </row>
    <row r="15" spans="1:5" x14ac:dyDescent="0.25">
      <c r="A15" t="s">
        <v>636</v>
      </c>
      <c r="B15">
        <v>2299</v>
      </c>
      <c r="C15">
        <v>1241</v>
      </c>
    </row>
    <row r="16" spans="1:5" x14ac:dyDescent="0.25">
      <c r="A16" t="s">
        <v>636</v>
      </c>
      <c r="B16">
        <v>2299</v>
      </c>
      <c r="C16">
        <v>84</v>
      </c>
    </row>
    <row r="17" spans="1:3" x14ac:dyDescent="0.25">
      <c r="A17" t="s">
        <v>169</v>
      </c>
      <c r="B17">
        <v>2300</v>
      </c>
      <c r="C17">
        <v>1358</v>
      </c>
    </row>
    <row r="18" spans="1:3" x14ac:dyDescent="0.25">
      <c r="A18" t="s">
        <v>169</v>
      </c>
      <c r="B18">
        <v>2300</v>
      </c>
      <c r="C18">
        <v>1241</v>
      </c>
    </row>
    <row r="19" spans="1:3" x14ac:dyDescent="0.25">
      <c r="A19" t="s">
        <v>169</v>
      </c>
      <c r="B19">
        <v>2300</v>
      </c>
      <c r="C19">
        <v>84</v>
      </c>
    </row>
    <row r="20" spans="1:3" x14ac:dyDescent="0.25">
      <c r="A20" t="s">
        <v>514</v>
      </c>
      <c r="B20">
        <v>2303</v>
      </c>
      <c r="C20">
        <v>84</v>
      </c>
    </row>
    <row r="21" spans="1:3" x14ac:dyDescent="0.25">
      <c r="A21" t="s">
        <v>507</v>
      </c>
      <c r="B21">
        <v>2304</v>
      </c>
      <c r="C21">
        <v>84</v>
      </c>
    </row>
    <row r="22" spans="1:3" x14ac:dyDescent="0.25">
      <c r="A22" t="s">
        <v>449</v>
      </c>
      <c r="B22">
        <v>2305</v>
      </c>
      <c r="C22">
        <v>602</v>
      </c>
    </row>
    <row r="23" spans="1:3" x14ac:dyDescent="0.25">
      <c r="A23" t="s">
        <v>222</v>
      </c>
      <c r="B23">
        <v>2306</v>
      </c>
      <c r="C23">
        <v>1526</v>
      </c>
    </row>
    <row r="24" spans="1:3" x14ac:dyDescent="0.25">
      <c r="A24" t="s">
        <v>441</v>
      </c>
      <c r="B24">
        <v>2308</v>
      </c>
      <c r="C24">
        <v>602</v>
      </c>
    </row>
    <row r="25" spans="1:3" x14ac:dyDescent="0.25">
      <c r="A25" t="s">
        <v>214</v>
      </c>
      <c r="B25">
        <v>2309</v>
      </c>
      <c r="C25">
        <v>1526</v>
      </c>
    </row>
    <row r="26" spans="1:3" x14ac:dyDescent="0.25">
      <c r="A26" t="s">
        <v>532</v>
      </c>
      <c r="B26">
        <v>2314</v>
      </c>
      <c r="C26">
        <v>30</v>
      </c>
    </row>
    <row r="27" spans="1:3" x14ac:dyDescent="0.25">
      <c r="A27" t="s">
        <v>532</v>
      </c>
      <c r="B27">
        <v>2314</v>
      </c>
      <c r="C27">
        <v>29</v>
      </c>
    </row>
    <row r="28" spans="1:3" x14ac:dyDescent="0.25">
      <c r="A28" t="s">
        <v>541</v>
      </c>
      <c r="B28">
        <v>2315</v>
      </c>
      <c r="C28">
        <v>29</v>
      </c>
    </row>
    <row r="29" spans="1:3" x14ac:dyDescent="0.25">
      <c r="A29" t="s">
        <v>604</v>
      </c>
      <c r="B29">
        <v>2330</v>
      </c>
      <c r="C29">
        <v>1525</v>
      </c>
    </row>
    <row r="30" spans="1:3" x14ac:dyDescent="0.25">
      <c r="A30" t="s">
        <v>612</v>
      </c>
      <c r="B30">
        <v>2342</v>
      </c>
      <c r="C30">
        <v>1524</v>
      </c>
    </row>
    <row r="31" spans="1:3" x14ac:dyDescent="0.25">
      <c r="A31" t="s">
        <v>778</v>
      </c>
      <c r="B31">
        <v>2343</v>
      </c>
      <c r="C31">
        <v>84</v>
      </c>
    </row>
    <row r="32" spans="1:3" x14ac:dyDescent="0.25">
      <c r="A32" t="s">
        <v>241</v>
      </c>
      <c r="B32">
        <v>2372</v>
      </c>
      <c r="C32">
        <v>1421</v>
      </c>
    </row>
    <row r="33" spans="1:3" x14ac:dyDescent="0.25">
      <c r="A33" t="s">
        <v>127</v>
      </c>
      <c r="B33">
        <v>2376</v>
      </c>
      <c r="C33">
        <v>1481</v>
      </c>
    </row>
    <row r="34" spans="1:3" x14ac:dyDescent="0.25">
      <c r="A34" t="s">
        <v>205</v>
      </c>
      <c r="B34">
        <v>2380</v>
      </c>
      <c r="C34">
        <v>1528</v>
      </c>
    </row>
    <row r="35" spans="1:3" x14ac:dyDescent="0.25">
      <c r="A35" t="s">
        <v>372</v>
      </c>
      <c r="B35">
        <v>2385</v>
      </c>
      <c r="C35">
        <v>1061</v>
      </c>
    </row>
    <row r="36" spans="1:3" x14ac:dyDescent="0.25">
      <c r="A36" t="s">
        <v>693</v>
      </c>
      <c r="B36">
        <v>2400</v>
      </c>
      <c r="C36">
        <v>917</v>
      </c>
    </row>
    <row r="37" spans="1:3" x14ac:dyDescent="0.25">
      <c r="A37" t="s">
        <v>662</v>
      </c>
      <c r="B37">
        <v>2411</v>
      </c>
      <c r="C37">
        <v>923</v>
      </c>
    </row>
    <row r="38" spans="1:3" x14ac:dyDescent="0.25">
      <c r="A38" t="s">
        <v>654</v>
      </c>
      <c r="B38">
        <v>2419</v>
      </c>
      <c r="C38">
        <v>1044</v>
      </c>
    </row>
    <row r="39" spans="1:3" x14ac:dyDescent="0.25">
      <c r="A39" t="s">
        <v>654</v>
      </c>
      <c r="B39">
        <v>2419</v>
      </c>
      <c r="C39">
        <v>923</v>
      </c>
    </row>
    <row r="40" spans="1:3" x14ac:dyDescent="0.25">
      <c r="A40" t="s">
        <v>185</v>
      </c>
      <c r="B40">
        <v>2506</v>
      </c>
      <c r="C40">
        <v>1535</v>
      </c>
    </row>
    <row r="41" spans="1:3" x14ac:dyDescent="0.25">
      <c r="A41" t="s">
        <v>110</v>
      </c>
      <c r="B41">
        <v>2542</v>
      </c>
      <c r="C41">
        <v>1534</v>
      </c>
    </row>
    <row r="42" spans="1:3" x14ac:dyDescent="0.25">
      <c r="A42" t="s">
        <v>168</v>
      </c>
      <c r="B42">
        <v>2567</v>
      </c>
      <c r="C42">
        <v>1358</v>
      </c>
    </row>
    <row r="43" spans="1:3" x14ac:dyDescent="0.25">
      <c r="A43" t="s">
        <v>168</v>
      </c>
      <c r="B43">
        <v>2567</v>
      </c>
      <c r="C43">
        <v>1241</v>
      </c>
    </row>
    <row r="44" spans="1:3" x14ac:dyDescent="0.25">
      <c r="A44" t="s">
        <v>168</v>
      </c>
      <c r="B44">
        <v>2567</v>
      </c>
      <c r="C44">
        <v>84</v>
      </c>
    </row>
    <row r="45" spans="1:3" x14ac:dyDescent="0.25">
      <c r="A45" t="s">
        <v>223</v>
      </c>
      <c r="B45">
        <v>2574</v>
      </c>
      <c r="C45">
        <v>1523</v>
      </c>
    </row>
    <row r="46" spans="1:3" x14ac:dyDescent="0.25">
      <c r="A46" t="s">
        <v>549</v>
      </c>
      <c r="B46">
        <v>2585</v>
      </c>
      <c r="C46">
        <v>28</v>
      </c>
    </row>
    <row r="47" spans="1:3" x14ac:dyDescent="0.25">
      <c r="A47" t="s">
        <v>549</v>
      </c>
      <c r="B47">
        <v>2585</v>
      </c>
      <c r="C47">
        <v>27</v>
      </c>
    </row>
    <row r="48" spans="1:3" x14ac:dyDescent="0.25">
      <c r="A48" t="s">
        <v>548</v>
      </c>
      <c r="B48">
        <v>2586</v>
      </c>
      <c r="C48">
        <v>28</v>
      </c>
    </row>
    <row r="49" spans="1:3" x14ac:dyDescent="0.25">
      <c r="A49" t="s">
        <v>548</v>
      </c>
      <c r="B49">
        <v>2586</v>
      </c>
      <c r="C49">
        <v>27</v>
      </c>
    </row>
    <row r="50" spans="1:3" x14ac:dyDescent="0.25">
      <c r="A50" t="s">
        <v>548</v>
      </c>
      <c r="B50">
        <v>2586</v>
      </c>
      <c r="C50">
        <v>26</v>
      </c>
    </row>
    <row r="51" spans="1:3" x14ac:dyDescent="0.25">
      <c r="A51" t="s">
        <v>542</v>
      </c>
      <c r="B51">
        <v>2587</v>
      </c>
      <c r="C51">
        <v>28</v>
      </c>
    </row>
    <row r="52" spans="1:3" x14ac:dyDescent="0.25">
      <c r="A52" t="s">
        <v>542</v>
      </c>
      <c r="B52">
        <v>2587</v>
      </c>
      <c r="C52">
        <v>27</v>
      </c>
    </row>
    <row r="53" spans="1:3" x14ac:dyDescent="0.25">
      <c r="A53" t="s">
        <v>749</v>
      </c>
      <c r="B53">
        <v>2592</v>
      </c>
      <c r="C53">
        <v>681</v>
      </c>
    </row>
    <row r="54" spans="1:3" x14ac:dyDescent="0.25">
      <c r="A54" t="s">
        <v>785</v>
      </c>
      <c r="B54">
        <v>2620</v>
      </c>
      <c r="C54">
        <v>83</v>
      </c>
    </row>
    <row r="55" spans="1:3" x14ac:dyDescent="0.25">
      <c r="A55" t="s">
        <v>772</v>
      </c>
      <c r="B55">
        <v>2621</v>
      </c>
      <c r="C55">
        <v>85</v>
      </c>
    </row>
    <row r="56" spans="1:3" x14ac:dyDescent="0.25">
      <c r="A56" t="s">
        <v>576</v>
      </c>
      <c r="B56">
        <v>2625</v>
      </c>
      <c r="C56">
        <v>1533</v>
      </c>
    </row>
    <row r="57" spans="1:3" x14ac:dyDescent="0.25">
      <c r="A57" t="s">
        <v>170</v>
      </c>
      <c r="B57">
        <v>2686</v>
      </c>
      <c r="C57">
        <v>1901</v>
      </c>
    </row>
    <row r="58" spans="1:3" x14ac:dyDescent="0.25">
      <c r="A58" t="s">
        <v>170</v>
      </c>
      <c r="B58">
        <v>2686</v>
      </c>
      <c r="C58">
        <v>32</v>
      </c>
    </row>
    <row r="59" spans="1:3" x14ac:dyDescent="0.25">
      <c r="A59" t="s">
        <v>87</v>
      </c>
      <c r="B59">
        <v>2687</v>
      </c>
      <c r="C59">
        <v>8</v>
      </c>
    </row>
    <row r="60" spans="1:3" x14ac:dyDescent="0.25">
      <c r="A60" t="s">
        <v>87</v>
      </c>
      <c r="B60">
        <v>2687</v>
      </c>
      <c r="C60">
        <v>1531</v>
      </c>
    </row>
    <row r="61" spans="1:3" x14ac:dyDescent="0.25">
      <c r="A61" t="s">
        <v>87</v>
      </c>
      <c r="B61">
        <v>2687</v>
      </c>
      <c r="C61">
        <v>1362</v>
      </c>
    </row>
    <row r="62" spans="1:3" x14ac:dyDescent="0.25">
      <c r="A62" t="s">
        <v>87</v>
      </c>
      <c r="B62">
        <v>2687</v>
      </c>
      <c r="C62">
        <v>922</v>
      </c>
    </row>
    <row r="63" spans="1:3" x14ac:dyDescent="0.25">
      <c r="A63" t="s">
        <v>87</v>
      </c>
      <c r="B63">
        <v>2687</v>
      </c>
      <c r="C63">
        <v>913</v>
      </c>
    </row>
    <row r="64" spans="1:3" x14ac:dyDescent="0.25">
      <c r="A64" t="s">
        <v>87</v>
      </c>
      <c r="B64">
        <v>2687</v>
      </c>
      <c r="C64">
        <v>601</v>
      </c>
    </row>
    <row r="65" spans="1:3" x14ac:dyDescent="0.25">
      <c r="A65" t="s">
        <v>87</v>
      </c>
      <c r="B65">
        <v>2687</v>
      </c>
      <c r="C65">
        <v>589</v>
      </c>
    </row>
    <row r="66" spans="1:3" x14ac:dyDescent="0.25">
      <c r="A66" t="s">
        <v>87</v>
      </c>
      <c r="B66">
        <v>2687</v>
      </c>
      <c r="C66">
        <v>145</v>
      </c>
    </row>
    <row r="67" spans="1:3" x14ac:dyDescent="0.25">
      <c r="A67" t="s">
        <v>204</v>
      </c>
      <c r="B67">
        <v>2688</v>
      </c>
      <c r="C67">
        <v>1531</v>
      </c>
    </row>
    <row r="68" spans="1:3" x14ac:dyDescent="0.25">
      <c r="A68" t="s">
        <v>204</v>
      </c>
      <c r="B68">
        <v>2688</v>
      </c>
      <c r="C68">
        <v>1362</v>
      </c>
    </row>
    <row r="69" spans="1:3" x14ac:dyDescent="0.25">
      <c r="A69" t="s">
        <v>204</v>
      </c>
      <c r="B69">
        <v>2688</v>
      </c>
      <c r="C69">
        <v>922</v>
      </c>
    </row>
    <row r="70" spans="1:3" x14ac:dyDescent="0.25">
      <c r="A70" t="s">
        <v>204</v>
      </c>
      <c r="B70">
        <v>2688</v>
      </c>
      <c r="C70">
        <v>913</v>
      </c>
    </row>
    <row r="71" spans="1:3" x14ac:dyDescent="0.25">
      <c r="A71" t="s">
        <v>204</v>
      </c>
      <c r="B71">
        <v>2688</v>
      </c>
      <c r="C71">
        <v>601</v>
      </c>
    </row>
    <row r="72" spans="1:3" x14ac:dyDescent="0.25">
      <c r="A72" t="s">
        <v>204</v>
      </c>
      <c r="B72">
        <v>2688</v>
      </c>
      <c r="C72">
        <v>589</v>
      </c>
    </row>
    <row r="73" spans="1:3" x14ac:dyDescent="0.25">
      <c r="A73" t="s">
        <v>204</v>
      </c>
      <c r="B73">
        <v>2688</v>
      </c>
      <c r="C73">
        <v>145</v>
      </c>
    </row>
    <row r="74" spans="1:3" x14ac:dyDescent="0.25">
      <c r="A74" t="s">
        <v>204</v>
      </c>
      <c r="B74">
        <v>2688</v>
      </c>
      <c r="C74">
        <v>8</v>
      </c>
    </row>
    <row r="75" spans="1:3" x14ac:dyDescent="0.25">
      <c r="A75" t="s">
        <v>567</v>
      </c>
      <c r="B75">
        <v>2689</v>
      </c>
      <c r="C75">
        <v>8</v>
      </c>
    </row>
    <row r="76" spans="1:3" x14ac:dyDescent="0.25">
      <c r="A76" t="s">
        <v>567</v>
      </c>
      <c r="B76">
        <v>2689</v>
      </c>
      <c r="C76">
        <v>1531</v>
      </c>
    </row>
    <row r="77" spans="1:3" x14ac:dyDescent="0.25">
      <c r="A77" t="s">
        <v>567</v>
      </c>
      <c r="B77">
        <v>2689</v>
      </c>
      <c r="C77">
        <v>1362</v>
      </c>
    </row>
    <row r="78" spans="1:3" x14ac:dyDescent="0.25">
      <c r="A78" t="s">
        <v>567</v>
      </c>
      <c r="B78">
        <v>2689</v>
      </c>
      <c r="C78">
        <v>922</v>
      </c>
    </row>
    <row r="79" spans="1:3" x14ac:dyDescent="0.25">
      <c r="A79" t="s">
        <v>567</v>
      </c>
      <c r="B79">
        <v>2689</v>
      </c>
      <c r="C79">
        <v>913</v>
      </c>
    </row>
    <row r="80" spans="1:3" x14ac:dyDescent="0.25">
      <c r="A80" t="s">
        <v>567</v>
      </c>
      <c r="B80">
        <v>2689</v>
      </c>
      <c r="C80">
        <v>601</v>
      </c>
    </row>
    <row r="81" spans="1:3" x14ac:dyDescent="0.25">
      <c r="A81" t="s">
        <v>567</v>
      </c>
      <c r="B81">
        <v>2689</v>
      </c>
      <c r="C81">
        <v>589</v>
      </c>
    </row>
    <row r="82" spans="1:3" x14ac:dyDescent="0.25">
      <c r="A82" t="s">
        <v>567</v>
      </c>
      <c r="B82">
        <v>2689</v>
      </c>
      <c r="C82">
        <v>145</v>
      </c>
    </row>
    <row r="83" spans="1:3" x14ac:dyDescent="0.25">
      <c r="A83" t="s">
        <v>197</v>
      </c>
      <c r="B83">
        <v>2690</v>
      </c>
      <c r="C83">
        <v>1531</v>
      </c>
    </row>
    <row r="84" spans="1:3" x14ac:dyDescent="0.25">
      <c r="A84" t="s">
        <v>197</v>
      </c>
      <c r="B84">
        <v>2690</v>
      </c>
      <c r="C84">
        <v>1362</v>
      </c>
    </row>
    <row r="85" spans="1:3" x14ac:dyDescent="0.25">
      <c r="A85" t="s">
        <v>197</v>
      </c>
      <c r="B85">
        <v>2690</v>
      </c>
      <c r="C85">
        <v>922</v>
      </c>
    </row>
    <row r="86" spans="1:3" x14ac:dyDescent="0.25">
      <c r="A86" t="s">
        <v>197</v>
      </c>
      <c r="B86">
        <v>2690</v>
      </c>
      <c r="C86">
        <v>913</v>
      </c>
    </row>
    <row r="87" spans="1:3" x14ac:dyDescent="0.25">
      <c r="A87" t="s">
        <v>197</v>
      </c>
      <c r="B87">
        <v>2690</v>
      </c>
      <c r="C87">
        <v>601</v>
      </c>
    </row>
    <row r="88" spans="1:3" x14ac:dyDescent="0.25">
      <c r="A88" t="s">
        <v>197</v>
      </c>
      <c r="B88">
        <v>2690</v>
      </c>
      <c r="C88">
        <v>589</v>
      </c>
    </row>
    <row r="89" spans="1:3" x14ac:dyDescent="0.25">
      <c r="A89" t="s">
        <v>197</v>
      </c>
      <c r="B89">
        <v>2690</v>
      </c>
      <c r="C89">
        <v>145</v>
      </c>
    </row>
    <row r="90" spans="1:3" x14ac:dyDescent="0.25">
      <c r="A90" t="s">
        <v>197</v>
      </c>
      <c r="B90">
        <v>2690</v>
      </c>
      <c r="C90">
        <v>8</v>
      </c>
    </row>
    <row r="91" spans="1:3" x14ac:dyDescent="0.25">
      <c r="A91" t="s">
        <v>586</v>
      </c>
      <c r="B91">
        <v>2691</v>
      </c>
      <c r="C91">
        <v>1531</v>
      </c>
    </row>
    <row r="92" spans="1:3" x14ac:dyDescent="0.25">
      <c r="A92" t="s">
        <v>586</v>
      </c>
      <c r="B92">
        <v>2691</v>
      </c>
      <c r="C92">
        <v>1362</v>
      </c>
    </row>
    <row r="93" spans="1:3" x14ac:dyDescent="0.25">
      <c r="A93" t="s">
        <v>586</v>
      </c>
      <c r="B93">
        <v>2691</v>
      </c>
      <c r="C93">
        <v>922</v>
      </c>
    </row>
    <row r="94" spans="1:3" x14ac:dyDescent="0.25">
      <c r="A94" t="s">
        <v>586</v>
      </c>
      <c r="B94">
        <v>2691</v>
      </c>
      <c r="C94">
        <v>913</v>
      </c>
    </row>
    <row r="95" spans="1:3" x14ac:dyDescent="0.25">
      <c r="A95" t="s">
        <v>586</v>
      </c>
      <c r="B95">
        <v>2691</v>
      </c>
      <c r="C95">
        <v>601</v>
      </c>
    </row>
    <row r="96" spans="1:3" x14ac:dyDescent="0.25">
      <c r="A96" t="s">
        <v>586</v>
      </c>
      <c r="B96">
        <v>2691</v>
      </c>
      <c r="C96">
        <v>589</v>
      </c>
    </row>
    <row r="97" spans="1:3" x14ac:dyDescent="0.25">
      <c r="A97" t="s">
        <v>586</v>
      </c>
      <c r="B97">
        <v>2691</v>
      </c>
      <c r="C97">
        <v>145</v>
      </c>
    </row>
    <row r="98" spans="1:3" x14ac:dyDescent="0.25">
      <c r="A98" t="s">
        <v>586</v>
      </c>
      <c r="B98">
        <v>2691</v>
      </c>
      <c r="C98">
        <v>8</v>
      </c>
    </row>
    <row r="99" spans="1:3" x14ac:dyDescent="0.25">
      <c r="A99" t="s">
        <v>570</v>
      </c>
      <c r="B99">
        <v>2692</v>
      </c>
      <c r="C99">
        <v>1531</v>
      </c>
    </row>
    <row r="100" spans="1:3" x14ac:dyDescent="0.25">
      <c r="A100" t="s">
        <v>570</v>
      </c>
      <c r="B100">
        <v>2692</v>
      </c>
      <c r="C100">
        <v>1362</v>
      </c>
    </row>
    <row r="101" spans="1:3" x14ac:dyDescent="0.25">
      <c r="A101" t="s">
        <v>570</v>
      </c>
      <c r="B101">
        <v>2692</v>
      </c>
      <c r="C101">
        <v>922</v>
      </c>
    </row>
    <row r="102" spans="1:3" x14ac:dyDescent="0.25">
      <c r="A102" t="s">
        <v>570</v>
      </c>
      <c r="B102">
        <v>2692</v>
      </c>
      <c r="C102">
        <v>913</v>
      </c>
    </row>
    <row r="103" spans="1:3" x14ac:dyDescent="0.25">
      <c r="A103" t="s">
        <v>570</v>
      </c>
      <c r="B103">
        <v>2692</v>
      </c>
      <c r="C103">
        <v>601</v>
      </c>
    </row>
    <row r="104" spans="1:3" x14ac:dyDescent="0.25">
      <c r="A104" t="s">
        <v>570</v>
      </c>
      <c r="B104">
        <v>2692</v>
      </c>
      <c r="C104">
        <v>589</v>
      </c>
    </row>
    <row r="105" spans="1:3" x14ac:dyDescent="0.25">
      <c r="A105" t="s">
        <v>570</v>
      </c>
      <c r="B105">
        <v>2692</v>
      </c>
      <c r="C105">
        <v>145</v>
      </c>
    </row>
    <row r="106" spans="1:3" x14ac:dyDescent="0.25">
      <c r="A106" t="s">
        <v>570</v>
      </c>
      <c r="B106">
        <v>2692</v>
      </c>
      <c r="C106">
        <v>8</v>
      </c>
    </row>
    <row r="107" spans="1:3" x14ac:dyDescent="0.25">
      <c r="A107" t="s">
        <v>162</v>
      </c>
      <c r="B107">
        <v>2694</v>
      </c>
      <c r="C107">
        <v>1946</v>
      </c>
    </row>
    <row r="108" spans="1:3" x14ac:dyDescent="0.25">
      <c r="A108" t="s">
        <v>779</v>
      </c>
      <c r="B108">
        <v>2695</v>
      </c>
      <c r="C108">
        <v>83</v>
      </c>
    </row>
    <row r="109" spans="1:3" x14ac:dyDescent="0.25">
      <c r="A109" t="s">
        <v>398</v>
      </c>
      <c r="B109">
        <v>2753</v>
      </c>
      <c r="C109">
        <v>910</v>
      </c>
    </row>
    <row r="110" spans="1:3" x14ac:dyDescent="0.25">
      <c r="A110" t="s">
        <v>398</v>
      </c>
      <c r="B110">
        <v>2753</v>
      </c>
      <c r="C110">
        <v>128</v>
      </c>
    </row>
    <row r="111" spans="1:3" x14ac:dyDescent="0.25">
      <c r="A111" t="s">
        <v>1534</v>
      </c>
      <c r="B111">
        <v>2755</v>
      </c>
      <c r="C111">
        <v>386</v>
      </c>
    </row>
    <row r="112" spans="1:3" x14ac:dyDescent="0.25">
      <c r="A112" t="s">
        <v>286</v>
      </c>
      <c r="B112">
        <v>2760</v>
      </c>
      <c r="C112">
        <v>1359</v>
      </c>
    </row>
    <row r="113" spans="1:3" x14ac:dyDescent="0.25">
      <c r="A113" t="s">
        <v>298</v>
      </c>
      <c r="B113">
        <v>2761</v>
      </c>
      <c r="C113">
        <v>1344</v>
      </c>
    </row>
    <row r="114" spans="1:3" x14ac:dyDescent="0.25">
      <c r="A114" t="s">
        <v>368</v>
      </c>
      <c r="B114">
        <v>2762</v>
      </c>
      <c r="C114">
        <v>1121</v>
      </c>
    </row>
    <row r="115" spans="1:3" x14ac:dyDescent="0.25">
      <c r="A115" t="s">
        <v>278</v>
      </c>
      <c r="B115">
        <v>2763</v>
      </c>
      <c r="C115">
        <v>1359</v>
      </c>
    </row>
    <row r="116" spans="1:3" x14ac:dyDescent="0.25">
      <c r="A116" t="s">
        <v>763</v>
      </c>
      <c r="B116">
        <v>2772</v>
      </c>
      <c r="C116">
        <v>127</v>
      </c>
    </row>
    <row r="117" spans="1:3" x14ac:dyDescent="0.25">
      <c r="A117" t="s">
        <v>761</v>
      </c>
      <c r="B117">
        <v>2774</v>
      </c>
      <c r="C117">
        <v>585</v>
      </c>
    </row>
    <row r="118" spans="1:3" x14ac:dyDescent="0.25">
      <c r="A118" t="s">
        <v>460</v>
      </c>
      <c r="B118">
        <v>2775</v>
      </c>
      <c r="C118">
        <v>585</v>
      </c>
    </row>
    <row r="119" spans="1:3" x14ac:dyDescent="0.25">
      <c r="A119" t="s">
        <v>760</v>
      </c>
      <c r="B119">
        <v>2776</v>
      </c>
      <c r="C119">
        <v>585</v>
      </c>
    </row>
    <row r="120" spans="1:3" x14ac:dyDescent="0.25">
      <c r="A120" t="s">
        <v>230</v>
      </c>
      <c r="B120">
        <v>2778</v>
      </c>
      <c r="C120">
        <v>1422</v>
      </c>
    </row>
    <row r="121" spans="1:3" x14ac:dyDescent="0.25">
      <c r="A121" t="s">
        <v>626</v>
      </c>
      <c r="B121">
        <v>2782</v>
      </c>
      <c r="C121">
        <v>1521</v>
      </c>
    </row>
    <row r="122" spans="1:3" x14ac:dyDescent="0.25">
      <c r="A122" t="s">
        <v>619</v>
      </c>
      <c r="B122">
        <v>2783</v>
      </c>
      <c r="C122">
        <v>1521</v>
      </c>
    </row>
    <row r="123" spans="1:3" x14ac:dyDescent="0.25">
      <c r="A123" t="s">
        <v>703</v>
      </c>
      <c r="B123">
        <v>2784</v>
      </c>
      <c r="C123">
        <v>916</v>
      </c>
    </row>
    <row r="124" spans="1:3" x14ac:dyDescent="0.25">
      <c r="A124" t="s">
        <v>709</v>
      </c>
      <c r="B124">
        <v>2785</v>
      </c>
      <c r="C124">
        <v>915</v>
      </c>
    </row>
    <row r="125" spans="1:3" x14ac:dyDescent="0.25">
      <c r="A125" t="s">
        <v>305</v>
      </c>
      <c r="B125">
        <v>2787</v>
      </c>
      <c r="C125">
        <v>1244</v>
      </c>
    </row>
    <row r="126" spans="1:3" x14ac:dyDescent="0.25">
      <c r="A126" t="s">
        <v>678</v>
      </c>
      <c r="B126">
        <v>2791</v>
      </c>
      <c r="C126">
        <v>919</v>
      </c>
    </row>
    <row r="127" spans="1:3" x14ac:dyDescent="0.25">
      <c r="A127" t="s">
        <v>558</v>
      </c>
      <c r="B127">
        <v>2813</v>
      </c>
      <c r="C127">
        <v>12</v>
      </c>
    </row>
    <row r="128" spans="1:3" x14ac:dyDescent="0.25">
      <c r="A128" t="s">
        <v>359</v>
      </c>
      <c r="B128">
        <v>2817</v>
      </c>
      <c r="C128">
        <v>1121</v>
      </c>
    </row>
    <row r="129" spans="1:3" x14ac:dyDescent="0.25">
      <c r="A129" t="s">
        <v>726</v>
      </c>
      <c r="B129">
        <v>2821</v>
      </c>
      <c r="C129">
        <v>912</v>
      </c>
    </row>
    <row r="130" spans="1:3" x14ac:dyDescent="0.25">
      <c r="A130" t="s">
        <v>728</v>
      </c>
      <c r="B130">
        <v>2824</v>
      </c>
      <c r="C130">
        <v>912</v>
      </c>
    </row>
    <row r="131" spans="1:3" x14ac:dyDescent="0.25">
      <c r="A131" t="s">
        <v>743</v>
      </c>
      <c r="B131">
        <v>2832</v>
      </c>
      <c r="C131">
        <v>901</v>
      </c>
    </row>
    <row r="132" spans="1:3" x14ac:dyDescent="0.25">
      <c r="A132" t="s">
        <v>670</v>
      </c>
      <c r="B132">
        <v>2833</v>
      </c>
      <c r="C132">
        <v>920</v>
      </c>
    </row>
    <row r="133" spans="1:3" x14ac:dyDescent="0.25">
      <c r="A133" t="s">
        <v>647</v>
      </c>
      <c r="B133">
        <v>2834</v>
      </c>
      <c r="C133">
        <v>1082</v>
      </c>
    </row>
    <row r="134" spans="1:3" x14ac:dyDescent="0.25">
      <c r="A134" t="s">
        <v>686</v>
      </c>
      <c r="B134">
        <v>2835</v>
      </c>
      <c r="C134">
        <v>918</v>
      </c>
    </row>
    <row r="135" spans="1:3" x14ac:dyDescent="0.25">
      <c r="A135" t="s">
        <v>2060</v>
      </c>
      <c r="B135">
        <v>2940</v>
      </c>
      <c r="C135">
        <v>1382</v>
      </c>
    </row>
    <row r="136" spans="1:3" x14ac:dyDescent="0.25">
      <c r="A136" t="s">
        <v>2053</v>
      </c>
      <c r="B136">
        <v>2941</v>
      </c>
      <c r="C136">
        <v>1383</v>
      </c>
    </row>
    <row r="137" spans="1:3" x14ac:dyDescent="0.25">
      <c r="A137" t="s">
        <v>1634</v>
      </c>
      <c r="B137">
        <v>2942</v>
      </c>
      <c r="C137">
        <v>56</v>
      </c>
    </row>
    <row r="138" spans="1:3" x14ac:dyDescent="0.25">
      <c r="A138" t="s">
        <v>1774</v>
      </c>
      <c r="B138">
        <v>2954</v>
      </c>
      <c r="C138">
        <v>361</v>
      </c>
    </row>
    <row r="139" spans="1:3" x14ac:dyDescent="0.25">
      <c r="A139" t="s">
        <v>1774</v>
      </c>
      <c r="B139">
        <v>2954</v>
      </c>
      <c r="C139">
        <v>148</v>
      </c>
    </row>
    <row r="140" spans="1:3" x14ac:dyDescent="0.25">
      <c r="A140" t="s">
        <v>2129</v>
      </c>
      <c r="B140">
        <v>2961</v>
      </c>
      <c r="C140">
        <v>58</v>
      </c>
    </row>
    <row r="141" spans="1:3" x14ac:dyDescent="0.25">
      <c r="A141" t="s">
        <v>2123</v>
      </c>
      <c r="B141">
        <v>2962</v>
      </c>
      <c r="C141">
        <v>51</v>
      </c>
    </row>
    <row r="142" spans="1:3" x14ac:dyDescent="0.25">
      <c r="A142" t="s">
        <v>1765</v>
      </c>
      <c r="B142">
        <v>2966</v>
      </c>
      <c r="C142">
        <v>361</v>
      </c>
    </row>
    <row r="143" spans="1:3" x14ac:dyDescent="0.25">
      <c r="A143" t="s">
        <v>1765</v>
      </c>
      <c r="B143">
        <v>2966</v>
      </c>
      <c r="C143">
        <v>148</v>
      </c>
    </row>
    <row r="144" spans="1:3" x14ac:dyDescent="0.25">
      <c r="A144" t="s">
        <v>2437</v>
      </c>
      <c r="B144">
        <v>2969</v>
      </c>
      <c r="C144">
        <v>386</v>
      </c>
    </row>
    <row r="145" spans="1:3" x14ac:dyDescent="0.25">
      <c r="A145" t="s">
        <v>2149</v>
      </c>
      <c r="B145">
        <v>2975</v>
      </c>
      <c r="C145">
        <v>76</v>
      </c>
    </row>
    <row r="146" spans="1:3" x14ac:dyDescent="0.25">
      <c r="A146" t="s">
        <v>1984</v>
      </c>
      <c r="B146">
        <v>2976</v>
      </c>
      <c r="C146">
        <v>50</v>
      </c>
    </row>
    <row r="147" spans="1:3" x14ac:dyDescent="0.25">
      <c r="A147" t="s">
        <v>1757</v>
      </c>
      <c r="B147">
        <v>2981</v>
      </c>
      <c r="C147">
        <v>383</v>
      </c>
    </row>
    <row r="148" spans="1:3" x14ac:dyDescent="0.25">
      <c r="A148" t="s">
        <v>2016</v>
      </c>
      <c r="B148">
        <v>2982</v>
      </c>
      <c r="C148">
        <v>1922</v>
      </c>
    </row>
    <row r="149" spans="1:3" x14ac:dyDescent="0.25">
      <c r="A149" t="s">
        <v>2016</v>
      </c>
      <c r="B149">
        <v>2982</v>
      </c>
      <c r="C149">
        <v>505</v>
      </c>
    </row>
    <row r="150" spans="1:3" x14ac:dyDescent="0.25">
      <c r="A150" t="s">
        <v>2014</v>
      </c>
      <c r="B150">
        <v>2983</v>
      </c>
      <c r="C150">
        <v>1922</v>
      </c>
    </row>
    <row r="151" spans="1:3" x14ac:dyDescent="0.25">
      <c r="A151" t="s">
        <v>2014</v>
      </c>
      <c r="B151">
        <v>2983</v>
      </c>
      <c r="C151">
        <v>505</v>
      </c>
    </row>
    <row r="152" spans="1:3" x14ac:dyDescent="0.25">
      <c r="A152" t="s">
        <v>2012</v>
      </c>
      <c r="B152">
        <v>2984</v>
      </c>
      <c r="C152">
        <v>1922</v>
      </c>
    </row>
    <row r="153" spans="1:3" x14ac:dyDescent="0.25">
      <c r="A153" t="s">
        <v>2012</v>
      </c>
      <c r="B153">
        <v>2984</v>
      </c>
      <c r="C153">
        <v>505</v>
      </c>
    </row>
    <row r="154" spans="1:3" x14ac:dyDescent="0.25">
      <c r="A154" t="s">
        <v>2004</v>
      </c>
      <c r="B154">
        <v>2985</v>
      </c>
      <c r="C154">
        <v>1922</v>
      </c>
    </row>
    <row r="155" spans="1:3" x14ac:dyDescent="0.25">
      <c r="A155" t="s">
        <v>2004</v>
      </c>
      <c r="B155">
        <v>2985</v>
      </c>
      <c r="C155">
        <v>505</v>
      </c>
    </row>
    <row r="156" spans="1:3" x14ac:dyDescent="0.25">
      <c r="A156" t="s">
        <v>2158</v>
      </c>
      <c r="B156">
        <v>2986</v>
      </c>
      <c r="C156">
        <v>114</v>
      </c>
    </row>
    <row r="157" spans="1:3" x14ac:dyDescent="0.25">
      <c r="A157" t="s">
        <v>2163</v>
      </c>
      <c r="B157">
        <v>2988</v>
      </c>
      <c r="C157">
        <v>114</v>
      </c>
    </row>
    <row r="158" spans="1:3" x14ac:dyDescent="0.25">
      <c r="A158" t="s">
        <v>1740</v>
      </c>
      <c r="B158">
        <v>2996</v>
      </c>
      <c r="C158">
        <v>421</v>
      </c>
    </row>
    <row r="159" spans="1:3" x14ac:dyDescent="0.25">
      <c r="A159" t="s">
        <v>1740</v>
      </c>
      <c r="B159">
        <v>2996</v>
      </c>
      <c r="C159">
        <v>385</v>
      </c>
    </row>
    <row r="160" spans="1:3" x14ac:dyDescent="0.25">
      <c r="A160" t="s">
        <v>1808</v>
      </c>
      <c r="B160">
        <v>2999</v>
      </c>
      <c r="C160">
        <v>57</v>
      </c>
    </row>
    <row r="161" spans="1:3" x14ac:dyDescent="0.25">
      <c r="A161" t="s">
        <v>1815</v>
      </c>
      <c r="B161">
        <v>3000</v>
      </c>
      <c r="C161">
        <v>57</v>
      </c>
    </row>
    <row r="162" spans="1:3" x14ac:dyDescent="0.25">
      <c r="A162" t="s">
        <v>1646</v>
      </c>
      <c r="B162">
        <v>3001</v>
      </c>
      <c r="C162">
        <v>781</v>
      </c>
    </row>
    <row r="163" spans="1:3" x14ac:dyDescent="0.25">
      <c r="A163" t="s">
        <v>1676</v>
      </c>
      <c r="B163">
        <v>3004</v>
      </c>
      <c r="C163">
        <v>1004</v>
      </c>
    </row>
    <row r="164" spans="1:3" x14ac:dyDescent="0.25">
      <c r="A164" t="s">
        <v>1921</v>
      </c>
      <c r="B164">
        <v>3005</v>
      </c>
      <c r="C164">
        <v>1011</v>
      </c>
    </row>
    <row r="165" spans="1:3" x14ac:dyDescent="0.25">
      <c r="A165" t="s">
        <v>1823</v>
      </c>
      <c r="B165">
        <v>3008</v>
      </c>
      <c r="C165">
        <v>221</v>
      </c>
    </row>
    <row r="166" spans="1:3" x14ac:dyDescent="0.25">
      <c r="A166" t="s">
        <v>1784</v>
      </c>
      <c r="B166">
        <v>3009</v>
      </c>
      <c r="C166">
        <v>341</v>
      </c>
    </row>
    <row r="167" spans="1:3" x14ac:dyDescent="0.25">
      <c r="A167" t="s">
        <v>1784</v>
      </c>
      <c r="B167">
        <v>3009</v>
      </c>
      <c r="C167">
        <v>140</v>
      </c>
    </row>
    <row r="168" spans="1:3" x14ac:dyDescent="0.25">
      <c r="A168" t="s">
        <v>1734</v>
      </c>
      <c r="B168">
        <v>3011</v>
      </c>
      <c r="C168">
        <v>421</v>
      </c>
    </row>
    <row r="169" spans="1:3" x14ac:dyDescent="0.25">
      <c r="A169" t="s">
        <v>1734</v>
      </c>
      <c r="B169">
        <v>3011</v>
      </c>
      <c r="C169">
        <v>385</v>
      </c>
    </row>
    <row r="170" spans="1:3" x14ac:dyDescent="0.25">
      <c r="A170" t="s">
        <v>2230</v>
      </c>
      <c r="B170">
        <v>3022</v>
      </c>
      <c r="C170">
        <v>763</v>
      </c>
    </row>
    <row r="171" spans="1:3" x14ac:dyDescent="0.25">
      <c r="A171" t="s">
        <v>2180</v>
      </c>
      <c r="B171">
        <v>3027</v>
      </c>
      <c r="C171">
        <v>1401</v>
      </c>
    </row>
    <row r="172" spans="1:3" x14ac:dyDescent="0.25">
      <c r="A172" t="s">
        <v>2280</v>
      </c>
      <c r="B172">
        <v>3038</v>
      </c>
      <c r="C172">
        <v>721</v>
      </c>
    </row>
    <row r="173" spans="1:3" x14ac:dyDescent="0.25">
      <c r="A173" t="s">
        <v>2280</v>
      </c>
      <c r="B173">
        <v>3038</v>
      </c>
      <c r="C173">
        <v>643</v>
      </c>
    </row>
    <row r="174" spans="1:3" x14ac:dyDescent="0.25">
      <c r="A174" t="s">
        <v>2294</v>
      </c>
      <c r="B174">
        <v>3040</v>
      </c>
      <c r="C174">
        <v>1043</v>
      </c>
    </row>
    <row r="175" spans="1:3" x14ac:dyDescent="0.25">
      <c r="A175" t="s">
        <v>2287</v>
      </c>
      <c r="B175">
        <v>3041</v>
      </c>
      <c r="C175">
        <v>1043</v>
      </c>
    </row>
    <row r="176" spans="1:3" x14ac:dyDescent="0.25">
      <c r="A176" t="s">
        <v>1684</v>
      </c>
      <c r="B176">
        <v>3045</v>
      </c>
      <c r="C176">
        <v>1003</v>
      </c>
    </row>
    <row r="177" spans="1:3" x14ac:dyDescent="0.25">
      <c r="A177" t="s">
        <v>2355</v>
      </c>
      <c r="B177">
        <v>3050</v>
      </c>
      <c r="C177">
        <v>509</v>
      </c>
    </row>
    <row r="178" spans="1:3" x14ac:dyDescent="0.25">
      <c r="A178" t="s">
        <v>2362</v>
      </c>
      <c r="B178">
        <v>3051</v>
      </c>
      <c r="C178">
        <v>508</v>
      </c>
    </row>
    <row r="179" spans="1:3" x14ac:dyDescent="0.25">
      <c r="A179" t="s">
        <v>2353</v>
      </c>
      <c r="B179">
        <v>3053</v>
      </c>
      <c r="C179">
        <v>509</v>
      </c>
    </row>
    <row r="180" spans="1:3" x14ac:dyDescent="0.25">
      <c r="A180" t="s">
        <v>2361</v>
      </c>
      <c r="B180">
        <v>3055</v>
      </c>
      <c r="C180">
        <v>508</v>
      </c>
    </row>
    <row r="181" spans="1:3" x14ac:dyDescent="0.25">
      <c r="A181" t="s">
        <v>2311</v>
      </c>
      <c r="B181">
        <v>3059</v>
      </c>
      <c r="C181">
        <v>823</v>
      </c>
    </row>
    <row r="182" spans="1:3" x14ac:dyDescent="0.25">
      <c r="A182" t="s">
        <v>2318</v>
      </c>
      <c r="B182">
        <v>3062</v>
      </c>
      <c r="C182">
        <v>823</v>
      </c>
    </row>
    <row r="183" spans="1:3" x14ac:dyDescent="0.25">
      <c r="A183" t="s">
        <v>2351</v>
      </c>
      <c r="B183">
        <v>3067</v>
      </c>
      <c r="C183">
        <v>509</v>
      </c>
    </row>
    <row r="184" spans="1:3" x14ac:dyDescent="0.25">
      <c r="A184" t="s">
        <v>2356</v>
      </c>
      <c r="B184">
        <v>3069</v>
      </c>
      <c r="C184">
        <v>508</v>
      </c>
    </row>
    <row r="185" spans="1:3" x14ac:dyDescent="0.25">
      <c r="A185" t="s">
        <v>2083</v>
      </c>
      <c r="B185">
        <v>3076</v>
      </c>
      <c r="C185">
        <v>925</v>
      </c>
    </row>
    <row r="186" spans="1:3" x14ac:dyDescent="0.25">
      <c r="A186" t="s">
        <v>2082</v>
      </c>
      <c r="B186">
        <v>3077</v>
      </c>
      <c r="C186">
        <v>925</v>
      </c>
    </row>
    <row r="187" spans="1:3" x14ac:dyDescent="0.25">
      <c r="A187" t="s">
        <v>2075</v>
      </c>
      <c r="B187">
        <v>3078</v>
      </c>
      <c r="C187">
        <v>1381</v>
      </c>
    </row>
    <row r="188" spans="1:3" x14ac:dyDescent="0.25">
      <c r="A188" t="s">
        <v>2067</v>
      </c>
      <c r="B188">
        <v>3079</v>
      </c>
      <c r="C188">
        <v>1381</v>
      </c>
    </row>
    <row r="189" spans="1:3" x14ac:dyDescent="0.25">
      <c r="A189" t="s">
        <v>2076</v>
      </c>
      <c r="B189">
        <v>3081</v>
      </c>
      <c r="C189">
        <v>925</v>
      </c>
    </row>
    <row r="190" spans="1:3" x14ac:dyDescent="0.25">
      <c r="A190" t="s">
        <v>1612</v>
      </c>
      <c r="B190">
        <v>3083</v>
      </c>
      <c r="C190">
        <v>942</v>
      </c>
    </row>
    <row r="191" spans="1:3" x14ac:dyDescent="0.25">
      <c r="A191" t="s">
        <v>2296</v>
      </c>
      <c r="B191">
        <v>3084</v>
      </c>
      <c r="C191">
        <v>1042</v>
      </c>
    </row>
    <row r="192" spans="1:3" x14ac:dyDescent="0.25">
      <c r="A192" t="s">
        <v>2345</v>
      </c>
      <c r="B192">
        <v>3090</v>
      </c>
      <c r="C192">
        <v>509</v>
      </c>
    </row>
    <row r="193" spans="1:3" x14ac:dyDescent="0.25">
      <c r="A193" t="s">
        <v>2257</v>
      </c>
      <c r="B193">
        <v>3092</v>
      </c>
      <c r="C193">
        <v>503</v>
      </c>
    </row>
    <row r="194" spans="1:3" x14ac:dyDescent="0.25">
      <c r="A194" t="s">
        <v>2319</v>
      </c>
      <c r="B194">
        <v>3093</v>
      </c>
      <c r="C194">
        <v>822</v>
      </c>
    </row>
    <row r="195" spans="1:3" x14ac:dyDescent="0.25">
      <c r="A195" t="s">
        <v>1610</v>
      </c>
      <c r="B195">
        <v>3095</v>
      </c>
      <c r="C195">
        <v>1357</v>
      </c>
    </row>
    <row r="196" spans="1:3" x14ac:dyDescent="0.25">
      <c r="A196" t="s">
        <v>1610</v>
      </c>
      <c r="B196">
        <v>3095</v>
      </c>
      <c r="C196">
        <v>825</v>
      </c>
    </row>
    <row r="197" spans="1:3" x14ac:dyDescent="0.25">
      <c r="A197" t="s">
        <v>2028</v>
      </c>
      <c r="B197">
        <v>3104</v>
      </c>
      <c r="C197">
        <v>1603</v>
      </c>
    </row>
    <row r="198" spans="1:3" x14ac:dyDescent="0.25">
      <c r="A198" t="s">
        <v>2028</v>
      </c>
      <c r="B198">
        <v>3104</v>
      </c>
      <c r="C198">
        <v>100</v>
      </c>
    </row>
    <row r="199" spans="1:3" x14ac:dyDescent="0.25">
      <c r="A199" t="s">
        <v>2231</v>
      </c>
      <c r="B199">
        <v>3107</v>
      </c>
      <c r="C199">
        <v>762</v>
      </c>
    </row>
    <row r="200" spans="1:3" x14ac:dyDescent="0.25">
      <c r="A200" t="s">
        <v>2240</v>
      </c>
      <c r="B200">
        <v>3111</v>
      </c>
      <c r="C200">
        <v>741</v>
      </c>
    </row>
    <row r="201" spans="1:3" x14ac:dyDescent="0.25">
      <c r="A201" t="s">
        <v>1958</v>
      </c>
      <c r="B201">
        <v>3113</v>
      </c>
      <c r="C201">
        <v>801</v>
      </c>
    </row>
    <row r="202" spans="1:3" x14ac:dyDescent="0.25">
      <c r="A202" t="s">
        <v>2190</v>
      </c>
      <c r="B202">
        <v>3133</v>
      </c>
      <c r="C202">
        <v>1348</v>
      </c>
    </row>
    <row r="203" spans="1:3" x14ac:dyDescent="0.25">
      <c r="A203" t="s">
        <v>2270</v>
      </c>
      <c r="B203">
        <v>3137</v>
      </c>
      <c r="C203">
        <v>1921</v>
      </c>
    </row>
    <row r="204" spans="1:3" x14ac:dyDescent="0.25">
      <c r="A204" t="s">
        <v>1625</v>
      </c>
      <c r="B204">
        <v>3139</v>
      </c>
      <c r="C204">
        <v>642</v>
      </c>
    </row>
    <row r="205" spans="1:3" x14ac:dyDescent="0.25">
      <c r="A205" t="s">
        <v>1547</v>
      </c>
      <c r="B205">
        <v>3140</v>
      </c>
      <c r="C205">
        <v>641</v>
      </c>
    </row>
    <row r="206" spans="1:3" x14ac:dyDescent="0.25">
      <c r="A206" t="s">
        <v>1608</v>
      </c>
      <c r="B206">
        <v>3141</v>
      </c>
      <c r="C206">
        <v>1357</v>
      </c>
    </row>
    <row r="207" spans="1:3" x14ac:dyDescent="0.25">
      <c r="A207" t="s">
        <v>1608</v>
      </c>
      <c r="B207">
        <v>3141</v>
      </c>
      <c r="C207">
        <v>825</v>
      </c>
    </row>
    <row r="208" spans="1:3" x14ac:dyDescent="0.25">
      <c r="A208" t="s">
        <v>1716</v>
      </c>
      <c r="B208">
        <v>3142</v>
      </c>
      <c r="C208">
        <v>761</v>
      </c>
    </row>
    <row r="209" spans="1:3" x14ac:dyDescent="0.25">
      <c r="A209" t="s">
        <v>1709</v>
      </c>
      <c r="B209">
        <v>3143</v>
      </c>
      <c r="C209">
        <v>764</v>
      </c>
    </row>
    <row r="210" spans="1:3" x14ac:dyDescent="0.25">
      <c r="A210" t="s">
        <v>1871</v>
      </c>
      <c r="B210">
        <v>3149</v>
      </c>
      <c r="C210">
        <v>622</v>
      </c>
    </row>
    <row r="211" spans="1:3" x14ac:dyDescent="0.25">
      <c r="A211" t="s">
        <v>1898</v>
      </c>
      <c r="B211">
        <v>3151</v>
      </c>
      <c r="C211">
        <v>961</v>
      </c>
    </row>
    <row r="212" spans="1:3" x14ac:dyDescent="0.25">
      <c r="A212" t="s">
        <v>1898</v>
      </c>
      <c r="B212">
        <v>3151</v>
      </c>
      <c r="C212">
        <v>409</v>
      </c>
    </row>
    <row r="213" spans="1:3" x14ac:dyDescent="0.25">
      <c r="A213" t="s">
        <v>1692</v>
      </c>
      <c r="B213">
        <v>3196</v>
      </c>
      <c r="C213">
        <v>1001</v>
      </c>
    </row>
    <row r="214" spans="1:3" x14ac:dyDescent="0.25">
      <c r="A214" t="s">
        <v>1692</v>
      </c>
      <c r="B214">
        <v>3196</v>
      </c>
      <c r="C214">
        <v>152</v>
      </c>
    </row>
    <row r="215" spans="1:3" x14ac:dyDescent="0.25">
      <c r="A215" t="s">
        <v>1733</v>
      </c>
      <c r="B215">
        <v>3200</v>
      </c>
      <c r="C215">
        <v>581</v>
      </c>
    </row>
    <row r="216" spans="1:3" x14ac:dyDescent="0.25">
      <c r="A216" t="s">
        <v>1733</v>
      </c>
      <c r="B216">
        <v>3200</v>
      </c>
      <c r="C216">
        <v>382</v>
      </c>
    </row>
    <row r="217" spans="1:3" x14ac:dyDescent="0.25">
      <c r="A217" t="s">
        <v>1733</v>
      </c>
      <c r="B217">
        <v>3200</v>
      </c>
      <c r="C217">
        <v>147</v>
      </c>
    </row>
    <row r="218" spans="1:3" x14ac:dyDescent="0.25">
      <c r="A218" t="s">
        <v>1722</v>
      </c>
      <c r="B218">
        <v>3204</v>
      </c>
      <c r="C218">
        <v>581</v>
      </c>
    </row>
    <row r="219" spans="1:3" x14ac:dyDescent="0.25">
      <c r="A219" t="s">
        <v>1722</v>
      </c>
      <c r="B219">
        <v>3204</v>
      </c>
      <c r="C219">
        <v>382</v>
      </c>
    </row>
    <row r="220" spans="1:3" x14ac:dyDescent="0.25">
      <c r="A220" t="s">
        <v>1722</v>
      </c>
      <c r="B220">
        <v>3204</v>
      </c>
      <c r="C220">
        <v>147</v>
      </c>
    </row>
    <row r="221" spans="1:3" x14ac:dyDescent="0.25">
      <c r="A221" t="s">
        <v>1844</v>
      </c>
      <c r="B221">
        <v>3209</v>
      </c>
      <c r="C221">
        <v>582</v>
      </c>
    </row>
    <row r="222" spans="1:3" x14ac:dyDescent="0.25">
      <c r="A222" t="s">
        <v>1844</v>
      </c>
      <c r="B222">
        <v>3209</v>
      </c>
      <c r="C222">
        <v>407</v>
      </c>
    </row>
    <row r="223" spans="1:3" x14ac:dyDescent="0.25">
      <c r="A223" t="s">
        <v>1852</v>
      </c>
      <c r="B223">
        <v>3217</v>
      </c>
      <c r="C223">
        <v>582</v>
      </c>
    </row>
    <row r="224" spans="1:3" x14ac:dyDescent="0.25">
      <c r="A224" t="s">
        <v>1852</v>
      </c>
      <c r="B224">
        <v>3217</v>
      </c>
      <c r="C224">
        <v>407</v>
      </c>
    </row>
    <row r="225" spans="1:3" x14ac:dyDescent="0.25">
      <c r="A225" t="s">
        <v>1641</v>
      </c>
      <c r="B225">
        <v>3246</v>
      </c>
      <c r="C225">
        <v>1002</v>
      </c>
    </row>
    <row r="226" spans="1:3" x14ac:dyDescent="0.25">
      <c r="A226" t="s">
        <v>1728</v>
      </c>
      <c r="B226">
        <v>3252</v>
      </c>
      <c r="C226">
        <v>581</v>
      </c>
    </row>
    <row r="227" spans="1:3" x14ac:dyDescent="0.25">
      <c r="A227" t="s">
        <v>1728</v>
      </c>
      <c r="B227">
        <v>3252</v>
      </c>
      <c r="C227">
        <v>382</v>
      </c>
    </row>
    <row r="228" spans="1:3" x14ac:dyDescent="0.25">
      <c r="A228" t="s">
        <v>1857</v>
      </c>
      <c r="B228">
        <v>3276</v>
      </c>
      <c r="C228">
        <v>1010</v>
      </c>
    </row>
    <row r="229" spans="1:3" x14ac:dyDescent="0.25">
      <c r="A229" t="s">
        <v>1854</v>
      </c>
      <c r="B229">
        <v>3277</v>
      </c>
      <c r="C229">
        <v>1010</v>
      </c>
    </row>
    <row r="230" spans="1:3" x14ac:dyDescent="0.25">
      <c r="A230" t="s">
        <v>2325</v>
      </c>
      <c r="B230">
        <v>3301</v>
      </c>
      <c r="C230">
        <v>821</v>
      </c>
    </row>
    <row r="231" spans="1:3" x14ac:dyDescent="0.25">
      <c r="A231" t="s">
        <v>2325</v>
      </c>
      <c r="B231">
        <v>3301</v>
      </c>
      <c r="C231">
        <v>403</v>
      </c>
    </row>
    <row r="232" spans="1:3" x14ac:dyDescent="0.25">
      <c r="A232" t="s">
        <v>2250</v>
      </c>
      <c r="B232">
        <v>3303</v>
      </c>
      <c r="C232">
        <v>146</v>
      </c>
    </row>
    <row r="233" spans="1:3" x14ac:dyDescent="0.25">
      <c r="A233" t="s">
        <v>2392</v>
      </c>
      <c r="B233">
        <v>3304</v>
      </c>
      <c r="C233">
        <v>161</v>
      </c>
    </row>
    <row r="234" spans="1:3" x14ac:dyDescent="0.25">
      <c r="A234" t="s">
        <v>1993</v>
      </c>
      <c r="B234">
        <v>3305</v>
      </c>
      <c r="C234">
        <v>1924</v>
      </c>
    </row>
    <row r="235" spans="1:3" x14ac:dyDescent="0.25">
      <c r="A235" t="s">
        <v>1993</v>
      </c>
      <c r="B235">
        <v>3305</v>
      </c>
      <c r="C235">
        <v>411</v>
      </c>
    </row>
    <row r="236" spans="1:3" x14ac:dyDescent="0.25">
      <c r="A236" t="s">
        <v>1993</v>
      </c>
      <c r="B236">
        <v>3305</v>
      </c>
      <c r="C236">
        <v>131</v>
      </c>
    </row>
    <row r="237" spans="1:3" x14ac:dyDescent="0.25">
      <c r="A237" t="s">
        <v>2384</v>
      </c>
      <c r="B237">
        <v>3316</v>
      </c>
      <c r="C237">
        <v>402</v>
      </c>
    </row>
    <row r="238" spans="1:3" x14ac:dyDescent="0.25">
      <c r="A238" t="s">
        <v>2377</v>
      </c>
      <c r="B238">
        <v>3327</v>
      </c>
      <c r="C238">
        <v>402</v>
      </c>
    </row>
    <row r="239" spans="1:3" x14ac:dyDescent="0.25">
      <c r="A239" t="s">
        <v>1981</v>
      </c>
      <c r="B239">
        <v>3331</v>
      </c>
      <c r="C239">
        <v>221</v>
      </c>
    </row>
    <row r="240" spans="1:3" x14ac:dyDescent="0.25">
      <c r="A240" t="s">
        <v>1662</v>
      </c>
      <c r="B240">
        <v>3332</v>
      </c>
      <c r="C240">
        <v>1261</v>
      </c>
    </row>
    <row r="241" spans="1:3" x14ac:dyDescent="0.25">
      <c r="A241" t="s">
        <v>1662</v>
      </c>
      <c r="B241">
        <v>3332</v>
      </c>
      <c r="C241">
        <v>61</v>
      </c>
    </row>
    <row r="242" spans="1:3" x14ac:dyDescent="0.25">
      <c r="A242" t="s">
        <v>2136</v>
      </c>
      <c r="B242">
        <v>3355</v>
      </c>
      <c r="C242">
        <v>60</v>
      </c>
    </row>
    <row r="243" spans="1:3" x14ac:dyDescent="0.25">
      <c r="A243" t="s">
        <v>2385</v>
      </c>
      <c r="B243">
        <v>3357</v>
      </c>
      <c r="C243">
        <v>401</v>
      </c>
    </row>
    <row r="244" spans="1:3" x14ac:dyDescent="0.25">
      <c r="A244" t="s">
        <v>2171</v>
      </c>
      <c r="B244">
        <v>3374</v>
      </c>
      <c r="C244">
        <v>261</v>
      </c>
    </row>
    <row r="245" spans="1:3" x14ac:dyDescent="0.25">
      <c r="A245" t="s">
        <v>2171</v>
      </c>
      <c r="B245">
        <v>3374</v>
      </c>
      <c r="C245">
        <v>763</v>
      </c>
    </row>
    <row r="246" spans="1:3" x14ac:dyDescent="0.25">
      <c r="A246" t="s">
        <v>763</v>
      </c>
      <c r="B246">
        <v>3383</v>
      </c>
      <c r="C246">
        <v>127</v>
      </c>
    </row>
    <row r="247" spans="1:3" x14ac:dyDescent="0.25">
      <c r="A247" t="s">
        <v>558</v>
      </c>
      <c r="B247">
        <v>3394</v>
      </c>
      <c r="C247">
        <v>12</v>
      </c>
    </row>
    <row r="248" spans="1:3" x14ac:dyDescent="0.25">
      <c r="A248" t="s">
        <v>368</v>
      </c>
      <c r="B248">
        <v>6687</v>
      </c>
      <c r="C248">
        <v>1121</v>
      </c>
    </row>
    <row r="249" spans="1:3" x14ac:dyDescent="0.25">
      <c r="A249" t="s">
        <v>334</v>
      </c>
      <c r="B249">
        <v>6725</v>
      </c>
      <c r="C249">
        <v>1221</v>
      </c>
    </row>
    <row r="250" spans="1:3" x14ac:dyDescent="0.25">
      <c r="A250" t="s">
        <v>398</v>
      </c>
      <c r="B250">
        <v>6784</v>
      </c>
      <c r="C250">
        <v>910</v>
      </c>
    </row>
    <row r="251" spans="1:3" x14ac:dyDescent="0.25">
      <c r="A251" t="s">
        <v>398</v>
      </c>
      <c r="B251">
        <v>6784</v>
      </c>
      <c r="C251">
        <v>128</v>
      </c>
    </row>
    <row r="252" spans="1:3" x14ac:dyDescent="0.25">
      <c r="A252" t="s">
        <v>693</v>
      </c>
      <c r="B252">
        <v>6811</v>
      </c>
      <c r="C252">
        <v>917</v>
      </c>
    </row>
    <row r="253" spans="1:3" x14ac:dyDescent="0.25">
      <c r="A253" t="s">
        <v>398</v>
      </c>
      <c r="B253">
        <v>6813</v>
      </c>
      <c r="C253">
        <v>910</v>
      </c>
    </row>
    <row r="254" spans="1:3" x14ac:dyDescent="0.25">
      <c r="A254" t="s">
        <v>398</v>
      </c>
      <c r="B254">
        <v>6813</v>
      </c>
      <c r="C254">
        <v>128</v>
      </c>
    </row>
    <row r="255" spans="1:3" x14ac:dyDescent="0.25">
      <c r="A255" t="s">
        <v>778</v>
      </c>
      <c r="B255">
        <v>6850</v>
      </c>
      <c r="C255">
        <v>84</v>
      </c>
    </row>
    <row r="256" spans="1:3" x14ac:dyDescent="0.25">
      <c r="A256" t="s">
        <v>719</v>
      </c>
      <c r="B256">
        <v>6932</v>
      </c>
      <c r="C256">
        <v>912</v>
      </c>
    </row>
    <row r="257" spans="1:3" x14ac:dyDescent="0.25">
      <c r="A257" t="s">
        <v>763</v>
      </c>
      <c r="B257">
        <v>7043</v>
      </c>
      <c r="C257">
        <v>127</v>
      </c>
    </row>
    <row r="258" spans="1:3" x14ac:dyDescent="0.25">
      <c r="A258" t="s">
        <v>1519</v>
      </c>
      <c r="B258">
        <v>7148</v>
      </c>
      <c r="C258">
        <v>1014</v>
      </c>
    </row>
    <row r="259" spans="1:3" x14ac:dyDescent="0.25">
      <c r="A259" t="s">
        <v>1508</v>
      </c>
      <c r="B259">
        <v>7150</v>
      </c>
      <c r="C259">
        <v>609</v>
      </c>
    </row>
    <row r="260" spans="1:3" x14ac:dyDescent="0.25">
      <c r="A260" t="s">
        <v>1514</v>
      </c>
      <c r="B260">
        <v>7160</v>
      </c>
      <c r="C260">
        <v>608</v>
      </c>
    </row>
    <row r="261" spans="1:3" x14ac:dyDescent="0.25">
      <c r="A261" t="s">
        <v>1972</v>
      </c>
      <c r="B261">
        <v>11786</v>
      </c>
      <c r="C261">
        <v>408</v>
      </c>
    </row>
    <row r="262" spans="1:3" x14ac:dyDescent="0.25">
      <c r="A262" t="s">
        <v>1765</v>
      </c>
      <c r="B262">
        <v>12472</v>
      </c>
      <c r="C262">
        <v>361</v>
      </c>
    </row>
    <row r="263" spans="1:3" x14ac:dyDescent="0.25">
      <c r="A263" t="s">
        <v>1765</v>
      </c>
      <c r="B263">
        <v>12472</v>
      </c>
      <c r="C263">
        <v>148</v>
      </c>
    </row>
    <row r="264" spans="1:3" x14ac:dyDescent="0.25">
      <c r="A264" t="s">
        <v>1765</v>
      </c>
      <c r="B264">
        <v>12476</v>
      </c>
      <c r="C264">
        <v>361</v>
      </c>
    </row>
    <row r="265" spans="1:3" x14ac:dyDescent="0.25">
      <c r="A265" t="s">
        <v>1765</v>
      </c>
      <c r="B265">
        <v>12476</v>
      </c>
      <c r="C265">
        <v>148</v>
      </c>
    </row>
    <row r="266" spans="1:3" x14ac:dyDescent="0.25">
      <c r="A266" t="s">
        <v>1774</v>
      </c>
      <c r="B266">
        <v>12480</v>
      </c>
      <c r="C266">
        <v>361</v>
      </c>
    </row>
    <row r="267" spans="1:3" x14ac:dyDescent="0.25">
      <c r="A267" t="s">
        <v>1774</v>
      </c>
      <c r="B267">
        <v>12480</v>
      </c>
      <c r="C267">
        <v>148</v>
      </c>
    </row>
    <row r="268" spans="1:3" x14ac:dyDescent="0.25">
      <c r="A268" t="s">
        <v>1849</v>
      </c>
      <c r="B268">
        <v>12514</v>
      </c>
      <c r="C268">
        <v>582</v>
      </c>
    </row>
    <row r="269" spans="1:3" x14ac:dyDescent="0.25">
      <c r="A269" t="s">
        <v>1849</v>
      </c>
      <c r="B269">
        <v>12514</v>
      </c>
      <c r="C269">
        <v>407</v>
      </c>
    </row>
    <row r="270" spans="1:3" x14ac:dyDescent="0.25">
      <c r="A270" t="s">
        <v>1722</v>
      </c>
      <c r="B270">
        <v>12533</v>
      </c>
      <c r="C270">
        <v>581</v>
      </c>
    </row>
    <row r="271" spans="1:3" x14ac:dyDescent="0.25">
      <c r="A271" t="s">
        <v>1722</v>
      </c>
      <c r="B271">
        <v>12533</v>
      </c>
      <c r="C271">
        <v>382</v>
      </c>
    </row>
    <row r="272" spans="1:3" x14ac:dyDescent="0.25">
      <c r="A272" t="s">
        <v>1722</v>
      </c>
      <c r="B272">
        <v>12533</v>
      </c>
      <c r="C272">
        <v>147</v>
      </c>
    </row>
    <row r="273" spans="1:3" x14ac:dyDescent="0.25">
      <c r="A273" t="s">
        <v>1728</v>
      </c>
      <c r="B273">
        <v>12610</v>
      </c>
      <c r="C273">
        <v>581</v>
      </c>
    </row>
    <row r="274" spans="1:3" x14ac:dyDescent="0.25">
      <c r="A274" t="s">
        <v>1728</v>
      </c>
      <c r="B274">
        <v>12610</v>
      </c>
      <c r="C274">
        <v>382</v>
      </c>
    </row>
    <row r="275" spans="1:3" x14ac:dyDescent="0.25">
      <c r="A275" t="s">
        <v>1722</v>
      </c>
      <c r="B275">
        <v>12628</v>
      </c>
      <c r="C275">
        <v>581</v>
      </c>
    </row>
    <row r="276" spans="1:3" x14ac:dyDescent="0.25">
      <c r="A276" t="s">
        <v>1722</v>
      </c>
      <c r="B276">
        <v>12628</v>
      </c>
      <c r="C276">
        <v>382</v>
      </c>
    </row>
    <row r="277" spans="1:3" x14ac:dyDescent="0.25">
      <c r="A277" t="s">
        <v>1722</v>
      </c>
      <c r="B277">
        <v>12628</v>
      </c>
      <c r="C277">
        <v>147</v>
      </c>
    </row>
    <row r="278" spans="1:3" x14ac:dyDescent="0.25">
      <c r="A278" t="s">
        <v>2296</v>
      </c>
      <c r="B278">
        <v>12920</v>
      </c>
      <c r="C278">
        <v>1042</v>
      </c>
    </row>
    <row r="279" spans="1:3" x14ac:dyDescent="0.25">
      <c r="A279" t="s">
        <v>2325</v>
      </c>
      <c r="B279">
        <v>12923</v>
      </c>
      <c r="C279">
        <v>821</v>
      </c>
    </row>
    <row r="280" spans="1:3" x14ac:dyDescent="0.25">
      <c r="A280" t="s">
        <v>2325</v>
      </c>
      <c r="B280">
        <v>12923</v>
      </c>
      <c r="C280">
        <v>403</v>
      </c>
    </row>
    <row r="281" spans="1:3" x14ac:dyDescent="0.25">
      <c r="A281" t="s">
        <v>2076</v>
      </c>
      <c r="B281">
        <v>13018</v>
      </c>
      <c r="C281">
        <v>925</v>
      </c>
    </row>
    <row r="282" spans="1:3" x14ac:dyDescent="0.25">
      <c r="A282" t="s">
        <v>1993</v>
      </c>
      <c r="B282">
        <v>13034</v>
      </c>
      <c r="C282">
        <v>1924</v>
      </c>
    </row>
    <row r="283" spans="1:3" x14ac:dyDescent="0.25">
      <c r="A283" t="s">
        <v>1993</v>
      </c>
      <c r="B283">
        <v>13034</v>
      </c>
      <c r="C283">
        <v>411</v>
      </c>
    </row>
    <row r="284" spans="1:3" x14ac:dyDescent="0.25">
      <c r="A284" t="s">
        <v>1993</v>
      </c>
      <c r="B284">
        <v>13034</v>
      </c>
      <c r="C284">
        <v>131</v>
      </c>
    </row>
    <row r="285" spans="1:3" x14ac:dyDescent="0.25">
      <c r="A285" t="s">
        <v>1993</v>
      </c>
      <c r="B285">
        <v>13035</v>
      </c>
      <c r="C285">
        <v>1924</v>
      </c>
    </row>
    <row r="286" spans="1:3" x14ac:dyDescent="0.25">
      <c r="A286" t="s">
        <v>1993</v>
      </c>
      <c r="B286">
        <v>13035</v>
      </c>
      <c r="C286">
        <v>411</v>
      </c>
    </row>
    <row r="287" spans="1:3" x14ac:dyDescent="0.25">
      <c r="A287" t="s">
        <v>1993</v>
      </c>
      <c r="B287">
        <v>13035</v>
      </c>
      <c r="C287">
        <v>131</v>
      </c>
    </row>
    <row r="288" spans="1:3" x14ac:dyDescent="0.25">
      <c r="A288" t="s">
        <v>1993</v>
      </c>
      <c r="B288">
        <v>13039</v>
      </c>
      <c r="C288">
        <v>1924</v>
      </c>
    </row>
    <row r="289" spans="1:5" x14ac:dyDescent="0.25">
      <c r="A289" t="s">
        <v>1993</v>
      </c>
      <c r="B289">
        <v>13039</v>
      </c>
      <c r="C289">
        <v>411</v>
      </c>
    </row>
    <row r="290" spans="1:5" x14ac:dyDescent="0.25">
      <c r="A290" t="s">
        <v>1993</v>
      </c>
      <c r="B290">
        <v>13039</v>
      </c>
      <c r="C290">
        <v>131</v>
      </c>
    </row>
    <row r="291" spans="1:5" x14ac:dyDescent="0.25">
      <c r="A291" t="s">
        <v>277</v>
      </c>
      <c r="B291">
        <v>13822</v>
      </c>
      <c r="C291">
        <v>1360</v>
      </c>
    </row>
    <row r="292" spans="1:5" x14ac:dyDescent="0.25">
      <c r="A292" t="s">
        <v>271</v>
      </c>
      <c r="B292">
        <v>13823</v>
      </c>
      <c r="C292">
        <v>1360</v>
      </c>
    </row>
    <row r="293" spans="1:5" x14ac:dyDescent="0.25">
      <c r="A293" t="s">
        <v>596</v>
      </c>
      <c r="B293">
        <v>13824</v>
      </c>
      <c r="C293">
        <v>1529</v>
      </c>
    </row>
    <row r="294" spans="1:5" x14ac:dyDescent="0.25">
      <c r="A294" t="s">
        <v>596</v>
      </c>
      <c r="B294">
        <v>13824</v>
      </c>
      <c r="C294">
        <v>908</v>
      </c>
    </row>
    <row r="295" spans="1:5" x14ac:dyDescent="0.25">
      <c r="A295" t="s">
        <v>135</v>
      </c>
      <c r="B295">
        <v>13825</v>
      </c>
      <c r="C295">
        <v>1504</v>
      </c>
    </row>
    <row r="296" spans="1:5" x14ac:dyDescent="0.25">
      <c r="A296" t="s">
        <v>135</v>
      </c>
      <c r="B296">
        <v>13825</v>
      </c>
      <c r="C296">
        <v>1501</v>
      </c>
    </row>
    <row r="297" spans="1:5" x14ac:dyDescent="0.25">
      <c r="A297" t="s">
        <v>135</v>
      </c>
      <c r="B297">
        <v>13825</v>
      </c>
      <c r="C297">
        <v>909</v>
      </c>
    </row>
    <row r="298" spans="1:5" x14ac:dyDescent="0.25">
      <c r="A298" t="s">
        <v>143</v>
      </c>
      <c r="B298">
        <v>13826</v>
      </c>
      <c r="C298">
        <v>1504</v>
      </c>
    </row>
    <row r="299" spans="1:5" x14ac:dyDescent="0.25">
      <c r="A299" t="s">
        <v>143</v>
      </c>
      <c r="B299">
        <v>13826</v>
      </c>
      <c r="C299">
        <v>1501</v>
      </c>
    </row>
    <row r="300" spans="1:5" x14ac:dyDescent="0.25">
      <c r="A300" t="s">
        <v>143</v>
      </c>
      <c r="B300">
        <v>13826</v>
      </c>
      <c r="C300">
        <v>909</v>
      </c>
    </row>
    <row r="301" spans="1:5" x14ac:dyDescent="0.25">
      <c r="A301" t="s">
        <v>144</v>
      </c>
      <c r="B301" s="3">
        <v>13827</v>
      </c>
      <c r="C301">
        <v>1504</v>
      </c>
      <c r="D301" t="s">
        <v>2445</v>
      </c>
    </row>
    <row r="302" spans="1:5" x14ac:dyDescent="0.25">
      <c r="A302" t="s">
        <v>144</v>
      </c>
      <c r="B302" s="3">
        <v>13827</v>
      </c>
      <c r="C302">
        <v>1501</v>
      </c>
      <c r="D302" t="s">
        <v>2445</v>
      </c>
    </row>
    <row r="303" spans="1:5" x14ac:dyDescent="0.25">
      <c r="A303" t="s">
        <v>144</v>
      </c>
      <c r="B303" s="3">
        <v>13827</v>
      </c>
      <c r="C303">
        <v>909</v>
      </c>
      <c r="D303">
        <v>2022</v>
      </c>
      <c r="E303" s="4">
        <v>1</v>
      </c>
    </row>
    <row r="304" spans="1:5" x14ac:dyDescent="0.25">
      <c r="A304" t="s">
        <v>144</v>
      </c>
      <c r="B304" s="3">
        <v>13827</v>
      </c>
      <c r="C304">
        <v>584</v>
      </c>
      <c r="D304">
        <v>2020</v>
      </c>
      <c r="E304" s="4">
        <v>0.99919999999999998</v>
      </c>
    </row>
    <row r="305" spans="1:4" x14ac:dyDescent="0.25">
      <c r="A305" t="s">
        <v>144</v>
      </c>
      <c r="B305" s="3">
        <v>13827</v>
      </c>
      <c r="C305">
        <v>54</v>
      </c>
      <c r="D305" t="s">
        <v>2445</v>
      </c>
    </row>
    <row r="306" spans="1:4" x14ac:dyDescent="0.25">
      <c r="A306" t="s">
        <v>465</v>
      </c>
      <c r="B306">
        <v>13828</v>
      </c>
      <c r="C306">
        <v>584</v>
      </c>
    </row>
    <row r="307" spans="1:4" x14ac:dyDescent="0.25">
      <c r="A307" t="s">
        <v>465</v>
      </c>
      <c r="B307">
        <v>13828</v>
      </c>
      <c r="C307">
        <v>54</v>
      </c>
    </row>
    <row r="308" spans="1:4" x14ac:dyDescent="0.25">
      <c r="A308" t="s">
        <v>179</v>
      </c>
      <c r="B308">
        <v>13829</v>
      </c>
      <c r="C308">
        <v>1881</v>
      </c>
    </row>
    <row r="309" spans="1:4" x14ac:dyDescent="0.25">
      <c r="A309" t="s">
        <v>179</v>
      </c>
      <c r="B309">
        <v>13829</v>
      </c>
      <c r="C309">
        <v>150</v>
      </c>
    </row>
    <row r="310" spans="1:4" x14ac:dyDescent="0.25">
      <c r="A310" t="s">
        <v>1993</v>
      </c>
      <c r="B310">
        <v>13843</v>
      </c>
      <c r="C310">
        <v>1924</v>
      </c>
    </row>
    <row r="311" spans="1:4" x14ac:dyDescent="0.25">
      <c r="A311" t="s">
        <v>1993</v>
      </c>
      <c r="B311">
        <v>13843</v>
      </c>
      <c r="C311">
        <v>411</v>
      </c>
    </row>
    <row r="312" spans="1:4" x14ac:dyDescent="0.25">
      <c r="A312" t="s">
        <v>1993</v>
      </c>
      <c r="B312">
        <v>13843</v>
      </c>
      <c r="C312">
        <v>131</v>
      </c>
    </row>
    <row r="313" spans="1:4" x14ac:dyDescent="0.25">
      <c r="A313" t="s">
        <v>2044</v>
      </c>
      <c r="B313">
        <v>13846</v>
      </c>
      <c r="C313">
        <v>1384</v>
      </c>
    </row>
    <row r="314" spans="1:4" x14ac:dyDescent="0.25">
      <c r="A314" t="s">
        <v>1784</v>
      </c>
      <c r="B314">
        <v>13847</v>
      </c>
      <c r="C314">
        <v>341</v>
      </c>
    </row>
    <row r="315" spans="1:4" x14ac:dyDescent="0.25">
      <c r="A315" t="s">
        <v>1784</v>
      </c>
      <c r="B315">
        <v>13847</v>
      </c>
      <c r="C315">
        <v>140</v>
      </c>
    </row>
    <row r="316" spans="1:4" x14ac:dyDescent="0.25">
      <c r="A316" t="s">
        <v>1670</v>
      </c>
      <c r="B316">
        <v>13848</v>
      </c>
      <c r="C316">
        <v>1181</v>
      </c>
    </row>
    <row r="317" spans="1:4" x14ac:dyDescent="0.25">
      <c r="A317" t="s">
        <v>1670</v>
      </c>
      <c r="B317">
        <v>13848</v>
      </c>
      <c r="C317">
        <v>341</v>
      </c>
    </row>
    <row r="318" spans="1:4" x14ac:dyDescent="0.25">
      <c r="A318" t="s">
        <v>1670</v>
      </c>
      <c r="B318">
        <v>13848</v>
      </c>
      <c r="C318">
        <v>140</v>
      </c>
    </row>
    <row r="319" spans="1:4" x14ac:dyDescent="0.25">
      <c r="A319" t="s">
        <v>2391</v>
      </c>
      <c r="B319">
        <v>13879</v>
      </c>
      <c r="C319">
        <v>146</v>
      </c>
    </row>
    <row r="320" spans="1:4" x14ac:dyDescent="0.25">
      <c r="A320" t="s">
        <v>2305</v>
      </c>
      <c r="B320">
        <v>13923</v>
      </c>
      <c r="C320">
        <v>1041</v>
      </c>
    </row>
    <row r="321" spans="1:3" x14ac:dyDescent="0.25">
      <c r="A321" t="s">
        <v>2311</v>
      </c>
      <c r="B321">
        <v>13980</v>
      </c>
      <c r="C321">
        <v>823</v>
      </c>
    </row>
    <row r="322" spans="1:3" x14ac:dyDescent="0.25">
      <c r="A322" t="s">
        <v>1784</v>
      </c>
      <c r="B322">
        <v>14047</v>
      </c>
      <c r="C322">
        <v>341</v>
      </c>
    </row>
    <row r="323" spans="1:3" x14ac:dyDescent="0.25">
      <c r="A323" t="s">
        <v>1784</v>
      </c>
      <c r="B323">
        <v>14047</v>
      </c>
      <c r="C323">
        <v>140</v>
      </c>
    </row>
    <row r="324" spans="1:3" x14ac:dyDescent="0.25">
      <c r="A324" t="s">
        <v>1692</v>
      </c>
      <c r="B324">
        <v>14056</v>
      </c>
      <c r="C324">
        <v>1001</v>
      </c>
    </row>
    <row r="325" spans="1:3" x14ac:dyDescent="0.25">
      <c r="A325" t="s">
        <v>1692</v>
      </c>
      <c r="B325">
        <v>14056</v>
      </c>
      <c r="C325">
        <v>152</v>
      </c>
    </row>
    <row r="326" spans="1:3" x14ac:dyDescent="0.25">
      <c r="A326" t="s">
        <v>1692</v>
      </c>
      <c r="B326">
        <v>14057</v>
      </c>
      <c r="C326">
        <v>1001</v>
      </c>
    </row>
    <row r="327" spans="1:3" x14ac:dyDescent="0.25">
      <c r="A327" t="s">
        <v>1692</v>
      </c>
      <c r="B327">
        <v>14057</v>
      </c>
      <c r="C327">
        <v>152</v>
      </c>
    </row>
    <row r="328" spans="1:3" x14ac:dyDescent="0.25">
      <c r="A328" t="s">
        <v>2158</v>
      </c>
      <c r="B328">
        <v>14058</v>
      </c>
      <c r="C328">
        <v>114</v>
      </c>
    </row>
    <row r="329" spans="1:3" x14ac:dyDescent="0.25">
      <c r="A329" t="s">
        <v>2028</v>
      </c>
      <c r="B329">
        <v>14066</v>
      </c>
      <c r="C329">
        <v>1603</v>
      </c>
    </row>
    <row r="330" spans="1:3" x14ac:dyDescent="0.25">
      <c r="A330" t="s">
        <v>2028</v>
      </c>
      <c r="B330">
        <v>14066</v>
      </c>
      <c r="C330">
        <v>100</v>
      </c>
    </row>
    <row r="331" spans="1:3" x14ac:dyDescent="0.25">
      <c r="A331" t="s">
        <v>778</v>
      </c>
      <c r="B331">
        <v>14073</v>
      </c>
      <c r="C331">
        <v>84</v>
      </c>
    </row>
    <row r="332" spans="1:3" x14ac:dyDescent="0.25">
      <c r="A332" t="s">
        <v>1765</v>
      </c>
      <c r="B332">
        <v>14076</v>
      </c>
      <c r="C332">
        <v>361</v>
      </c>
    </row>
    <row r="333" spans="1:3" x14ac:dyDescent="0.25">
      <c r="A333" t="s">
        <v>1765</v>
      </c>
      <c r="B333">
        <v>14076</v>
      </c>
      <c r="C333">
        <v>148</v>
      </c>
    </row>
    <row r="334" spans="1:3" x14ac:dyDescent="0.25">
      <c r="A334" t="s">
        <v>104</v>
      </c>
      <c r="B334">
        <v>14078</v>
      </c>
      <c r="C334">
        <v>1502</v>
      </c>
    </row>
    <row r="335" spans="1:3" x14ac:dyDescent="0.25">
      <c r="A335" t="s">
        <v>104</v>
      </c>
      <c r="B335">
        <v>14078</v>
      </c>
      <c r="C335">
        <v>1503</v>
      </c>
    </row>
    <row r="336" spans="1:3" x14ac:dyDescent="0.25">
      <c r="A336" t="s">
        <v>104</v>
      </c>
      <c r="B336">
        <v>14078</v>
      </c>
      <c r="C336">
        <v>84</v>
      </c>
    </row>
    <row r="337" spans="1:3" x14ac:dyDescent="0.25">
      <c r="A337" t="s">
        <v>2158</v>
      </c>
      <c r="B337">
        <v>14081</v>
      </c>
      <c r="C337">
        <v>114</v>
      </c>
    </row>
    <row r="338" spans="1:3" x14ac:dyDescent="0.25">
      <c r="A338" t="s">
        <v>1816</v>
      </c>
      <c r="B338">
        <v>14099</v>
      </c>
      <c r="C338">
        <v>56</v>
      </c>
    </row>
    <row r="339" spans="1:3" x14ac:dyDescent="0.25">
      <c r="A339" t="s">
        <v>719</v>
      </c>
      <c r="B339">
        <v>14106</v>
      </c>
      <c r="C339">
        <v>912</v>
      </c>
    </row>
    <row r="340" spans="1:3" x14ac:dyDescent="0.25">
      <c r="A340" t="s">
        <v>1849</v>
      </c>
      <c r="B340">
        <v>14109</v>
      </c>
      <c r="C340">
        <v>582</v>
      </c>
    </row>
    <row r="341" spans="1:3" x14ac:dyDescent="0.25">
      <c r="A341" t="s">
        <v>1849</v>
      </c>
      <c r="B341">
        <v>14109</v>
      </c>
      <c r="C341">
        <v>407</v>
      </c>
    </row>
    <row r="342" spans="1:3" x14ac:dyDescent="0.25">
      <c r="A342" t="s">
        <v>1722</v>
      </c>
      <c r="B342">
        <v>14193</v>
      </c>
      <c r="C342">
        <v>581</v>
      </c>
    </row>
    <row r="343" spans="1:3" x14ac:dyDescent="0.25">
      <c r="A343" t="s">
        <v>1722</v>
      </c>
      <c r="B343">
        <v>14193</v>
      </c>
      <c r="C343">
        <v>382</v>
      </c>
    </row>
    <row r="344" spans="1:3" x14ac:dyDescent="0.25">
      <c r="A344" t="s">
        <v>1722</v>
      </c>
      <c r="B344">
        <v>14193</v>
      </c>
      <c r="C344">
        <v>147</v>
      </c>
    </row>
    <row r="345" spans="1:3" x14ac:dyDescent="0.25">
      <c r="A345" t="s">
        <v>1808</v>
      </c>
      <c r="B345">
        <v>14296</v>
      </c>
      <c r="C345">
        <v>57</v>
      </c>
    </row>
    <row r="346" spans="1:3" x14ac:dyDescent="0.25">
      <c r="A346" t="s">
        <v>734</v>
      </c>
      <c r="B346">
        <v>14398</v>
      </c>
      <c r="C346">
        <v>907</v>
      </c>
    </row>
    <row r="347" spans="1:3" x14ac:dyDescent="0.25">
      <c r="A347" t="s">
        <v>628</v>
      </c>
      <c r="B347">
        <v>14542</v>
      </c>
      <c r="C347">
        <v>1345</v>
      </c>
    </row>
    <row r="348" spans="1:3" x14ac:dyDescent="0.25">
      <c r="A348" t="s">
        <v>2368</v>
      </c>
      <c r="B348">
        <v>14545</v>
      </c>
      <c r="C348">
        <v>441</v>
      </c>
    </row>
    <row r="349" spans="1:3" x14ac:dyDescent="0.25">
      <c r="A349" t="s">
        <v>2368</v>
      </c>
      <c r="B349">
        <v>14545</v>
      </c>
      <c r="C349">
        <v>182</v>
      </c>
    </row>
    <row r="350" spans="1:3" x14ac:dyDescent="0.25">
      <c r="A350" t="s">
        <v>2399</v>
      </c>
      <c r="B350">
        <v>14546</v>
      </c>
      <c r="C350">
        <v>181</v>
      </c>
    </row>
    <row r="351" spans="1:3" x14ac:dyDescent="0.25">
      <c r="A351" t="s">
        <v>2215</v>
      </c>
      <c r="B351">
        <v>14563</v>
      </c>
      <c r="C351">
        <v>941</v>
      </c>
    </row>
    <row r="352" spans="1:3" x14ac:dyDescent="0.25">
      <c r="A352" t="s">
        <v>1741</v>
      </c>
      <c r="B352">
        <v>14856</v>
      </c>
      <c r="C352">
        <v>406</v>
      </c>
    </row>
    <row r="353" spans="1:3" x14ac:dyDescent="0.25">
      <c r="A353" t="s">
        <v>470</v>
      </c>
      <c r="B353">
        <v>14923</v>
      </c>
      <c r="C353">
        <v>1522</v>
      </c>
    </row>
    <row r="354" spans="1:3" x14ac:dyDescent="0.25">
      <c r="A354" t="s">
        <v>470</v>
      </c>
      <c r="B354">
        <v>14923</v>
      </c>
      <c r="C354">
        <v>1242</v>
      </c>
    </row>
    <row r="355" spans="1:3" x14ac:dyDescent="0.25">
      <c r="A355" t="s">
        <v>470</v>
      </c>
      <c r="B355">
        <v>14923</v>
      </c>
      <c r="C355">
        <v>911</v>
      </c>
    </row>
    <row r="356" spans="1:3" x14ac:dyDescent="0.25">
      <c r="A356" t="s">
        <v>470</v>
      </c>
      <c r="B356">
        <v>14923</v>
      </c>
      <c r="C356">
        <v>583</v>
      </c>
    </row>
    <row r="357" spans="1:3" x14ac:dyDescent="0.25">
      <c r="A357" t="s">
        <v>703</v>
      </c>
      <c r="B357">
        <v>14926</v>
      </c>
      <c r="C357">
        <v>916</v>
      </c>
    </row>
    <row r="358" spans="1:3" x14ac:dyDescent="0.25">
      <c r="A358" t="s">
        <v>662</v>
      </c>
      <c r="B358">
        <v>14928</v>
      </c>
      <c r="C358">
        <v>923</v>
      </c>
    </row>
    <row r="359" spans="1:3" x14ac:dyDescent="0.25">
      <c r="A359" t="s">
        <v>441</v>
      </c>
      <c r="B359">
        <v>14933</v>
      </c>
      <c r="C359">
        <v>602</v>
      </c>
    </row>
    <row r="360" spans="1:3" x14ac:dyDescent="0.25">
      <c r="A360" t="s">
        <v>470</v>
      </c>
      <c r="B360">
        <v>15051</v>
      </c>
      <c r="C360">
        <v>1522</v>
      </c>
    </row>
    <row r="361" spans="1:3" x14ac:dyDescent="0.25">
      <c r="A361" t="s">
        <v>470</v>
      </c>
      <c r="B361">
        <v>15051</v>
      </c>
      <c r="C361">
        <v>1242</v>
      </c>
    </row>
    <row r="362" spans="1:3" x14ac:dyDescent="0.25">
      <c r="A362" t="s">
        <v>470</v>
      </c>
      <c r="B362">
        <v>15051</v>
      </c>
      <c r="C362">
        <v>911</v>
      </c>
    </row>
    <row r="363" spans="1:3" x14ac:dyDescent="0.25">
      <c r="A363" t="s">
        <v>470</v>
      </c>
      <c r="B363">
        <v>15051</v>
      </c>
      <c r="C363">
        <v>583</v>
      </c>
    </row>
    <row r="364" spans="1:3" x14ac:dyDescent="0.25">
      <c r="A364" t="s">
        <v>470</v>
      </c>
      <c r="B364">
        <v>15052</v>
      </c>
      <c r="C364">
        <v>1522</v>
      </c>
    </row>
    <row r="365" spans="1:3" x14ac:dyDescent="0.25">
      <c r="A365" t="s">
        <v>470</v>
      </c>
      <c r="B365">
        <v>15052</v>
      </c>
      <c r="C365">
        <v>1242</v>
      </c>
    </row>
    <row r="366" spans="1:3" x14ac:dyDescent="0.25">
      <c r="A366" t="s">
        <v>470</v>
      </c>
      <c r="B366">
        <v>15052</v>
      </c>
      <c r="C366">
        <v>911</v>
      </c>
    </row>
    <row r="367" spans="1:3" x14ac:dyDescent="0.25">
      <c r="A367" t="s">
        <v>470</v>
      </c>
      <c r="B367">
        <v>15052</v>
      </c>
      <c r="C367">
        <v>583</v>
      </c>
    </row>
    <row r="368" spans="1:3" x14ac:dyDescent="0.25">
      <c r="A368" t="s">
        <v>147</v>
      </c>
      <c r="B368">
        <v>15053</v>
      </c>
      <c r="C368">
        <v>1242</v>
      </c>
    </row>
    <row r="369" spans="1:3" x14ac:dyDescent="0.25">
      <c r="A369" t="s">
        <v>147</v>
      </c>
      <c r="B369">
        <v>15053</v>
      </c>
      <c r="C369">
        <v>911</v>
      </c>
    </row>
    <row r="370" spans="1:3" x14ac:dyDescent="0.25">
      <c r="A370" t="s">
        <v>147</v>
      </c>
      <c r="B370">
        <v>15053</v>
      </c>
      <c r="C370">
        <v>583</v>
      </c>
    </row>
    <row r="371" spans="1:3" x14ac:dyDescent="0.25">
      <c r="A371" t="s">
        <v>147</v>
      </c>
      <c r="B371">
        <v>15054</v>
      </c>
      <c r="C371">
        <v>1522</v>
      </c>
    </row>
    <row r="372" spans="1:3" x14ac:dyDescent="0.25">
      <c r="A372" t="s">
        <v>147</v>
      </c>
      <c r="B372">
        <v>15054</v>
      </c>
      <c r="C372">
        <v>1242</v>
      </c>
    </row>
    <row r="373" spans="1:3" x14ac:dyDescent="0.25">
      <c r="A373" t="s">
        <v>147</v>
      </c>
      <c r="B373">
        <v>15054</v>
      </c>
      <c r="C373">
        <v>911</v>
      </c>
    </row>
    <row r="374" spans="1:3" x14ac:dyDescent="0.25">
      <c r="A374" t="s">
        <v>147</v>
      </c>
      <c r="B374">
        <v>15054</v>
      </c>
      <c r="C374">
        <v>583</v>
      </c>
    </row>
    <row r="375" spans="1:3" x14ac:dyDescent="0.25">
      <c r="A375" t="s">
        <v>1871</v>
      </c>
      <c r="B375">
        <v>15098</v>
      </c>
      <c r="C375">
        <v>622</v>
      </c>
    </row>
    <row r="376" spans="1:3" x14ac:dyDescent="0.25">
      <c r="A376" t="s">
        <v>2270</v>
      </c>
      <c r="B376">
        <v>15348</v>
      </c>
      <c r="C376">
        <v>1921</v>
      </c>
    </row>
    <row r="377" spans="1:3" x14ac:dyDescent="0.25">
      <c r="A377" t="s">
        <v>1634</v>
      </c>
      <c r="B377">
        <v>15358</v>
      </c>
      <c r="C377">
        <v>56</v>
      </c>
    </row>
    <row r="378" spans="1:3" x14ac:dyDescent="0.25">
      <c r="A378" t="s">
        <v>1634</v>
      </c>
      <c r="B378">
        <v>15359</v>
      </c>
      <c r="C378">
        <v>56</v>
      </c>
    </row>
    <row r="379" spans="1:3" x14ac:dyDescent="0.25">
      <c r="A379" t="s">
        <v>1817</v>
      </c>
      <c r="B379">
        <v>15360</v>
      </c>
      <c r="C379">
        <v>56</v>
      </c>
    </row>
    <row r="380" spans="1:3" x14ac:dyDescent="0.25">
      <c r="A380" t="s">
        <v>311</v>
      </c>
      <c r="B380">
        <v>15363</v>
      </c>
      <c r="C380">
        <v>1243</v>
      </c>
    </row>
    <row r="381" spans="1:3" x14ac:dyDescent="0.25">
      <c r="A381" t="s">
        <v>1692</v>
      </c>
      <c r="B381">
        <v>15484</v>
      </c>
      <c r="C381">
        <v>1001</v>
      </c>
    </row>
    <row r="382" spans="1:3" x14ac:dyDescent="0.25">
      <c r="A382" t="s">
        <v>1692</v>
      </c>
      <c r="B382">
        <v>15484</v>
      </c>
      <c r="C382">
        <v>152</v>
      </c>
    </row>
    <row r="383" spans="1:3" x14ac:dyDescent="0.25">
      <c r="A383" t="s">
        <v>1871</v>
      </c>
      <c r="B383">
        <v>15492</v>
      </c>
      <c r="C383">
        <v>622</v>
      </c>
    </row>
    <row r="384" spans="1:3" x14ac:dyDescent="0.25">
      <c r="A384" t="s">
        <v>270</v>
      </c>
      <c r="B384">
        <v>15571</v>
      </c>
      <c r="C384">
        <v>1361</v>
      </c>
    </row>
    <row r="385" spans="1:3" x14ac:dyDescent="0.25">
      <c r="A385" t="s">
        <v>270</v>
      </c>
      <c r="B385">
        <v>15571</v>
      </c>
      <c r="C385">
        <v>603</v>
      </c>
    </row>
    <row r="386" spans="1:3" x14ac:dyDescent="0.25">
      <c r="A386" t="s">
        <v>267</v>
      </c>
      <c r="B386">
        <v>15573</v>
      </c>
      <c r="C386">
        <v>1361</v>
      </c>
    </row>
    <row r="387" spans="1:3" x14ac:dyDescent="0.25">
      <c r="A387" t="s">
        <v>267</v>
      </c>
      <c r="B387">
        <v>15573</v>
      </c>
      <c r="C387">
        <v>603</v>
      </c>
    </row>
    <row r="388" spans="1:3" x14ac:dyDescent="0.25">
      <c r="A388" t="s">
        <v>266</v>
      </c>
      <c r="B388">
        <v>15745</v>
      </c>
      <c r="C388">
        <v>1361</v>
      </c>
    </row>
    <row r="389" spans="1:3" x14ac:dyDescent="0.25">
      <c r="A389" t="s">
        <v>266</v>
      </c>
      <c r="B389">
        <v>15745</v>
      </c>
      <c r="C389">
        <v>603</v>
      </c>
    </row>
    <row r="390" spans="1:3" x14ac:dyDescent="0.25">
      <c r="A390" t="s">
        <v>1876</v>
      </c>
      <c r="B390">
        <v>15841</v>
      </c>
      <c r="C390">
        <v>1864</v>
      </c>
    </row>
    <row r="391" spans="1:3" x14ac:dyDescent="0.25">
      <c r="A391" t="s">
        <v>1876</v>
      </c>
      <c r="B391">
        <v>15841</v>
      </c>
      <c r="C391">
        <v>864</v>
      </c>
    </row>
    <row r="392" spans="1:3" x14ac:dyDescent="0.25">
      <c r="A392" t="s">
        <v>1876</v>
      </c>
      <c r="B392">
        <v>15841</v>
      </c>
      <c r="C392">
        <v>623</v>
      </c>
    </row>
    <row r="393" spans="1:3" x14ac:dyDescent="0.25">
      <c r="A393" t="s">
        <v>1863</v>
      </c>
      <c r="B393">
        <v>15843</v>
      </c>
      <c r="C393">
        <v>1006</v>
      </c>
    </row>
    <row r="394" spans="1:3" x14ac:dyDescent="0.25">
      <c r="A394" t="s">
        <v>1884</v>
      </c>
      <c r="B394">
        <v>15844</v>
      </c>
      <c r="C394">
        <v>1865</v>
      </c>
    </row>
    <row r="395" spans="1:3" x14ac:dyDescent="0.25">
      <c r="A395" t="s">
        <v>1884</v>
      </c>
      <c r="B395">
        <v>15844</v>
      </c>
      <c r="C395">
        <v>865</v>
      </c>
    </row>
    <row r="396" spans="1:3" x14ac:dyDescent="0.25">
      <c r="A396" t="s">
        <v>1859</v>
      </c>
      <c r="B396">
        <v>15847</v>
      </c>
      <c r="C396">
        <v>1006</v>
      </c>
    </row>
    <row r="397" spans="1:3" x14ac:dyDescent="0.25">
      <c r="A397" t="s">
        <v>2104</v>
      </c>
      <c r="B397">
        <v>15907</v>
      </c>
      <c r="C397">
        <v>412</v>
      </c>
    </row>
    <row r="398" spans="1:3" x14ac:dyDescent="0.25">
      <c r="A398" t="s">
        <v>258</v>
      </c>
      <c r="B398">
        <v>15909</v>
      </c>
      <c r="C398">
        <v>1361</v>
      </c>
    </row>
    <row r="399" spans="1:3" x14ac:dyDescent="0.25">
      <c r="A399" t="s">
        <v>258</v>
      </c>
      <c r="B399">
        <v>15909</v>
      </c>
      <c r="C399">
        <v>603</v>
      </c>
    </row>
    <row r="400" spans="1:3" x14ac:dyDescent="0.25">
      <c r="A400" t="s">
        <v>2223</v>
      </c>
      <c r="B400">
        <v>16161</v>
      </c>
      <c r="C400">
        <v>763</v>
      </c>
    </row>
    <row r="401" spans="1:3" x14ac:dyDescent="0.25">
      <c r="A401" t="s">
        <v>2111</v>
      </c>
      <c r="B401">
        <v>16163</v>
      </c>
      <c r="C401">
        <v>412</v>
      </c>
    </row>
    <row r="402" spans="1:3" x14ac:dyDescent="0.25">
      <c r="A402" t="s">
        <v>2098</v>
      </c>
      <c r="B402">
        <v>16164</v>
      </c>
      <c r="C402">
        <v>501</v>
      </c>
    </row>
    <row r="403" spans="1:3" x14ac:dyDescent="0.25">
      <c r="A403" t="s">
        <v>346</v>
      </c>
      <c r="B403">
        <v>16241</v>
      </c>
      <c r="C403">
        <v>1161</v>
      </c>
    </row>
    <row r="404" spans="1:3" x14ac:dyDescent="0.25">
      <c r="A404" t="s">
        <v>346</v>
      </c>
      <c r="B404">
        <v>16241</v>
      </c>
      <c r="C404">
        <v>126</v>
      </c>
    </row>
    <row r="405" spans="1:3" x14ac:dyDescent="0.25">
      <c r="A405" t="s">
        <v>337</v>
      </c>
      <c r="B405">
        <v>16242</v>
      </c>
      <c r="C405">
        <v>1161</v>
      </c>
    </row>
    <row r="406" spans="1:3" x14ac:dyDescent="0.25">
      <c r="A406" t="s">
        <v>337</v>
      </c>
      <c r="B406">
        <v>16242</v>
      </c>
      <c r="C406">
        <v>126</v>
      </c>
    </row>
    <row r="407" spans="1:3" x14ac:dyDescent="0.25">
      <c r="A407" t="s">
        <v>1897</v>
      </c>
      <c r="B407">
        <v>16246</v>
      </c>
      <c r="C407">
        <v>1863</v>
      </c>
    </row>
    <row r="408" spans="1:3" x14ac:dyDescent="0.25">
      <c r="A408" t="s">
        <v>1897</v>
      </c>
      <c r="B408">
        <v>16246</v>
      </c>
      <c r="C408">
        <v>861</v>
      </c>
    </row>
    <row r="409" spans="1:3" x14ac:dyDescent="0.25">
      <c r="A409" t="s">
        <v>1897</v>
      </c>
      <c r="B409">
        <v>16246</v>
      </c>
      <c r="C409">
        <v>623</v>
      </c>
    </row>
    <row r="410" spans="1:3" x14ac:dyDescent="0.25">
      <c r="A410" t="s">
        <v>1842</v>
      </c>
      <c r="B410">
        <v>16248</v>
      </c>
      <c r="C410">
        <v>1961</v>
      </c>
    </row>
    <row r="411" spans="1:3" x14ac:dyDescent="0.25">
      <c r="A411" t="s">
        <v>358</v>
      </c>
      <c r="B411">
        <v>16268</v>
      </c>
      <c r="C411">
        <v>1141</v>
      </c>
    </row>
    <row r="412" spans="1:3" x14ac:dyDescent="0.25">
      <c r="A412" t="s">
        <v>358</v>
      </c>
      <c r="B412">
        <v>16268</v>
      </c>
      <c r="C412">
        <v>906</v>
      </c>
    </row>
    <row r="413" spans="1:3" x14ac:dyDescent="0.25">
      <c r="A413" t="s">
        <v>358</v>
      </c>
      <c r="B413">
        <v>16268</v>
      </c>
      <c r="C413">
        <v>130</v>
      </c>
    </row>
    <row r="414" spans="1:3" x14ac:dyDescent="0.25">
      <c r="A414" t="s">
        <v>1662</v>
      </c>
      <c r="B414">
        <v>16368</v>
      </c>
      <c r="C414">
        <v>1261</v>
      </c>
    </row>
    <row r="415" spans="1:3" x14ac:dyDescent="0.25">
      <c r="A415" t="s">
        <v>1662</v>
      </c>
      <c r="B415">
        <v>16368</v>
      </c>
      <c r="C415">
        <v>61</v>
      </c>
    </row>
    <row r="416" spans="1:3" x14ac:dyDescent="0.25">
      <c r="A416" t="s">
        <v>1898</v>
      </c>
      <c r="B416">
        <v>16419</v>
      </c>
      <c r="C416">
        <v>1601</v>
      </c>
    </row>
    <row r="417" spans="1:3" x14ac:dyDescent="0.25">
      <c r="A417" t="s">
        <v>1898</v>
      </c>
      <c r="B417">
        <v>16419</v>
      </c>
      <c r="C417">
        <v>961</v>
      </c>
    </row>
    <row r="418" spans="1:3" x14ac:dyDescent="0.25">
      <c r="A418" t="s">
        <v>1898</v>
      </c>
      <c r="B418">
        <v>16419</v>
      </c>
      <c r="C418">
        <v>409</v>
      </c>
    </row>
    <row r="419" spans="1:3" x14ac:dyDescent="0.25">
      <c r="A419" t="s">
        <v>324</v>
      </c>
      <c r="B419">
        <v>16481</v>
      </c>
      <c r="C419">
        <v>1221</v>
      </c>
    </row>
    <row r="420" spans="1:3" x14ac:dyDescent="0.25">
      <c r="A420" t="s">
        <v>1707</v>
      </c>
      <c r="B420">
        <v>16483</v>
      </c>
      <c r="C420">
        <v>862</v>
      </c>
    </row>
    <row r="421" spans="1:3" x14ac:dyDescent="0.25">
      <c r="A421" t="s">
        <v>1705</v>
      </c>
      <c r="B421">
        <v>16488</v>
      </c>
      <c r="C421">
        <v>862</v>
      </c>
    </row>
    <row r="422" spans="1:3" x14ac:dyDescent="0.25">
      <c r="A422" t="s">
        <v>1660</v>
      </c>
      <c r="B422">
        <v>16489</v>
      </c>
      <c r="C422">
        <v>1602</v>
      </c>
    </row>
    <row r="423" spans="1:3" x14ac:dyDescent="0.25">
      <c r="A423" t="s">
        <v>1699</v>
      </c>
      <c r="B423">
        <v>16492</v>
      </c>
      <c r="C423">
        <v>862</v>
      </c>
    </row>
    <row r="424" spans="1:3" x14ac:dyDescent="0.25">
      <c r="A424" t="s">
        <v>1653</v>
      </c>
      <c r="B424">
        <v>16493</v>
      </c>
      <c r="C424">
        <v>1602</v>
      </c>
    </row>
    <row r="425" spans="1:3" x14ac:dyDescent="0.25">
      <c r="A425" t="s">
        <v>1913</v>
      </c>
      <c r="B425">
        <v>16498</v>
      </c>
      <c r="C425">
        <v>1321</v>
      </c>
    </row>
    <row r="426" spans="1:3" x14ac:dyDescent="0.25">
      <c r="A426" t="s">
        <v>1914</v>
      </c>
      <c r="B426">
        <v>16501</v>
      </c>
      <c r="C426">
        <v>1012</v>
      </c>
    </row>
    <row r="427" spans="1:3" x14ac:dyDescent="0.25">
      <c r="A427" t="s">
        <v>1920</v>
      </c>
      <c r="B427">
        <v>16503</v>
      </c>
      <c r="C427">
        <v>1012</v>
      </c>
    </row>
    <row r="428" spans="1:3" x14ac:dyDescent="0.25">
      <c r="A428" t="s">
        <v>1906</v>
      </c>
      <c r="B428">
        <v>16504</v>
      </c>
      <c r="C428">
        <v>1321</v>
      </c>
    </row>
    <row r="429" spans="1:3" x14ac:dyDescent="0.25">
      <c r="A429" t="s">
        <v>2034</v>
      </c>
      <c r="B429">
        <v>16555</v>
      </c>
      <c r="C429">
        <v>1441</v>
      </c>
    </row>
    <row r="430" spans="1:3" x14ac:dyDescent="0.25">
      <c r="A430" t="s">
        <v>2034</v>
      </c>
      <c r="B430">
        <v>16555</v>
      </c>
      <c r="C430">
        <v>504</v>
      </c>
    </row>
    <row r="431" spans="1:3" x14ac:dyDescent="0.25">
      <c r="A431" t="s">
        <v>2041</v>
      </c>
      <c r="B431">
        <v>16556</v>
      </c>
      <c r="C431">
        <v>1441</v>
      </c>
    </row>
    <row r="432" spans="1:3" x14ac:dyDescent="0.25">
      <c r="A432" t="s">
        <v>2041</v>
      </c>
      <c r="B432">
        <v>16556</v>
      </c>
      <c r="C432">
        <v>504</v>
      </c>
    </row>
    <row r="433" spans="1:3" x14ac:dyDescent="0.25">
      <c r="A433" t="s">
        <v>1928</v>
      </c>
      <c r="B433">
        <v>16563</v>
      </c>
      <c r="C433">
        <v>1009</v>
      </c>
    </row>
    <row r="434" spans="1:3" x14ac:dyDescent="0.25">
      <c r="A434" t="s">
        <v>1848</v>
      </c>
      <c r="B434">
        <v>16567</v>
      </c>
      <c r="C434">
        <v>582</v>
      </c>
    </row>
    <row r="435" spans="1:3" x14ac:dyDescent="0.25">
      <c r="A435" t="s">
        <v>1848</v>
      </c>
      <c r="B435">
        <v>16567</v>
      </c>
      <c r="C435">
        <v>407</v>
      </c>
    </row>
    <row r="436" spans="1:3" x14ac:dyDescent="0.25">
      <c r="A436" t="s">
        <v>1906</v>
      </c>
      <c r="B436">
        <v>16607</v>
      </c>
      <c r="C436">
        <v>1321</v>
      </c>
    </row>
    <row r="437" spans="1:3" x14ac:dyDescent="0.25">
      <c r="A437" t="s">
        <v>645</v>
      </c>
      <c r="B437">
        <v>16981</v>
      </c>
      <c r="C437">
        <v>1142</v>
      </c>
    </row>
    <row r="438" spans="1:3" x14ac:dyDescent="0.25">
      <c r="A438" t="s">
        <v>637</v>
      </c>
      <c r="B438">
        <v>16982</v>
      </c>
      <c r="C438">
        <v>1142</v>
      </c>
    </row>
    <row r="439" spans="1:3" x14ac:dyDescent="0.25">
      <c r="A439" t="s">
        <v>2206</v>
      </c>
      <c r="B439">
        <v>16993</v>
      </c>
      <c r="C439">
        <v>1021</v>
      </c>
    </row>
    <row r="440" spans="1:3" x14ac:dyDescent="0.25">
      <c r="A440" t="s">
        <v>587</v>
      </c>
      <c r="B440">
        <v>16994</v>
      </c>
      <c r="C440">
        <v>1530</v>
      </c>
    </row>
    <row r="441" spans="1:3" x14ac:dyDescent="0.25">
      <c r="A441" t="s">
        <v>587</v>
      </c>
      <c r="B441">
        <v>16994</v>
      </c>
      <c r="C441">
        <v>904</v>
      </c>
    </row>
    <row r="442" spans="1:3" x14ac:dyDescent="0.25">
      <c r="A442" t="s">
        <v>637</v>
      </c>
      <c r="B442">
        <v>17007</v>
      </c>
      <c r="C442">
        <v>1142</v>
      </c>
    </row>
    <row r="443" spans="1:3" x14ac:dyDescent="0.25">
      <c r="A443" t="s">
        <v>670</v>
      </c>
      <c r="B443">
        <v>17015</v>
      </c>
      <c r="C443">
        <v>920</v>
      </c>
    </row>
    <row r="444" spans="1:3" x14ac:dyDescent="0.25">
      <c r="A444" t="s">
        <v>686</v>
      </c>
      <c r="B444">
        <v>17044</v>
      </c>
      <c r="C444">
        <v>918</v>
      </c>
    </row>
    <row r="445" spans="1:3" x14ac:dyDescent="0.25">
      <c r="A445" t="s">
        <v>762</v>
      </c>
      <c r="B445">
        <v>17500</v>
      </c>
      <c r="C445">
        <v>585</v>
      </c>
    </row>
    <row r="446" spans="1:3" x14ac:dyDescent="0.25">
      <c r="A446" t="s">
        <v>413</v>
      </c>
      <c r="B446">
        <v>17506</v>
      </c>
      <c r="C446">
        <v>905</v>
      </c>
    </row>
    <row r="447" spans="1:3" x14ac:dyDescent="0.25">
      <c r="A447" t="s">
        <v>1601</v>
      </c>
      <c r="B447">
        <v>17723</v>
      </c>
      <c r="C447">
        <v>1357</v>
      </c>
    </row>
    <row r="448" spans="1:3" x14ac:dyDescent="0.25">
      <c r="A448" t="s">
        <v>1601</v>
      </c>
      <c r="B448">
        <v>17723</v>
      </c>
      <c r="C448">
        <v>825</v>
      </c>
    </row>
    <row r="449" spans="1:3" x14ac:dyDescent="0.25">
      <c r="A449" t="s">
        <v>1589</v>
      </c>
      <c r="B449">
        <v>17741</v>
      </c>
      <c r="C449">
        <v>1762</v>
      </c>
    </row>
    <row r="450" spans="1:3" x14ac:dyDescent="0.25">
      <c r="A450" t="s">
        <v>1586</v>
      </c>
      <c r="B450">
        <v>17742</v>
      </c>
      <c r="C450">
        <v>1762</v>
      </c>
    </row>
    <row r="451" spans="1:3" x14ac:dyDescent="0.25">
      <c r="A451" t="s">
        <v>1564</v>
      </c>
      <c r="B451">
        <v>17747</v>
      </c>
      <c r="C451">
        <v>1763</v>
      </c>
    </row>
    <row r="452" spans="1:3" x14ac:dyDescent="0.25">
      <c r="A452" t="s">
        <v>1562</v>
      </c>
      <c r="B452">
        <v>17748</v>
      </c>
      <c r="C452">
        <v>1763</v>
      </c>
    </row>
    <row r="453" spans="1:3" x14ac:dyDescent="0.25">
      <c r="A453" t="s">
        <v>1556</v>
      </c>
      <c r="B453">
        <v>17749</v>
      </c>
      <c r="C453">
        <v>1763</v>
      </c>
    </row>
    <row r="454" spans="1:3" x14ac:dyDescent="0.25">
      <c r="A454" t="s">
        <v>1581</v>
      </c>
      <c r="B454">
        <v>17750</v>
      </c>
      <c r="C454">
        <v>1762</v>
      </c>
    </row>
    <row r="455" spans="1:3" x14ac:dyDescent="0.25">
      <c r="A455" t="s">
        <v>2231</v>
      </c>
      <c r="B455">
        <v>17761</v>
      </c>
      <c r="C455">
        <v>762</v>
      </c>
    </row>
    <row r="456" spans="1:3" x14ac:dyDescent="0.25">
      <c r="A456" t="s">
        <v>357</v>
      </c>
      <c r="B456">
        <v>17821</v>
      </c>
      <c r="C456">
        <v>1141</v>
      </c>
    </row>
    <row r="457" spans="1:3" x14ac:dyDescent="0.25">
      <c r="A457" t="s">
        <v>357</v>
      </c>
      <c r="B457">
        <v>17821</v>
      </c>
      <c r="C457">
        <v>906</v>
      </c>
    </row>
    <row r="458" spans="1:3" x14ac:dyDescent="0.25">
      <c r="A458" t="s">
        <v>348</v>
      </c>
      <c r="B458">
        <v>17823</v>
      </c>
      <c r="C458">
        <v>1141</v>
      </c>
    </row>
    <row r="459" spans="1:3" x14ac:dyDescent="0.25">
      <c r="A459" t="s">
        <v>348</v>
      </c>
      <c r="B459">
        <v>17823</v>
      </c>
      <c r="C459">
        <v>906</v>
      </c>
    </row>
    <row r="460" spans="1:3" x14ac:dyDescent="0.25">
      <c r="A460" t="s">
        <v>348</v>
      </c>
      <c r="B460">
        <v>17823</v>
      </c>
      <c r="C460">
        <v>604</v>
      </c>
    </row>
    <row r="461" spans="1:3" x14ac:dyDescent="0.25">
      <c r="A461" t="s">
        <v>348</v>
      </c>
      <c r="B461">
        <v>17825</v>
      </c>
      <c r="C461">
        <v>1141</v>
      </c>
    </row>
    <row r="462" spans="1:3" x14ac:dyDescent="0.25">
      <c r="A462" t="s">
        <v>348</v>
      </c>
      <c r="B462">
        <v>17825</v>
      </c>
      <c r="C462">
        <v>906</v>
      </c>
    </row>
    <row r="463" spans="1:3" x14ac:dyDescent="0.25">
      <c r="A463" t="s">
        <v>348</v>
      </c>
      <c r="B463">
        <v>17825</v>
      </c>
      <c r="C463">
        <v>604</v>
      </c>
    </row>
    <row r="464" spans="1:3" x14ac:dyDescent="0.25">
      <c r="A464" t="s">
        <v>1864</v>
      </c>
      <c r="B464">
        <v>17901</v>
      </c>
      <c r="C464">
        <v>1008</v>
      </c>
    </row>
    <row r="465" spans="1:5" x14ac:dyDescent="0.25">
      <c r="A465" t="s">
        <v>1864</v>
      </c>
      <c r="B465">
        <v>17901</v>
      </c>
      <c r="C465">
        <v>802</v>
      </c>
    </row>
    <row r="466" spans="1:5" x14ac:dyDescent="0.25">
      <c r="A466" t="s">
        <v>1871</v>
      </c>
      <c r="B466">
        <v>17913</v>
      </c>
      <c r="C466">
        <v>622</v>
      </c>
    </row>
    <row r="467" spans="1:5" x14ac:dyDescent="0.25">
      <c r="A467" t="s">
        <v>749</v>
      </c>
      <c r="B467">
        <v>17922</v>
      </c>
      <c r="C467">
        <v>681</v>
      </c>
    </row>
    <row r="468" spans="1:5" x14ac:dyDescent="0.25">
      <c r="A468" t="s">
        <v>152</v>
      </c>
      <c r="B468">
        <v>17935</v>
      </c>
      <c r="C468">
        <v>1946</v>
      </c>
    </row>
    <row r="469" spans="1:5" x14ac:dyDescent="0.25">
      <c r="A469" t="s">
        <v>1670</v>
      </c>
      <c r="B469">
        <v>18001</v>
      </c>
      <c r="C469">
        <v>1181</v>
      </c>
    </row>
    <row r="470" spans="1:5" x14ac:dyDescent="0.25">
      <c r="A470" t="s">
        <v>1670</v>
      </c>
      <c r="B470">
        <v>18001</v>
      </c>
      <c r="C470">
        <v>341</v>
      </c>
    </row>
    <row r="471" spans="1:5" x14ac:dyDescent="0.25">
      <c r="A471" t="s">
        <v>2026</v>
      </c>
      <c r="B471">
        <v>18002</v>
      </c>
      <c r="C471">
        <v>1604</v>
      </c>
    </row>
    <row r="472" spans="1:5" x14ac:dyDescent="0.25">
      <c r="A472" t="s">
        <v>2026</v>
      </c>
      <c r="B472">
        <v>18002</v>
      </c>
      <c r="C472">
        <v>412</v>
      </c>
    </row>
    <row r="473" spans="1:5" x14ac:dyDescent="0.25">
      <c r="A473" t="s">
        <v>2026</v>
      </c>
      <c r="B473">
        <v>18002</v>
      </c>
      <c r="C473">
        <v>301</v>
      </c>
    </row>
    <row r="474" spans="1:5" x14ac:dyDescent="0.25">
      <c r="A474" s="2" t="s">
        <v>2417</v>
      </c>
      <c r="B474">
        <v>18023</v>
      </c>
      <c r="C474">
        <v>321</v>
      </c>
      <c r="D474">
        <v>2010</v>
      </c>
      <c r="E474" s="4">
        <v>100</v>
      </c>
    </row>
    <row r="475" spans="1:5" x14ac:dyDescent="0.25">
      <c r="A475" s="2" t="s">
        <v>2417</v>
      </c>
      <c r="B475">
        <v>18023</v>
      </c>
      <c r="C475">
        <v>322</v>
      </c>
      <c r="D475">
        <v>2019</v>
      </c>
      <c r="E475" s="5">
        <v>100</v>
      </c>
    </row>
    <row r="476" spans="1:5" x14ac:dyDescent="0.25">
      <c r="A476" s="2" t="s">
        <v>2417</v>
      </c>
      <c r="B476">
        <v>18023</v>
      </c>
      <c r="C476">
        <v>323</v>
      </c>
      <c r="D476" t="s">
        <v>2445</v>
      </c>
    </row>
    <row r="477" spans="1:5" x14ac:dyDescent="0.25">
      <c r="A477" s="2" t="s">
        <v>2417</v>
      </c>
      <c r="B477">
        <v>18023</v>
      </c>
      <c r="C477">
        <v>384</v>
      </c>
      <c r="D477">
        <v>2021</v>
      </c>
      <c r="E477" s="5">
        <v>99.88</v>
      </c>
    </row>
    <row r="478" spans="1:5" x14ac:dyDescent="0.25">
      <c r="A478" s="2" t="s">
        <v>2417</v>
      </c>
      <c r="B478">
        <v>18023</v>
      </c>
      <c r="C478">
        <v>1101</v>
      </c>
    </row>
    <row r="479" spans="1:5" x14ac:dyDescent="0.25">
      <c r="A479" t="s">
        <v>2434</v>
      </c>
      <c r="B479">
        <v>18031</v>
      </c>
      <c r="C479">
        <v>386</v>
      </c>
    </row>
    <row r="480" spans="1:5" x14ac:dyDescent="0.25">
      <c r="A480" t="s">
        <v>2060</v>
      </c>
      <c r="B480">
        <v>18044</v>
      </c>
      <c r="C480">
        <v>1382</v>
      </c>
    </row>
    <row r="481" spans="1:3" x14ac:dyDescent="0.25">
      <c r="A481" t="s">
        <v>2025</v>
      </c>
      <c r="B481">
        <v>18163</v>
      </c>
      <c r="C481">
        <v>1604</v>
      </c>
    </row>
    <row r="482" spans="1:3" x14ac:dyDescent="0.25">
      <c r="A482" t="s">
        <v>2025</v>
      </c>
      <c r="B482">
        <v>18163</v>
      </c>
      <c r="C482">
        <v>412</v>
      </c>
    </row>
    <row r="483" spans="1:3" x14ac:dyDescent="0.25">
      <c r="A483" t="s">
        <v>2019</v>
      </c>
      <c r="B483">
        <v>18164</v>
      </c>
      <c r="C483">
        <v>1604</v>
      </c>
    </row>
    <row r="484" spans="1:3" x14ac:dyDescent="0.25">
      <c r="A484" t="s">
        <v>2417</v>
      </c>
      <c r="B484">
        <v>18184</v>
      </c>
      <c r="C484">
        <v>384</v>
      </c>
    </row>
    <row r="485" spans="1:3" x14ac:dyDescent="0.25">
      <c r="A485" t="s">
        <v>2417</v>
      </c>
      <c r="B485">
        <v>18184</v>
      </c>
      <c r="C485">
        <v>1101</v>
      </c>
    </row>
    <row r="486" spans="1:3" x14ac:dyDescent="0.25">
      <c r="A486" t="s">
        <v>2434</v>
      </c>
      <c r="B486">
        <v>18185</v>
      </c>
      <c r="C486">
        <v>386</v>
      </c>
    </row>
    <row r="487" spans="1:3" x14ac:dyDescent="0.25">
      <c r="A487" t="s">
        <v>2417</v>
      </c>
      <c r="B487">
        <v>18187</v>
      </c>
      <c r="C487">
        <v>384</v>
      </c>
    </row>
    <row r="488" spans="1:3" x14ac:dyDescent="0.25">
      <c r="A488" t="s">
        <v>2417</v>
      </c>
      <c r="B488">
        <v>18187</v>
      </c>
      <c r="C488">
        <v>1101</v>
      </c>
    </row>
    <row r="489" spans="1:3" x14ac:dyDescent="0.25">
      <c r="A489" t="s">
        <v>2434</v>
      </c>
      <c r="B489">
        <v>18188</v>
      </c>
      <c r="C489">
        <v>386</v>
      </c>
    </row>
    <row r="490" spans="1:3" x14ac:dyDescent="0.25">
      <c r="A490" t="s">
        <v>2084</v>
      </c>
      <c r="B490">
        <v>18201</v>
      </c>
      <c r="C490">
        <v>824</v>
      </c>
    </row>
    <row r="491" spans="1:3" x14ac:dyDescent="0.25">
      <c r="A491" t="s">
        <v>1890</v>
      </c>
      <c r="B491">
        <v>18342</v>
      </c>
      <c r="C491">
        <v>1863</v>
      </c>
    </row>
    <row r="492" spans="1:3" x14ac:dyDescent="0.25">
      <c r="A492" t="s">
        <v>1890</v>
      </c>
      <c r="B492">
        <v>18342</v>
      </c>
      <c r="C492">
        <v>861</v>
      </c>
    </row>
    <row r="493" spans="1:3" x14ac:dyDescent="0.25">
      <c r="A493" t="s">
        <v>1832</v>
      </c>
      <c r="B493">
        <v>18344</v>
      </c>
      <c r="C493">
        <v>1961</v>
      </c>
    </row>
    <row r="494" spans="1:3" x14ac:dyDescent="0.25">
      <c r="A494" t="s">
        <v>2198</v>
      </c>
      <c r="B494">
        <v>18349</v>
      </c>
      <c r="C494">
        <v>1347</v>
      </c>
    </row>
    <row r="495" spans="1:3" x14ac:dyDescent="0.25">
      <c r="A495" t="s">
        <v>693</v>
      </c>
      <c r="B495">
        <v>18353</v>
      </c>
      <c r="C495">
        <v>917</v>
      </c>
    </row>
    <row r="496" spans="1:3" x14ac:dyDescent="0.25">
      <c r="A496" t="s">
        <v>1972</v>
      </c>
      <c r="B496">
        <v>18419</v>
      </c>
      <c r="C496">
        <v>408</v>
      </c>
    </row>
    <row r="497" spans="1:3" x14ac:dyDescent="0.25">
      <c r="A497" t="s">
        <v>1279</v>
      </c>
      <c r="B497">
        <v>18644</v>
      </c>
      <c r="C497">
        <v>574</v>
      </c>
    </row>
    <row r="498" spans="1:3" x14ac:dyDescent="0.25">
      <c r="A498" t="s">
        <v>1279</v>
      </c>
      <c r="B498">
        <v>18645</v>
      </c>
      <c r="C498">
        <v>574</v>
      </c>
    </row>
    <row r="499" spans="1:3" x14ac:dyDescent="0.25">
      <c r="A499" t="s">
        <v>955</v>
      </c>
      <c r="B499">
        <v>18662</v>
      </c>
      <c r="C499">
        <v>1353</v>
      </c>
    </row>
    <row r="500" spans="1:3" x14ac:dyDescent="0.25">
      <c r="A500" t="s">
        <v>950</v>
      </c>
      <c r="B500">
        <v>18663</v>
      </c>
      <c r="C500">
        <v>1353</v>
      </c>
    </row>
    <row r="501" spans="1:3" x14ac:dyDescent="0.25">
      <c r="A501" t="s">
        <v>908</v>
      </c>
      <c r="B501">
        <v>18698</v>
      </c>
      <c r="C501">
        <v>1351</v>
      </c>
    </row>
    <row r="502" spans="1:3" x14ac:dyDescent="0.25">
      <c r="A502" t="s">
        <v>908</v>
      </c>
      <c r="B502">
        <v>18700</v>
      </c>
      <c r="C502">
        <v>1351</v>
      </c>
    </row>
    <row r="503" spans="1:3" x14ac:dyDescent="0.25">
      <c r="A503" t="s">
        <v>945</v>
      </c>
      <c r="B503">
        <v>18709</v>
      </c>
      <c r="C503">
        <v>539</v>
      </c>
    </row>
    <row r="504" spans="1:3" x14ac:dyDescent="0.25">
      <c r="A504" t="s">
        <v>845</v>
      </c>
      <c r="B504">
        <v>18712</v>
      </c>
      <c r="C504">
        <v>1349</v>
      </c>
    </row>
    <row r="505" spans="1:3" x14ac:dyDescent="0.25">
      <c r="A505" t="s">
        <v>1130</v>
      </c>
      <c r="B505">
        <v>18714</v>
      </c>
      <c r="C505">
        <v>1354</v>
      </c>
    </row>
    <row r="506" spans="1:3" x14ac:dyDescent="0.25">
      <c r="A506" t="s">
        <v>1130</v>
      </c>
      <c r="B506">
        <v>18714</v>
      </c>
      <c r="C506">
        <v>577</v>
      </c>
    </row>
    <row r="507" spans="1:3" x14ac:dyDescent="0.25">
      <c r="A507" t="s">
        <v>1445</v>
      </c>
      <c r="B507">
        <v>18716</v>
      </c>
      <c r="C507">
        <v>531</v>
      </c>
    </row>
    <row r="508" spans="1:3" x14ac:dyDescent="0.25">
      <c r="A508" t="s">
        <v>845</v>
      </c>
      <c r="B508">
        <v>18729</v>
      </c>
      <c r="C508">
        <v>1349</v>
      </c>
    </row>
    <row r="509" spans="1:3" x14ac:dyDescent="0.25">
      <c r="A509" t="s">
        <v>845</v>
      </c>
      <c r="B509">
        <v>18730</v>
      </c>
      <c r="C509">
        <v>1349</v>
      </c>
    </row>
    <row r="510" spans="1:3" x14ac:dyDescent="0.25">
      <c r="A510" t="s">
        <v>892</v>
      </c>
      <c r="B510">
        <v>18764</v>
      </c>
      <c r="C510">
        <v>560</v>
      </c>
    </row>
    <row r="511" spans="1:3" x14ac:dyDescent="0.25">
      <c r="A511" t="s">
        <v>1038</v>
      </c>
      <c r="B511">
        <v>18766</v>
      </c>
      <c r="C511">
        <v>561</v>
      </c>
    </row>
    <row r="512" spans="1:3" x14ac:dyDescent="0.25">
      <c r="A512" t="s">
        <v>1038</v>
      </c>
      <c r="B512">
        <v>18767</v>
      </c>
      <c r="C512">
        <v>574</v>
      </c>
    </row>
    <row r="513" spans="1:3" x14ac:dyDescent="0.25">
      <c r="A513" t="s">
        <v>1348</v>
      </c>
      <c r="B513">
        <v>18780</v>
      </c>
      <c r="C513">
        <v>554</v>
      </c>
    </row>
    <row r="514" spans="1:3" x14ac:dyDescent="0.25">
      <c r="A514" t="s">
        <v>1348</v>
      </c>
      <c r="B514">
        <v>18781</v>
      </c>
      <c r="C514">
        <v>554</v>
      </c>
    </row>
    <row r="515" spans="1:3" x14ac:dyDescent="0.25">
      <c r="A515" t="s">
        <v>1183</v>
      </c>
      <c r="B515">
        <v>18790</v>
      </c>
      <c r="C515">
        <v>670</v>
      </c>
    </row>
    <row r="516" spans="1:3" x14ac:dyDescent="0.25">
      <c r="A516" t="s">
        <v>987</v>
      </c>
      <c r="B516">
        <v>18939</v>
      </c>
      <c r="C516">
        <v>1356</v>
      </c>
    </row>
    <row r="517" spans="1:3" x14ac:dyDescent="0.25">
      <c r="A517" t="s">
        <v>987</v>
      </c>
      <c r="B517">
        <v>18939</v>
      </c>
      <c r="C517">
        <v>1301</v>
      </c>
    </row>
    <row r="518" spans="1:3" x14ac:dyDescent="0.25">
      <c r="A518" t="s">
        <v>987</v>
      </c>
      <c r="B518">
        <v>18939</v>
      </c>
      <c r="C518">
        <v>1283</v>
      </c>
    </row>
    <row r="519" spans="1:3" x14ac:dyDescent="0.25">
      <c r="A519" t="s">
        <v>1142</v>
      </c>
      <c r="B519">
        <v>18940</v>
      </c>
      <c r="C519">
        <v>1285</v>
      </c>
    </row>
    <row r="520" spans="1:3" x14ac:dyDescent="0.25">
      <c r="A520" t="s">
        <v>1403</v>
      </c>
      <c r="B520">
        <v>18944</v>
      </c>
      <c r="C520">
        <v>541</v>
      </c>
    </row>
    <row r="521" spans="1:3" x14ac:dyDescent="0.25">
      <c r="A521" t="s">
        <v>915</v>
      </c>
      <c r="B521">
        <v>18956</v>
      </c>
      <c r="C521">
        <v>540</v>
      </c>
    </row>
    <row r="522" spans="1:3" x14ac:dyDescent="0.25">
      <c r="A522" t="s">
        <v>1403</v>
      </c>
      <c r="B522">
        <v>18964</v>
      </c>
      <c r="C522">
        <v>541</v>
      </c>
    </row>
    <row r="523" spans="1:3" x14ac:dyDescent="0.25">
      <c r="A523" t="s">
        <v>1096</v>
      </c>
      <c r="B523">
        <v>19003</v>
      </c>
      <c r="C523">
        <v>1702</v>
      </c>
    </row>
    <row r="524" spans="1:3" x14ac:dyDescent="0.25">
      <c r="A524" t="s">
        <v>1096</v>
      </c>
      <c r="B524">
        <v>19003</v>
      </c>
      <c r="C524">
        <v>570</v>
      </c>
    </row>
    <row r="525" spans="1:3" x14ac:dyDescent="0.25">
      <c r="A525" t="s">
        <v>1096</v>
      </c>
      <c r="B525">
        <v>19003</v>
      </c>
      <c r="C525">
        <v>545</v>
      </c>
    </row>
    <row r="526" spans="1:3" x14ac:dyDescent="0.25">
      <c r="A526" t="s">
        <v>827</v>
      </c>
      <c r="B526">
        <v>19005</v>
      </c>
      <c r="C526">
        <v>1721</v>
      </c>
    </row>
    <row r="527" spans="1:3" x14ac:dyDescent="0.25">
      <c r="A527" t="s">
        <v>827</v>
      </c>
      <c r="B527">
        <v>19005</v>
      </c>
      <c r="C527">
        <v>1945</v>
      </c>
    </row>
    <row r="528" spans="1:3" x14ac:dyDescent="0.25">
      <c r="A528" t="s">
        <v>827</v>
      </c>
      <c r="B528">
        <v>19005</v>
      </c>
      <c r="C528">
        <v>575</v>
      </c>
    </row>
    <row r="529" spans="1:3" x14ac:dyDescent="0.25">
      <c r="A529" t="s">
        <v>1450</v>
      </c>
      <c r="B529">
        <v>19014</v>
      </c>
      <c r="C529">
        <v>531</v>
      </c>
    </row>
    <row r="530" spans="1:3" x14ac:dyDescent="0.25">
      <c r="A530" t="s">
        <v>1109</v>
      </c>
      <c r="B530">
        <v>19017</v>
      </c>
      <c r="C530">
        <v>1561</v>
      </c>
    </row>
    <row r="531" spans="1:3" x14ac:dyDescent="0.25">
      <c r="A531" t="s">
        <v>1109</v>
      </c>
      <c r="B531">
        <v>19017</v>
      </c>
      <c r="C531">
        <v>542</v>
      </c>
    </row>
    <row r="532" spans="1:3" x14ac:dyDescent="0.25">
      <c r="A532" t="s">
        <v>930</v>
      </c>
      <c r="B532">
        <v>19029</v>
      </c>
      <c r="C532">
        <v>1722</v>
      </c>
    </row>
    <row r="533" spans="1:3" x14ac:dyDescent="0.25">
      <c r="A533" t="s">
        <v>930</v>
      </c>
      <c r="B533">
        <v>19029</v>
      </c>
      <c r="C533">
        <v>1842</v>
      </c>
    </row>
    <row r="534" spans="1:3" x14ac:dyDescent="0.25">
      <c r="A534" t="s">
        <v>930</v>
      </c>
      <c r="B534">
        <v>19029</v>
      </c>
      <c r="C534">
        <v>665</v>
      </c>
    </row>
    <row r="535" spans="1:3" x14ac:dyDescent="0.25">
      <c r="A535" t="s">
        <v>1117</v>
      </c>
      <c r="B535">
        <v>19037</v>
      </c>
      <c r="C535">
        <v>1561</v>
      </c>
    </row>
    <row r="536" spans="1:3" x14ac:dyDescent="0.25">
      <c r="A536" t="s">
        <v>1076</v>
      </c>
      <c r="B536">
        <v>19053</v>
      </c>
      <c r="C536">
        <v>1781</v>
      </c>
    </row>
    <row r="537" spans="1:3" x14ac:dyDescent="0.25">
      <c r="A537" t="s">
        <v>843</v>
      </c>
      <c r="B537">
        <v>19071</v>
      </c>
      <c r="C537">
        <v>563</v>
      </c>
    </row>
    <row r="538" spans="1:3" x14ac:dyDescent="0.25">
      <c r="A538" t="s">
        <v>843</v>
      </c>
      <c r="B538">
        <v>19071</v>
      </c>
      <c r="C538">
        <v>1642</v>
      </c>
    </row>
    <row r="539" spans="1:3" x14ac:dyDescent="0.25">
      <c r="A539" t="s">
        <v>835</v>
      </c>
      <c r="B539">
        <v>19072</v>
      </c>
      <c r="C539">
        <v>563</v>
      </c>
    </row>
    <row r="540" spans="1:3" x14ac:dyDescent="0.25">
      <c r="A540" t="s">
        <v>835</v>
      </c>
      <c r="B540">
        <v>19072</v>
      </c>
      <c r="C540">
        <v>1642</v>
      </c>
    </row>
    <row r="541" spans="1:3" x14ac:dyDescent="0.25">
      <c r="A541" t="s">
        <v>1033</v>
      </c>
      <c r="B541">
        <v>19083</v>
      </c>
      <c r="C541">
        <v>561</v>
      </c>
    </row>
    <row r="542" spans="1:3" x14ac:dyDescent="0.25">
      <c r="A542" t="s">
        <v>1039</v>
      </c>
      <c r="B542">
        <v>19084</v>
      </c>
      <c r="C542">
        <v>561</v>
      </c>
    </row>
    <row r="543" spans="1:3" x14ac:dyDescent="0.25">
      <c r="A543" t="s">
        <v>1038</v>
      </c>
      <c r="B543">
        <v>19085</v>
      </c>
      <c r="C543">
        <v>561</v>
      </c>
    </row>
    <row r="544" spans="1:3" x14ac:dyDescent="0.25">
      <c r="A544" t="s">
        <v>1286</v>
      </c>
      <c r="B544">
        <v>19086</v>
      </c>
      <c r="C544">
        <v>574</v>
      </c>
    </row>
    <row r="545" spans="1:3" x14ac:dyDescent="0.25">
      <c r="A545" t="s">
        <v>1279</v>
      </c>
      <c r="B545">
        <v>19087</v>
      </c>
      <c r="C545">
        <v>574</v>
      </c>
    </row>
    <row r="546" spans="1:3" x14ac:dyDescent="0.25">
      <c r="A546" t="s">
        <v>1481</v>
      </c>
      <c r="B546">
        <v>19088</v>
      </c>
      <c r="C546">
        <v>525</v>
      </c>
    </row>
    <row r="547" spans="1:3" x14ac:dyDescent="0.25">
      <c r="A547" t="s">
        <v>1475</v>
      </c>
      <c r="B547">
        <v>19089</v>
      </c>
      <c r="C547">
        <v>525</v>
      </c>
    </row>
    <row r="548" spans="1:3" x14ac:dyDescent="0.25">
      <c r="A548" t="s">
        <v>892</v>
      </c>
      <c r="B548">
        <v>19090</v>
      </c>
      <c r="C548">
        <v>560</v>
      </c>
    </row>
    <row r="549" spans="1:3" x14ac:dyDescent="0.25">
      <c r="A549" t="s">
        <v>1176</v>
      </c>
      <c r="B549">
        <v>19095</v>
      </c>
      <c r="C549">
        <v>671</v>
      </c>
    </row>
    <row r="550" spans="1:3" x14ac:dyDescent="0.25">
      <c r="A550" t="s">
        <v>1176</v>
      </c>
      <c r="B550">
        <v>19095</v>
      </c>
      <c r="C550">
        <v>553</v>
      </c>
    </row>
    <row r="551" spans="1:3" x14ac:dyDescent="0.25">
      <c r="A551" t="s">
        <v>884</v>
      </c>
      <c r="B551">
        <v>19096</v>
      </c>
      <c r="C551">
        <v>1821</v>
      </c>
    </row>
    <row r="552" spans="1:3" x14ac:dyDescent="0.25">
      <c r="A552" t="s">
        <v>884</v>
      </c>
      <c r="B552">
        <v>19096</v>
      </c>
      <c r="C552">
        <v>1355</v>
      </c>
    </row>
    <row r="553" spans="1:3" x14ac:dyDescent="0.25">
      <c r="A553" t="s">
        <v>884</v>
      </c>
      <c r="B553">
        <v>19096</v>
      </c>
      <c r="C553">
        <v>556</v>
      </c>
    </row>
    <row r="554" spans="1:3" x14ac:dyDescent="0.25">
      <c r="A554" t="s">
        <v>882</v>
      </c>
      <c r="B554">
        <v>19097</v>
      </c>
      <c r="C554">
        <v>1821</v>
      </c>
    </row>
    <row r="555" spans="1:3" x14ac:dyDescent="0.25">
      <c r="A555" t="s">
        <v>882</v>
      </c>
      <c r="B555">
        <v>19097</v>
      </c>
      <c r="C555">
        <v>1355</v>
      </c>
    </row>
    <row r="556" spans="1:3" x14ac:dyDescent="0.25">
      <c r="A556" t="s">
        <v>882</v>
      </c>
      <c r="B556">
        <v>19097</v>
      </c>
      <c r="C556">
        <v>556</v>
      </c>
    </row>
    <row r="557" spans="1:3" x14ac:dyDescent="0.25">
      <c r="A557" t="s">
        <v>880</v>
      </c>
      <c r="B557">
        <v>19098</v>
      </c>
      <c r="C557">
        <v>1821</v>
      </c>
    </row>
    <row r="558" spans="1:3" x14ac:dyDescent="0.25">
      <c r="A558" t="s">
        <v>880</v>
      </c>
      <c r="B558">
        <v>19098</v>
      </c>
      <c r="C558">
        <v>1355</v>
      </c>
    </row>
    <row r="559" spans="1:3" x14ac:dyDescent="0.25">
      <c r="A559" t="s">
        <v>880</v>
      </c>
      <c r="B559">
        <v>19098</v>
      </c>
      <c r="C559">
        <v>556</v>
      </c>
    </row>
    <row r="560" spans="1:3" x14ac:dyDescent="0.25">
      <c r="A560" t="s">
        <v>878</v>
      </c>
      <c r="B560">
        <v>19099</v>
      </c>
      <c r="C560">
        <v>1821</v>
      </c>
    </row>
    <row r="561" spans="1:3" x14ac:dyDescent="0.25">
      <c r="A561" t="s">
        <v>878</v>
      </c>
      <c r="B561">
        <v>19099</v>
      </c>
      <c r="C561">
        <v>1355</v>
      </c>
    </row>
    <row r="562" spans="1:3" x14ac:dyDescent="0.25">
      <c r="A562" t="s">
        <v>878</v>
      </c>
      <c r="B562">
        <v>19099</v>
      </c>
      <c r="C562">
        <v>537</v>
      </c>
    </row>
    <row r="563" spans="1:3" x14ac:dyDescent="0.25">
      <c r="A563" t="s">
        <v>876</v>
      </c>
      <c r="B563">
        <v>19100</v>
      </c>
      <c r="C563">
        <v>1821</v>
      </c>
    </row>
    <row r="564" spans="1:3" x14ac:dyDescent="0.25">
      <c r="A564" t="s">
        <v>876</v>
      </c>
      <c r="B564">
        <v>19100</v>
      </c>
      <c r="C564">
        <v>1355</v>
      </c>
    </row>
    <row r="565" spans="1:3" x14ac:dyDescent="0.25">
      <c r="A565" t="s">
        <v>876</v>
      </c>
      <c r="B565">
        <v>19100</v>
      </c>
      <c r="C565">
        <v>537</v>
      </c>
    </row>
    <row r="566" spans="1:3" x14ac:dyDescent="0.25">
      <c r="A566" t="s">
        <v>874</v>
      </c>
      <c r="B566">
        <v>19101</v>
      </c>
      <c r="C566">
        <v>1821</v>
      </c>
    </row>
    <row r="567" spans="1:3" x14ac:dyDescent="0.25">
      <c r="A567" t="s">
        <v>874</v>
      </c>
      <c r="B567">
        <v>19101</v>
      </c>
      <c r="C567">
        <v>1355</v>
      </c>
    </row>
    <row r="568" spans="1:3" x14ac:dyDescent="0.25">
      <c r="A568" t="s">
        <v>874</v>
      </c>
      <c r="B568">
        <v>19101</v>
      </c>
      <c r="C568">
        <v>537</v>
      </c>
    </row>
    <row r="569" spans="1:3" x14ac:dyDescent="0.25">
      <c r="A569" t="s">
        <v>869</v>
      </c>
      <c r="B569">
        <v>19102</v>
      </c>
      <c r="C569">
        <v>1821</v>
      </c>
    </row>
    <row r="570" spans="1:3" x14ac:dyDescent="0.25">
      <c r="A570" t="s">
        <v>869</v>
      </c>
      <c r="B570">
        <v>19102</v>
      </c>
      <c r="C570">
        <v>1355</v>
      </c>
    </row>
    <row r="571" spans="1:3" x14ac:dyDescent="0.25">
      <c r="A571" t="s">
        <v>869</v>
      </c>
      <c r="B571">
        <v>19102</v>
      </c>
      <c r="C571">
        <v>537</v>
      </c>
    </row>
    <row r="572" spans="1:3" x14ac:dyDescent="0.25">
      <c r="A572" t="s">
        <v>1300</v>
      </c>
      <c r="B572">
        <v>19125</v>
      </c>
      <c r="C572">
        <v>573</v>
      </c>
    </row>
    <row r="573" spans="1:3" x14ac:dyDescent="0.25">
      <c r="A573" t="s">
        <v>1297</v>
      </c>
      <c r="B573">
        <v>19126</v>
      </c>
      <c r="C573">
        <v>573</v>
      </c>
    </row>
    <row r="574" spans="1:3" x14ac:dyDescent="0.25">
      <c r="A574" t="s">
        <v>1288</v>
      </c>
      <c r="B574">
        <v>19132</v>
      </c>
      <c r="C574">
        <v>573</v>
      </c>
    </row>
    <row r="575" spans="1:3" x14ac:dyDescent="0.25">
      <c r="A575" t="s">
        <v>1240</v>
      </c>
      <c r="B575">
        <v>19135</v>
      </c>
      <c r="C575">
        <v>662</v>
      </c>
    </row>
    <row r="576" spans="1:3" x14ac:dyDescent="0.25">
      <c r="A576" t="s">
        <v>1240</v>
      </c>
      <c r="B576">
        <v>19135</v>
      </c>
      <c r="C576">
        <v>533</v>
      </c>
    </row>
    <row r="577" spans="1:3" x14ac:dyDescent="0.25">
      <c r="A577" t="s">
        <v>936</v>
      </c>
      <c r="B577">
        <v>19136</v>
      </c>
      <c r="C577">
        <v>1703</v>
      </c>
    </row>
    <row r="578" spans="1:3" x14ac:dyDescent="0.25">
      <c r="A578" t="s">
        <v>936</v>
      </c>
      <c r="B578">
        <v>19136</v>
      </c>
      <c r="C578">
        <v>559</v>
      </c>
    </row>
    <row r="579" spans="1:3" x14ac:dyDescent="0.25">
      <c r="A579" t="s">
        <v>936</v>
      </c>
      <c r="B579">
        <v>19136</v>
      </c>
      <c r="C579">
        <v>1741</v>
      </c>
    </row>
    <row r="580" spans="1:3" x14ac:dyDescent="0.25">
      <c r="A580" t="s">
        <v>936</v>
      </c>
      <c r="B580">
        <v>19136</v>
      </c>
      <c r="C580">
        <v>570</v>
      </c>
    </row>
    <row r="581" spans="1:3" x14ac:dyDescent="0.25">
      <c r="A581" t="s">
        <v>936</v>
      </c>
      <c r="B581">
        <v>19136</v>
      </c>
      <c r="C581">
        <v>535</v>
      </c>
    </row>
    <row r="582" spans="1:3" x14ac:dyDescent="0.25">
      <c r="A582" t="s">
        <v>1316</v>
      </c>
      <c r="B582">
        <v>19137</v>
      </c>
      <c r="C582">
        <v>569</v>
      </c>
    </row>
    <row r="583" spans="1:3" x14ac:dyDescent="0.25">
      <c r="A583" t="s">
        <v>1380</v>
      </c>
      <c r="B583">
        <v>19138</v>
      </c>
      <c r="C583">
        <v>548</v>
      </c>
    </row>
    <row r="584" spans="1:3" x14ac:dyDescent="0.25">
      <c r="A584" t="s">
        <v>1307</v>
      </c>
      <c r="B584">
        <v>19139</v>
      </c>
      <c r="C584">
        <v>571</v>
      </c>
    </row>
    <row r="585" spans="1:3" x14ac:dyDescent="0.25">
      <c r="A585" t="s">
        <v>886</v>
      </c>
      <c r="B585">
        <v>19141</v>
      </c>
      <c r="C585">
        <v>547</v>
      </c>
    </row>
    <row r="586" spans="1:3" x14ac:dyDescent="0.25">
      <c r="A586" t="s">
        <v>1439</v>
      </c>
      <c r="B586">
        <v>19142</v>
      </c>
      <c r="C586">
        <v>532</v>
      </c>
    </row>
    <row r="587" spans="1:3" x14ac:dyDescent="0.25">
      <c r="A587" t="s">
        <v>1014</v>
      </c>
      <c r="B587">
        <v>19143</v>
      </c>
      <c r="C587">
        <v>1742</v>
      </c>
    </row>
    <row r="588" spans="1:3" x14ac:dyDescent="0.25">
      <c r="A588" t="s">
        <v>1014</v>
      </c>
      <c r="B588">
        <v>19143</v>
      </c>
      <c r="C588">
        <v>534</v>
      </c>
    </row>
    <row r="589" spans="1:3" x14ac:dyDescent="0.25">
      <c r="A589" t="s">
        <v>1068</v>
      </c>
      <c r="B589">
        <v>19145</v>
      </c>
      <c r="C589">
        <v>1705</v>
      </c>
    </row>
    <row r="590" spans="1:3" x14ac:dyDescent="0.25">
      <c r="A590" t="s">
        <v>1068</v>
      </c>
      <c r="B590">
        <v>19145</v>
      </c>
      <c r="C590">
        <v>522</v>
      </c>
    </row>
    <row r="591" spans="1:3" x14ac:dyDescent="0.25">
      <c r="A591" t="s">
        <v>1464</v>
      </c>
      <c r="B591">
        <v>19146</v>
      </c>
      <c r="C591">
        <v>527</v>
      </c>
    </row>
    <row r="592" spans="1:3" x14ac:dyDescent="0.25">
      <c r="A592" t="s">
        <v>1230</v>
      </c>
      <c r="B592">
        <v>19155</v>
      </c>
      <c r="C592">
        <v>663</v>
      </c>
    </row>
    <row r="593" spans="1:3" x14ac:dyDescent="0.25">
      <c r="A593" t="s">
        <v>908</v>
      </c>
      <c r="B593">
        <v>19203</v>
      </c>
      <c r="C593">
        <v>1351</v>
      </c>
    </row>
    <row r="594" spans="1:3" x14ac:dyDescent="0.25">
      <c r="A594" t="s">
        <v>930</v>
      </c>
      <c r="B594">
        <v>19214</v>
      </c>
      <c r="C594">
        <v>1722</v>
      </c>
    </row>
    <row r="595" spans="1:3" x14ac:dyDescent="0.25">
      <c r="A595" t="s">
        <v>930</v>
      </c>
      <c r="B595">
        <v>19214</v>
      </c>
      <c r="C595">
        <v>1842</v>
      </c>
    </row>
    <row r="596" spans="1:3" x14ac:dyDescent="0.25">
      <c r="A596" t="s">
        <v>930</v>
      </c>
      <c r="B596">
        <v>19214</v>
      </c>
      <c r="C596">
        <v>665</v>
      </c>
    </row>
    <row r="597" spans="1:3" x14ac:dyDescent="0.25">
      <c r="A597" t="s">
        <v>930</v>
      </c>
      <c r="B597">
        <v>19215</v>
      </c>
      <c r="C597">
        <v>1722</v>
      </c>
    </row>
    <row r="598" spans="1:3" x14ac:dyDescent="0.25">
      <c r="A598" t="s">
        <v>930</v>
      </c>
      <c r="B598">
        <v>19215</v>
      </c>
      <c r="C598">
        <v>1842</v>
      </c>
    </row>
    <row r="599" spans="1:3" x14ac:dyDescent="0.25">
      <c r="A599" t="s">
        <v>930</v>
      </c>
      <c r="B599">
        <v>19215</v>
      </c>
      <c r="C599">
        <v>665</v>
      </c>
    </row>
    <row r="600" spans="1:3" x14ac:dyDescent="0.25">
      <c r="A600" t="s">
        <v>1102</v>
      </c>
      <c r="B600">
        <v>19232</v>
      </c>
      <c r="C600">
        <v>1581</v>
      </c>
    </row>
    <row r="601" spans="1:3" x14ac:dyDescent="0.25">
      <c r="A601" t="s">
        <v>1102</v>
      </c>
      <c r="B601">
        <v>19234</v>
      </c>
      <c r="C601">
        <v>1581</v>
      </c>
    </row>
    <row r="602" spans="1:3" x14ac:dyDescent="0.25">
      <c r="A602" t="s">
        <v>1400</v>
      </c>
      <c r="B602">
        <v>19244</v>
      </c>
      <c r="C602">
        <v>542</v>
      </c>
    </row>
    <row r="603" spans="1:3" x14ac:dyDescent="0.25">
      <c r="A603" t="s">
        <v>1482</v>
      </c>
      <c r="B603">
        <v>19253</v>
      </c>
      <c r="C603">
        <v>524</v>
      </c>
    </row>
    <row r="604" spans="1:3" x14ac:dyDescent="0.25">
      <c r="A604" t="s">
        <v>869</v>
      </c>
      <c r="B604">
        <v>19288</v>
      </c>
      <c r="C604">
        <v>1821</v>
      </c>
    </row>
    <row r="605" spans="1:3" x14ac:dyDescent="0.25">
      <c r="A605" t="s">
        <v>869</v>
      </c>
      <c r="B605">
        <v>19288</v>
      </c>
      <c r="C605">
        <v>1355</v>
      </c>
    </row>
    <row r="606" spans="1:3" x14ac:dyDescent="0.25">
      <c r="A606" t="s">
        <v>869</v>
      </c>
      <c r="B606">
        <v>19288</v>
      </c>
      <c r="C606">
        <v>538</v>
      </c>
    </row>
    <row r="607" spans="1:3" x14ac:dyDescent="0.25">
      <c r="A607" t="s">
        <v>869</v>
      </c>
      <c r="B607">
        <v>19289</v>
      </c>
      <c r="C607">
        <v>1821</v>
      </c>
    </row>
    <row r="608" spans="1:3" x14ac:dyDescent="0.25">
      <c r="A608" t="s">
        <v>869</v>
      </c>
      <c r="B608">
        <v>19289</v>
      </c>
      <c r="C608">
        <v>1355</v>
      </c>
    </row>
    <row r="609" spans="1:3" x14ac:dyDescent="0.25">
      <c r="A609" t="s">
        <v>869</v>
      </c>
      <c r="B609">
        <v>19289</v>
      </c>
      <c r="C609">
        <v>538</v>
      </c>
    </row>
    <row r="610" spans="1:3" x14ac:dyDescent="0.25">
      <c r="A610" t="s">
        <v>993</v>
      </c>
      <c r="B610">
        <v>19298</v>
      </c>
      <c r="C610">
        <v>1701</v>
      </c>
    </row>
    <row r="611" spans="1:3" x14ac:dyDescent="0.25">
      <c r="A611" t="s">
        <v>993</v>
      </c>
      <c r="B611">
        <v>19298</v>
      </c>
      <c r="C611">
        <v>568</v>
      </c>
    </row>
    <row r="612" spans="1:3" x14ac:dyDescent="0.25">
      <c r="A612" t="s">
        <v>962</v>
      </c>
      <c r="B612">
        <v>19323</v>
      </c>
      <c r="C612">
        <v>558</v>
      </c>
    </row>
    <row r="613" spans="1:3" x14ac:dyDescent="0.25">
      <c r="A613" t="s">
        <v>1288</v>
      </c>
      <c r="B613">
        <v>19336</v>
      </c>
      <c r="C613">
        <v>573</v>
      </c>
    </row>
    <row r="614" spans="1:3" x14ac:dyDescent="0.25">
      <c r="A614" t="s">
        <v>1288</v>
      </c>
      <c r="B614">
        <v>19338</v>
      </c>
      <c r="C614">
        <v>573</v>
      </c>
    </row>
    <row r="615" spans="1:3" x14ac:dyDescent="0.25">
      <c r="A615" t="s">
        <v>1386</v>
      </c>
      <c r="B615">
        <v>19397</v>
      </c>
      <c r="C615">
        <v>546</v>
      </c>
    </row>
    <row r="616" spans="1:3" x14ac:dyDescent="0.25">
      <c r="A616" t="s">
        <v>1451</v>
      </c>
      <c r="B616">
        <v>19457</v>
      </c>
      <c r="C616">
        <v>529</v>
      </c>
    </row>
    <row r="617" spans="1:3" x14ac:dyDescent="0.25">
      <c r="A617" t="s">
        <v>985</v>
      </c>
      <c r="B617">
        <v>19461</v>
      </c>
      <c r="C617">
        <v>1356</v>
      </c>
    </row>
    <row r="618" spans="1:3" x14ac:dyDescent="0.25">
      <c r="A618" t="s">
        <v>985</v>
      </c>
      <c r="B618">
        <v>19461</v>
      </c>
      <c r="C618">
        <v>1301</v>
      </c>
    </row>
    <row r="619" spans="1:3" x14ac:dyDescent="0.25">
      <c r="A619" t="s">
        <v>985</v>
      </c>
      <c r="B619">
        <v>19461</v>
      </c>
      <c r="C619">
        <v>1283</v>
      </c>
    </row>
    <row r="620" spans="1:3" x14ac:dyDescent="0.25">
      <c r="A620" t="s">
        <v>1130</v>
      </c>
      <c r="B620">
        <v>19462</v>
      </c>
      <c r="C620">
        <v>576</v>
      </c>
    </row>
    <row r="621" spans="1:3" x14ac:dyDescent="0.25">
      <c r="A621" t="s">
        <v>993</v>
      </c>
      <c r="B621">
        <v>19463</v>
      </c>
      <c r="C621">
        <v>568</v>
      </c>
    </row>
    <row r="622" spans="1:3" x14ac:dyDescent="0.25">
      <c r="A622" t="s">
        <v>989</v>
      </c>
      <c r="B622">
        <v>19464</v>
      </c>
      <c r="C622">
        <v>1701</v>
      </c>
    </row>
    <row r="623" spans="1:3" x14ac:dyDescent="0.25">
      <c r="A623" t="s">
        <v>989</v>
      </c>
      <c r="B623">
        <v>19464</v>
      </c>
      <c r="C623">
        <v>570</v>
      </c>
    </row>
    <row r="624" spans="1:3" x14ac:dyDescent="0.25">
      <c r="A624" t="s">
        <v>989</v>
      </c>
      <c r="B624">
        <v>19464</v>
      </c>
      <c r="C624">
        <v>568</v>
      </c>
    </row>
    <row r="625" spans="1:3" x14ac:dyDescent="0.25">
      <c r="A625" t="s">
        <v>1006</v>
      </c>
      <c r="B625">
        <v>19502</v>
      </c>
      <c r="C625">
        <v>1350</v>
      </c>
    </row>
    <row r="626" spans="1:3" x14ac:dyDescent="0.25">
      <c r="A626" t="s">
        <v>1006</v>
      </c>
      <c r="B626">
        <v>19502</v>
      </c>
      <c r="C626">
        <v>552</v>
      </c>
    </row>
    <row r="627" spans="1:3" x14ac:dyDescent="0.25">
      <c r="A627" t="s">
        <v>1205</v>
      </c>
      <c r="B627">
        <v>19519</v>
      </c>
      <c r="C627">
        <v>667</v>
      </c>
    </row>
    <row r="628" spans="1:3" x14ac:dyDescent="0.25">
      <c r="A628" t="s">
        <v>943</v>
      </c>
      <c r="B628">
        <v>19520</v>
      </c>
      <c r="C628">
        <v>1352</v>
      </c>
    </row>
    <row r="629" spans="1:3" x14ac:dyDescent="0.25">
      <c r="A629" t="s">
        <v>941</v>
      </c>
      <c r="B629">
        <v>19522</v>
      </c>
      <c r="C629">
        <v>1352</v>
      </c>
    </row>
    <row r="630" spans="1:3" x14ac:dyDescent="0.25">
      <c r="A630" t="s">
        <v>941</v>
      </c>
      <c r="B630">
        <v>19522</v>
      </c>
      <c r="C630">
        <v>669</v>
      </c>
    </row>
    <row r="631" spans="1:3" x14ac:dyDescent="0.25">
      <c r="A631" t="s">
        <v>1462</v>
      </c>
      <c r="B631">
        <v>19525</v>
      </c>
      <c r="C631">
        <v>528</v>
      </c>
    </row>
    <row r="632" spans="1:3" x14ac:dyDescent="0.25">
      <c r="A632" t="s">
        <v>1456</v>
      </c>
      <c r="B632">
        <v>19526</v>
      </c>
      <c r="C632">
        <v>528</v>
      </c>
    </row>
    <row r="633" spans="1:3" x14ac:dyDescent="0.25">
      <c r="A633" t="s">
        <v>1425</v>
      </c>
      <c r="B633">
        <v>19527</v>
      </c>
      <c r="C633">
        <v>536</v>
      </c>
    </row>
    <row r="634" spans="1:3" x14ac:dyDescent="0.25">
      <c r="A634" t="s">
        <v>1332</v>
      </c>
      <c r="B634">
        <v>19528</v>
      </c>
      <c r="C634">
        <v>567</v>
      </c>
    </row>
    <row r="635" spans="1:3" x14ac:dyDescent="0.25">
      <c r="A635" t="s">
        <v>1332</v>
      </c>
      <c r="B635">
        <v>19528</v>
      </c>
      <c r="C635">
        <v>536</v>
      </c>
    </row>
    <row r="636" spans="1:3" x14ac:dyDescent="0.25">
      <c r="A636" t="s">
        <v>853</v>
      </c>
      <c r="B636">
        <v>19529</v>
      </c>
      <c r="C636">
        <v>562</v>
      </c>
    </row>
    <row r="637" spans="1:3" x14ac:dyDescent="0.25">
      <c r="A637" t="s">
        <v>853</v>
      </c>
      <c r="B637">
        <v>19529</v>
      </c>
      <c r="C637">
        <v>1352</v>
      </c>
    </row>
    <row r="638" spans="1:3" x14ac:dyDescent="0.25">
      <c r="A638" t="s">
        <v>853</v>
      </c>
      <c r="B638">
        <v>19529</v>
      </c>
      <c r="C638">
        <v>567</v>
      </c>
    </row>
    <row r="639" spans="1:3" x14ac:dyDescent="0.25">
      <c r="A639" t="s">
        <v>968</v>
      </c>
      <c r="B639">
        <v>19601</v>
      </c>
      <c r="C639">
        <v>558</v>
      </c>
    </row>
    <row r="640" spans="1:3" x14ac:dyDescent="0.25">
      <c r="A640" t="s">
        <v>1402</v>
      </c>
      <c r="B640">
        <v>19608</v>
      </c>
      <c r="C640">
        <v>542</v>
      </c>
    </row>
    <row r="641" spans="1:3" x14ac:dyDescent="0.25">
      <c r="A641" t="s">
        <v>1326</v>
      </c>
      <c r="B641">
        <v>19627</v>
      </c>
      <c r="C641">
        <v>567</v>
      </c>
    </row>
    <row r="642" spans="1:3" x14ac:dyDescent="0.25">
      <c r="A642" t="s">
        <v>1197</v>
      </c>
      <c r="B642">
        <v>19634</v>
      </c>
      <c r="C642">
        <v>668</v>
      </c>
    </row>
    <row r="643" spans="1:3" x14ac:dyDescent="0.25">
      <c r="A643" t="s">
        <v>1197</v>
      </c>
      <c r="B643">
        <v>19634</v>
      </c>
      <c r="C643">
        <v>551</v>
      </c>
    </row>
    <row r="644" spans="1:3" x14ac:dyDescent="0.25">
      <c r="A644" t="s">
        <v>1148</v>
      </c>
      <c r="B644">
        <v>19642</v>
      </c>
      <c r="C644">
        <v>1284</v>
      </c>
    </row>
    <row r="645" spans="1:3" x14ac:dyDescent="0.25">
      <c r="A645" t="s">
        <v>1115</v>
      </c>
      <c r="B645">
        <v>19643</v>
      </c>
      <c r="C645">
        <v>1561</v>
      </c>
    </row>
    <row r="646" spans="1:3" x14ac:dyDescent="0.25">
      <c r="A646" t="s">
        <v>1026</v>
      </c>
      <c r="B646">
        <v>19655</v>
      </c>
      <c r="C646">
        <v>1621</v>
      </c>
    </row>
    <row r="647" spans="1:3" x14ac:dyDescent="0.25">
      <c r="A647" t="s">
        <v>1301</v>
      </c>
      <c r="B647">
        <v>19657</v>
      </c>
      <c r="C647">
        <v>572</v>
      </c>
    </row>
    <row r="648" spans="1:3" x14ac:dyDescent="0.25">
      <c r="A648" t="s">
        <v>1379</v>
      </c>
      <c r="B648">
        <v>19663</v>
      </c>
      <c r="C648">
        <v>549</v>
      </c>
    </row>
    <row r="649" spans="1:3" x14ac:dyDescent="0.25">
      <c r="A649" t="s">
        <v>1372</v>
      </c>
      <c r="B649">
        <v>19664</v>
      </c>
      <c r="C649">
        <v>549</v>
      </c>
    </row>
    <row r="650" spans="1:3" x14ac:dyDescent="0.25">
      <c r="A650" t="s">
        <v>1261</v>
      </c>
      <c r="B650">
        <v>19665</v>
      </c>
      <c r="C650">
        <v>579</v>
      </c>
    </row>
    <row r="651" spans="1:3" x14ac:dyDescent="0.25">
      <c r="A651" t="s">
        <v>995</v>
      </c>
      <c r="B651">
        <v>19669</v>
      </c>
      <c r="C651">
        <v>564</v>
      </c>
    </row>
    <row r="652" spans="1:3" x14ac:dyDescent="0.25">
      <c r="A652" t="s">
        <v>995</v>
      </c>
      <c r="B652">
        <v>19669</v>
      </c>
      <c r="C652">
        <v>664</v>
      </c>
    </row>
    <row r="653" spans="1:3" x14ac:dyDescent="0.25">
      <c r="A653" t="s">
        <v>903</v>
      </c>
      <c r="B653">
        <v>19671</v>
      </c>
      <c r="C653">
        <v>566</v>
      </c>
    </row>
    <row r="654" spans="1:3" x14ac:dyDescent="0.25">
      <c r="A654" t="s">
        <v>971</v>
      </c>
      <c r="B654">
        <v>19672</v>
      </c>
      <c r="C654">
        <v>565</v>
      </c>
    </row>
    <row r="655" spans="1:3" x14ac:dyDescent="0.25">
      <c r="A655" t="s">
        <v>976</v>
      </c>
      <c r="B655">
        <v>19673</v>
      </c>
      <c r="C655">
        <v>565</v>
      </c>
    </row>
    <row r="656" spans="1:3" x14ac:dyDescent="0.25">
      <c r="A656" t="s">
        <v>853</v>
      </c>
      <c r="B656">
        <v>19709</v>
      </c>
      <c r="C656">
        <v>562</v>
      </c>
    </row>
    <row r="657" spans="1:3" x14ac:dyDescent="0.25">
      <c r="A657" t="s">
        <v>1212</v>
      </c>
      <c r="B657">
        <v>19716</v>
      </c>
      <c r="C657">
        <v>666</v>
      </c>
    </row>
    <row r="658" spans="1:3" x14ac:dyDescent="0.25">
      <c r="A658" t="s">
        <v>1212</v>
      </c>
      <c r="B658">
        <v>19719</v>
      </c>
      <c r="C658">
        <v>666</v>
      </c>
    </row>
    <row r="659" spans="1:3" x14ac:dyDescent="0.25">
      <c r="A659" t="s">
        <v>1212</v>
      </c>
      <c r="B659">
        <v>19722</v>
      </c>
      <c r="C659">
        <v>666</v>
      </c>
    </row>
    <row r="660" spans="1:3" x14ac:dyDescent="0.25">
      <c r="A660" t="s">
        <v>1254</v>
      </c>
      <c r="B660">
        <v>19769</v>
      </c>
      <c r="C660">
        <v>579</v>
      </c>
    </row>
    <row r="661" spans="1:3" x14ac:dyDescent="0.25">
      <c r="A661" t="s">
        <v>1021</v>
      </c>
      <c r="B661">
        <v>19770</v>
      </c>
      <c r="C661">
        <v>543</v>
      </c>
    </row>
    <row r="662" spans="1:3" x14ac:dyDescent="0.25">
      <c r="A662" t="s">
        <v>1045</v>
      </c>
      <c r="B662">
        <v>19805</v>
      </c>
      <c r="C662">
        <v>1944</v>
      </c>
    </row>
    <row r="663" spans="1:3" x14ac:dyDescent="0.25">
      <c r="A663" t="s">
        <v>1010</v>
      </c>
      <c r="B663">
        <v>19814</v>
      </c>
      <c r="C663">
        <v>544</v>
      </c>
    </row>
    <row r="664" spans="1:3" x14ac:dyDescent="0.25">
      <c r="A664" t="s">
        <v>1469</v>
      </c>
      <c r="B664">
        <v>19816</v>
      </c>
      <c r="C664">
        <v>526</v>
      </c>
    </row>
    <row r="665" spans="1:3" x14ac:dyDescent="0.25">
      <c r="A665" t="s">
        <v>1119</v>
      </c>
      <c r="B665">
        <v>19817</v>
      </c>
      <c r="C665">
        <v>1541</v>
      </c>
    </row>
    <row r="666" spans="1:3" x14ac:dyDescent="0.25">
      <c r="A666" t="s">
        <v>1183</v>
      </c>
      <c r="B666">
        <v>19840</v>
      </c>
      <c r="C666">
        <v>670</v>
      </c>
    </row>
    <row r="667" spans="1:3" x14ac:dyDescent="0.25">
      <c r="A667" t="s">
        <v>1334</v>
      </c>
      <c r="B667">
        <v>19845</v>
      </c>
      <c r="C667">
        <v>557</v>
      </c>
    </row>
    <row r="668" spans="1:3" x14ac:dyDescent="0.25">
      <c r="A668" t="s">
        <v>1102</v>
      </c>
      <c r="B668">
        <v>19848</v>
      </c>
      <c r="C668">
        <v>1581</v>
      </c>
    </row>
    <row r="669" spans="1:3" x14ac:dyDescent="0.25">
      <c r="A669" t="s">
        <v>1248</v>
      </c>
      <c r="B669">
        <v>19851</v>
      </c>
      <c r="C669">
        <v>661</v>
      </c>
    </row>
    <row r="670" spans="1:3" x14ac:dyDescent="0.25">
      <c r="A670" t="s">
        <v>1212</v>
      </c>
      <c r="B670">
        <v>19853</v>
      </c>
      <c r="C670">
        <v>666</v>
      </c>
    </row>
    <row r="671" spans="1:3" x14ac:dyDescent="0.25">
      <c r="A671" t="s">
        <v>1348</v>
      </c>
      <c r="B671">
        <v>19889</v>
      </c>
      <c r="C671">
        <v>554</v>
      </c>
    </row>
    <row r="672" spans="1:3" x14ac:dyDescent="0.25">
      <c r="A672" t="s">
        <v>1367</v>
      </c>
      <c r="B672">
        <v>19899</v>
      </c>
      <c r="C672">
        <v>550</v>
      </c>
    </row>
    <row r="673" spans="1:3" x14ac:dyDescent="0.25">
      <c r="A673" t="s">
        <v>1102</v>
      </c>
      <c r="B673">
        <v>19910</v>
      </c>
      <c r="C673">
        <v>1581</v>
      </c>
    </row>
    <row r="674" spans="1:3" x14ac:dyDescent="0.25">
      <c r="A674" t="s">
        <v>827</v>
      </c>
      <c r="B674">
        <v>19937</v>
      </c>
      <c r="C674">
        <v>521</v>
      </c>
    </row>
    <row r="675" spans="1:3" x14ac:dyDescent="0.25">
      <c r="A675" t="s">
        <v>827</v>
      </c>
      <c r="B675">
        <v>19937</v>
      </c>
      <c r="C675">
        <v>1721</v>
      </c>
    </row>
    <row r="676" spans="1:3" x14ac:dyDescent="0.25">
      <c r="A676" t="s">
        <v>827</v>
      </c>
      <c r="B676">
        <v>19939</v>
      </c>
      <c r="C676">
        <v>1721</v>
      </c>
    </row>
    <row r="677" spans="1:3" x14ac:dyDescent="0.25">
      <c r="A677" t="s">
        <v>845</v>
      </c>
      <c r="B677">
        <v>20090</v>
      </c>
      <c r="C677">
        <v>1349</v>
      </c>
    </row>
    <row r="678" spans="1:3" x14ac:dyDescent="0.25">
      <c r="A678" t="s">
        <v>1033</v>
      </c>
      <c r="B678">
        <v>20105</v>
      </c>
      <c r="C678">
        <v>561</v>
      </c>
    </row>
    <row r="679" spans="1:3" x14ac:dyDescent="0.25">
      <c r="A679" t="s">
        <v>995</v>
      </c>
      <c r="B679">
        <v>20251</v>
      </c>
      <c r="C679">
        <v>664</v>
      </c>
    </row>
    <row r="680" spans="1:3" x14ac:dyDescent="0.25">
      <c r="A680" t="s">
        <v>1014</v>
      </c>
      <c r="B680">
        <v>20265</v>
      </c>
      <c r="C680">
        <v>1742</v>
      </c>
    </row>
    <row r="681" spans="1:3" x14ac:dyDescent="0.25">
      <c r="A681" t="s">
        <v>1014</v>
      </c>
      <c r="B681">
        <v>20265</v>
      </c>
      <c r="C681">
        <v>534</v>
      </c>
    </row>
    <row r="682" spans="1:3" x14ac:dyDescent="0.25">
      <c r="A682" t="s">
        <v>860</v>
      </c>
      <c r="B682">
        <v>20272</v>
      </c>
      <c r="C682">
        <v>1821</v>
      </c>
    </row>
    <row r="683" spans="1:3" x14ac:dyDescent="0.25">
      <c r="A683" t="s">
        <v>860</v>
      </c>
      <c r="B683">
        <v>20272</v>
      </c>
      <c r="C683">
        <v>1355</v>
      </c>
    </row>
    <row r="684" spans="1:3" x14ac:dyDescent="0.25">
      <c r="A684" t="s">
        <v>1240</v>
      </c>
      <c r="B684">
        <v>20342</v>
      </c>
      <c r="C684">
        <v>533</v>
      </c>
    </row>
    <row r="685" spans="1:3" x14ac:dyDescent="0.25">
      <c r="A685" t="s">
        <v>1240</v>
      </c>
      <c r="B685">
        <v>20348</v>
      </c>
      <c r="C685">
        <v>533</v>
      </c>
    </row>
    <row r="686" spans="1:3" x14ac:dyDescent="0.25">
      <c r="A686" t="s">
        <v>1068</v>
      </c>
      <c r="B686">
        <v>20374</v>
      </c>
      <c r="C686">
        <v>1704</v>
      </c>
    </row>
    <row r="687" spans="1:3" x14ac:dyDescent="0.25">
      <c r="A687" t="s">
        <v>1068</v>
      </c>
      <c r="B687">
        <v>20374</v>
      </c>
      <c r="C687">
        <v>555</v>
      </c>
    </row>
    <row r="688" spans="1:3" x14ac:dyDescent="0.25">
      <c r="A688" t="s">
        <v>1068</v>
      </c>
      <c r="B688">
        <v>20374</v>
      </c>
      <c r="C688">
        <v>523</v>
      </c>
    </row>
    <row r="689" spans="1:3" x14ac:dyDescent="0.25">
      <c r="A689" t="s">
        <v>1068</v>
      </c>
      <c r="B689">
        <v>20376</v>
      </c>
      <c r="C689">
        <v>1782</v>
      </c>
    </row>
    <row r="690" spans="1:3" x14ac:dyDescent="0.25">
      <c r="A690" t="s">
        <v>1068</v>
      </c>
      <c r="B690">
        <v>20376</v>
      </c>
      <c r="C690">
        <v>578</v>
      </c>
    </row>
    <row r="691" spans="1:3" x14ac:dyDescent="0.25">
      <c r="A691" t="s">
        <v>2280</v>
      </c>
      <c r="B691">
        <v>20502</v>
      </c>
      <c r="C691">
        <v>1201</v>
      </c>
    </row>
    <row r="692" spans="1:3" x14ac:dyDescent="0.25">
      <c r="A692" t="s">
        <v>2280</v>
      </c>
      <c r="B692">
        <v>20502</v>
      </c>
      <c r="C692">
        <v>507</v>
      </c>
    </row>
    <row r="693" spans="1:3" x14ac:dyDescent="0.25">
      <c r="A693" t="s">
        <v>2280</v>
      </c>
      <c r="B693">
        <v>20510</v>
      </c>
      <c r="C693">
        <v>1201</v>
      </c>
    </row>
    <row r="694" spans="1:3" x14ac:dyDescent="0.25">
      <c r="A694" t="s">
        <v>2280</v>
      </c>
      <c r="B694">
        <v>20510</v>
      </c>
      <c r="C694">
        <v>507</v>
      </c>
    </row>
    <row r="695" spans="1:3" x14ac:dyDescent="0.25">
      <c r="A695" t="s">
        <v>147</v>
      </c>
      <c r="B695">
        <v>21224</v>
      </c>
      <c r="C695">
        <v>1522</v>
      </c>
    </row>
    <row r="696" spans="1:3" x14ac:dyDescent="0.25">
      <c r="A696" t="s">
        <v>147</v>
      </c>
      <c r="B696">
        <v>21224</v>
      </c>
      <c r="C696">
        <v>1242</v>
      </c>
    </row>
    <row r="697" spans="1:3" x14ac:dyDescent="0.25">
      <c r="A697" t="s">
        <v>147</v>
      </c>
      <c r="B697">
        <v>21224</v>
      </c>
      <c r="C697">
        <v>911</v>
      </c>
    </row>
    <row r="698" spans="1:3" x14ac:dyDescent="0.25">
      <c r="A698" t="s">
        <v>1566</v>
      </c>
      <c r="B698">
        <v>21322</v>
      </c>
      <c r="C698">
        <v>1862</v>
      </c>
    </row>
    <row r="699" spans="1:3" x14ac:dyDescent="0.25">
      <c r="A699" t="s">
        <v>1574</v>
      </c>
      <c r="B699">
        <v>21368</v>
      </c>
      <c r="C699">
        <v>1861</v>
      </c>
    </row>
    <row r="700" spans="1:3" x14ac:dyDescent="0.25">
      <c r="A700" t="s">
        <v>922</v>
      </c>
      <c r="B700">
        <v>21375</v>
      </c>
      <c r="C700">
        <v>1641</v>
      </c>
    </row>
    <row r="701" spans="1:3" x14ac:dyDescent="0.25">
      <c r="A701" t="s">
        <v>726</v>
      </c>
      <c r="B701">
        <v>21501</v>
      </c>
      <c r="C701">
        <v>912</v>
      </c>
    </row>
    <row r="702" spans="1:3" x14ac:dyDescent="0.25">
      <c r="A702" t="s">
        <v>288</v>
      </c>
      <c r="B702">
        <v>21601</v>
      </c>
      <c r="C702">
        <v>1346</v>
      </c>
    </row>
    <row r="703" spans="1:3" x14ac:dyDescent="0.25">
      <c r="A703" t="s">
        <v>368</v>
      </c>
      <c r="B703">
        <v>21863</v>
      </c>
      <c r="C703">
        <v>1121</v>
      </c>
    </row>
    <row r="704" spans="1:3" x14ac:dyDescent="0.25">
      <c r="A704" t="s">
        <v>1167</v>
      </c>
      <c r="B704">
        <v>21905</v>
      </c>
      <c r="C704">
        <v>1282</v>
      </c>
    </row>
    <row r="705" spans="1:3" x14ac:dyDescent="0.25">
      <c r="A705" t="s">
        <v>1165</v>
      </c>
      <c r="B705">
        <v>21906</v>
      </c>
      <c r="C705">
        <v>1282</v>
      </c>
    </row>
    <row r="706" spans="1:3" x14ac:dyDescent="0.25">
      <c r="A706" t="s">
        <v>1157</v>
      </c>
      <c r="B706">
        <v>21907</v>
      </c>
      <c r="C706">
        <v>1282</v>
      </c>
    </row>
    <row r="707" spans="1:3" x14ac:dyDescent="0.25">
      <c r="A707" t="s">
        <v>1168</v>
      </c>
      <c r="B707">
        <v>21981</v>
      </c>
      <c r="C707">
        <v>1281</v>
      </c>
    </row>
    <row r="708" spans="1:3" x14ac:dyDescent="0.25">
      <c r="A708" t="s">
        <v>1168</v>
      </c>
      <c r="B708">
        <v>21981</v>
      </c>
      <c r="C708">
        <v>531</v>
      </c>
    </row>
    <row r="709" spans="1:3" x14ac:dyDescent="0.25">
      <c r="A709" t="s">
        <v>1832</v>
      </c>
      <c r="B709">
        <v>22154</v>
      </c>
      <c r="C709">
        <v>1961</v>
      </c>
    </row>
    <row r="710" spans="1:3" x14ac:dyDescent="0.25">
      <c r="A710" t="s">
        <v>1600</v>
      </c>
      <c r="B710">
        <v>22382</v>
      </c>
      <c r="C710">
        <v>1761</v>
      </c>
    </row>
    <row r="711" spans="1:3" x14ac:dyDescent="0.25">
      <c r="A711" t="s">
        <v>1598</v>
      </c>
      <c r="B711">
        <v>22389</v>
      </c>
      <c r="C711">
        <v>1761</v>
      </c>
    </row>
    <row r="712" spans="1:3" x14ac:dyDescent="0.25">
      <c r="A712" t="s">
        <v>2261</v>
      </c>
      <c r="B712">
        <v>22586</v>
      </c>
      <c r="C712">
        <v>1923</v>
      </c>
    </row>
    <row r="713" spans="1:3" x14ac:dyDescent="0.25">
      <c r="A713" t="s">
        <v>288</v>
      </c>
      <c r="B713">
        <v>22802</v>
      </c>
      <c r="C713">
        <v>1346</v>
      </c>
    </row>
    <row r="714" spans="1:3" x14ac:dyDescent="0.25">
      <c r="A714" t="s">
        <v>159</v>
      </c>
      <c r="B714">
        <v>22982</v>
      </c>
      <c r="C714">
        <v>1946</v>
      </c>
    </row>
    <row r="715" spans="1:3" x14ac:dyDescent="0.25">
      <c r="A715" t="s">
        <v>570</v>
      </c>
      <c r="B715">
        <v>23061</v>
      </c>
      <c r="C715">
        <v>1606</v>
      </c>
    </row>
    <row r="716" spans="1:3" x14ac:dyDescent="0.25">
      <c r="A716" t="s">
        <v>570</v>
      </c>
      <c r="B716">
        <v>23061</v>
      </c>
      <c r="C716">
        <v>1605</v>
      </c>
    </row>
    <row r="717" spans="1:3" x14ac:dyDescent="0.25">
      <c r="A717" t="s">
        <v>570</v>
      </c>
      <c r="B717">
        <v>23061</v>
      </c>
      <c r="C717">
        <v>1531</v>
      </c>
    </row>
    <row r="718" spans="1:3" x14ac:dyDescent="0.25">
      <c r="A718" t="s">
        <v>570</v>
      </c>
      <c r="B718">
        <v>23061</v>
      </c>
      <c r="C718">
        <v>1362</v>
      </c>
    </row>
    <row r="719" spans="1:3" x14ac:dyDescent="0.25">
      <c r="A719" t="s">
        <v>570</v>
      </c>
      <c r="B719">
        <v>23061</v>
      </c>
      <c r="C719">
        <v>922</v>
      </c>
    </row>
    <row r="720" spans="1:3" x14ac:dyDescent="0.25">
      <c r="A720" t="s">
        <v>570</v>
      </c>
      <c r="B720">
        <v>23061</v>
      </c>
      <c r="C720">
        <v>913</v>
      </c>
    </row>
    <row r="721" spans="1:3" x14ac:dyDescent="0.25">
      <c r="A721" t="s">
        <v>570</v>
      </c>
      <c r="B721">
        <v>23061</v>
      </c>
      <c r="C721">
        <v>601</v>
      </c>
    </row>
    <row r="722" spans="1:3" x14ac:dyDescent="0.25">
      <c r="A722" t="s">
        <v>570</v>
      </c>
      <c r="B722">
        <v>23061</v>
      </c>
      <c r="C722">
        <v>589</v>
      </c>
    </row>
    <row r="723" spans="1:3" x14ac:dyDescent="0.25">
      <c r="A723" t="s">
        <v>570</v>
      </c>
      <c r="B723">
        <v>23061</v>
      </c>
      <c r="C723">
        <v>145</v>
      </c>
    </row>
    <row r="724" spans="1:3" x14ac:dyDescent="0.25">
      <c r="A724" t="s">
        <v>570</v>
      </c>
      <c r="B724">
        <v>23061</v>
      </c>
      <c r="C724">
        <v>8</v>
      </c>
    </row>
    <row r="725" spans="1:3" x14ac:dyDescent="0.25">
      <c r="A725" t="s">
        <v>163</v>
      </c>
      <c r="B725">
        <v>23141</v>
      </c>
      <c r="C725">
        <v>1358</v>
      </c>
    </row>
    <row r="726" spans="1:3" x14ac:dyDescent="0.25">
      <c r="A726" t="s">
        <v>163</v>
      </c>
      <c r="B726">
        <v>23141</v>
      </c>
      <c r="C726">
        <v>1241</v>
      </c>
    </row>
    <row r="727" spans="1:3" x14ac:dyDescent="0.25">
      <c r="A727" t="s">
        <v>978</v>
      </c>
      <c r="B727">
        <v>23503</v>
      </c>
      <c r="C727">
        <v>1356</v>
      </c>
    </row>
    <row r="728" spans="1:3" x14ac:dyDescent="0.25">
      <c r="A728" t="s">
        <v>978</v>
      </c>
      <c r="B728">
        <v>23503</v>
      </c>
      <c r="C728">
        <v>1301</v>
      </c>
    </row>
    <row r="729" spans="1:3" x14ac:dyDescent="0.25">
      <c r="A729" t="s">
        <v>978</v>
      </c>
      <c r="B729">
        <v>23503</v>
      </c>
      <c r="C729">
        <v>1283</v>
      </c>
    </row>
    <row r="730" spans="1:3" x14ac:dyDescent="0.25">
      <c r="A730" t="s">
        <v>2142</v>
      </c>
      <c r="B730">
        <v>24229</v>
      </c>
      <c r="C730">
        <v>73</v>
      </c>
    </row>
    <row r="731" spans="1:3" x14ac:dyDescent="0.25">
      <c r="A731" t="s">
        <v>1590</v>
      </c>
      <c r="B731">
        <v>24669</v>
      </c>
      <c r="C731">
        <v>1761</v>
      </c>
    </row>
    <row r="732" spans="1:3" x14ac:dyDescent="0.25">
      <c r="A732" t="s">
        <v>368</v>
      </c>
      <c r="B732">
        <v>25041</v>
      </c>
      <c r="C732">
        <v>1121</v>
      </c>
    </row>
    <row r="733" spans="1:3" x14ac:dyDescent="0.25">
      <c r="A733" t="s">
        <v>585</v>
      </c>
      <c r="B733">
        <v>25321</v>
      </c>
      <c r="C733">
        <v>1531</v>
      </c>
    </row>
    <row r="734" spans="1:3" x14ac:dyDescent="0.25">
      <c r="A734" t="s">
        <v>759</v>
      </c>
      <c r="B734">
        <v>25361</v>
      </c>
      <c r="C734">
        <v>601</v>
      </c>
    </row>
    <row r="735" spans="1:3" x14ac:dyDescent="0.25">
      <c r="A735" t="s">
        <v>759</v>
      </c>
      <c r="B735">
        <v>25361</v>
      </c>
      <c r="C735">
        <v>8</v>
      </c>
    </row>
    <row r="736" spans="1:3" x14ac:dyDescent="0.25">
      <c r="A736" t="s">
        <v>584</v>
      </c>
      <c r="B736">
        <v>25362</v>
      </c>
      <c r="C736">
        <v>1531</v>
      </c>
    </row>
    <row r="737" spans="1:3" x14ac:dyDescent="0.25">
      <c r="A737" t="s">
        <v>584</v>
      </c>
      <c r="B737">
        <v>25362</v>
      </c>
      <c r="C737">
        <v>601</v>
      </c>
    </row>
    <row r="738" spans="1:3" x14ac:dyDescent="0.25">
      <c r="A738" t="s">
        <v>584</v>
      </c>
      <c r="B738">
        <v>25362</v>
      </c>
      <c r="C738">
        <v>8</v>
      </c>
    </row>
    <row r="739" spans="1:3" x14ac:dyDescent="0.25">
      <c r="A739" t="s">
        <v>205</v>
      </c>
      <c r="B739">
        <v>25901</v>
      </c>
      <c r="C739">
        <v>1528</v>
      </c>
    </row>
    <row r="740" spans="1:3" x14ac:dyDescent="0.25">
      <c r="A740" t="s">
        <v>205</v>
      </c>
      <c r="B740">
        <v>25902</v>
      </c>
      <c r="C740">
        <v>1528</v>
      </c>
    </row>
    <row r="741" spans="1:3" x14ac:dyDescent="0.25">
      <c r="A741" t="s">
        <v>367</v>
      </c>
      <c r="B741">
        <v>26301</v>
      </c>
      <c r="C741">
        <v>1121</v>
      </c>
    </row>
    <row r="742" spans="1:3" x14ac:dyDescent="0.25">
      <c r="A742" t="s">
        <v>1014</v>
      </c>
      <c r="B742">
        <v>26521</v>
      </c>
      <c r="C742">
        <v>1742</v>
      </c>
    </row>
    <row r="743" spans="1:3" x14ac:dyDescent="0.25">
      <c r="A743" t="s">
        <v>1067</v>
      </c>
      <c r="B743">
        <v>26661</v>
      </c>
      <c r="C743">
        <v>1841</v>
      </c>
    </row>
    <row r="744" spans="1:3" x14ac:dyDescent="0.25">
      <c r="A744" t="s">
        <v>1058</v>
      </c>
      <c r="B744">
        <v>26714</v>
      </c>
      <c r="C744">
        <v>1841</v>
      </c>
    </row>
    <row r="745" spans="1:3" x14ac:dyDescent="0.25">
      <c r="A745" t="s">
        <v>813</v>
      </c>
      <c r="B745">
        <v>27293</v>
      </c>
      <c r="C745">
        <v>1943</v>
      </c>
    </row>
    <row r="746" spans="1:3" x14ac:dyDescent="0.25">
      <c r="A746" t="s">
        <v>812</v>
      </c>
      <c r="B746">
        <v>27296</v>
      </c>
      <c r="C746">
        <v>1943</v>
      </c>
    </row>
    <row r="747" spans="1:3" x14ac:dyDescent="0.25">
      <c r="A747" t="s">
        <v>811</v>
      </c>
      <c r="B747">
        <v>27298</v>
      </c>
      <c r="C747">
        <v>1943</v>
      </c>
    </row>
    <row r="748" spans="1:3" x14ac:dyDescent="0.25">
      <c r="A748" t="s">
        <v>809</v>
      </c>
      <c r="B748">
        <v>27300</v>
      </c>
      <c r="C748">
        <v>1943</v>
      </c>
    </row>
    <row r="749" spans="1:3" x14ac:dyDescent="0.25">
      <c r="A749" t="s">
        <v>806</v>
      </c>
      <c r="B749">
        <v>27301</v>
      </c>
      <c r="C749">
        <v>1943</v>
      </c>
    </row>
    <row r="750" spans="1:3" x14ac:dyDescent="0.25">
      <c r="A750" t="s">
        <v>798</v>
      </c>
      <c r="B750">
        <v>27319</v>
      </c>
      <c r="C750">
        <v>1943</v>
      </c>
    </row>
    <row r="751" spans="1:3" x14ac:dyDescent="0.25">
      <c r="A751" t="s">
        <v>789</v>
      </c>
      <c r="B751">
        <v>27396</v>
      </c>
      <c r="C751">
        <v>1941</v>
      </c>
    </row>
    <row r="752" spans="1:3" x14ac:dyDescent="0.25">
      <c r="A752" t="s">
        <v>815</v>
      </c>
      <c r="B752">
        <v>27704</v>
      </c>
      <c r="C752">
        <v>1942</v>
      </c>
    </row>
  </sheetData>
  <sortState xmlns:xlrd2="http://schemas.microsoft.com/office/spreadsheetml/2017/richdata2" ref="A2:C752">
    <sortCondition ref="B1:B752"/>
  </sortState>
  <conditionalFormatting sqref="B1: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ARC_AssetIntegrity_ILIReportByS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 Guo</cp:lastModifiedBy>
  <dcterms:created xsi:type="dcterms:W3CDTF">2026-03-04T20:52:24Z</dcterms:created>
  <dcterms:modified xsi:type="dcterms:W3CDTF">2026-03-06T20:40:30Z</dcterms:modified>
</cp:coreProperties>
</file>