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6BB3DC5-50A0-4C2A-BFFF-71A8041AED59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3" i="1"/>
</calcChain>
</file>

<file path=xl/sharedStrings.xml><?xml version="1.0" encoding="utf-8"?>
<sst xmlns="http://schemas.openxmlformats.org/spreadsheetml/2006/main" count="21" uniqueCount="21">
  <si>
    <t>Index</t>
    <phoneticPr fontId="2" type="noConversion"/>
  </si>
  <si>
    <t>Half_Normal</t>
    <phoneticPr fontId="2" type="noConversion"/>
  </si>
  <si>
    <t>Rayleigh</t>
    <phoneticPr fontId="2" type="noConversion"/>
  </si>
  <si>
    <t>Exponential</t>
    <phoneticPr fontId="2" type="noConversion"/>
  </si>
  <si>
    <t>Generalized Extreme Value</t>
    <phoneticPr fontId="2" type="noConversion"/>
  </si>
  <si>
    <t>Generalized Pareto</t>
  </si>
  <si>
    <t>Stable</t>
  </si>
  <si>
    <t>tLocation Scale</t>
  </si>
  <si>
    <t>Birnbaum-Saunders</t>
  </si>
  <si>
    <t>Extreme Value</t>
  </si>
  <si>
    <t>Gamma</t>
    <phoneticPr fontId="2" type="noConversion"/>
  </si>
  <si>
    <t>Logistic</t>
    <phoneticPr fontId="2" type="noConversion"/>
  </si>
  <si>
    <t>Loglogistic</t>
    <phoneticPr fontId="2" type="noConversion"/>
  </si>
  <si>
    <t>LogNormal</t>
    <phoneticPr fontId="2" type="noConversion"/>
  </si>
  <si>
    <t>Nakagaki</t>
    <phoneticPr fontId="2" type="noConversion"/>
  </si>
  <si>
    <t>Normal</t>
    <phoneticPr fontId="2" type="noConversion"/>
  </si>
  <si>
    <t>Poisson</t>
    <phoneticPr fontId="2" type="noConversion"/>
  </si>
  <si>
    <t>Rician</t>
    <phoneticPr fontId="2" type="noConversion"/>
  </si>
  <si>
    <t>Weilbull</t>
    <phoneticPr fontId="2" type="noConversion"/>
  </si>
  <si>
    <t>Summation</t>
    <phoneticPr fontId="2" type="noConversion"/>
  </si>
  <si>
    <t>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</si>
</sst>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1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30" workbookViewId="0">
      <selection activeCell="A53" sqref="A53:S54"/>
    </sheetView>
  </sheetViews>
  <sheetFormatPr defaultRowHeight="13.8" x14ac:dyDescent="0.25"/>
  <cols>
    <col min="1" max="5" width="8.88671875" style="1"/>
    <col min="6" max="6" width="9.44140625" style="1" bestFit="1" customWidth="1"/>
    <col min="7" max="16" width="8.88671875" style="1"/>
    <col min="17" max="17" width="9.44140625" style="1" bestFit="1" customWidth="1"/>
    <col min="18" max="16384" width="8.8867187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1</v>
      </c>
      <c r="B2" s="2">
        <v>94.197575168227999</v>
      </c>
      <c r="C2" s="2">
        <v>90.101344366294398</v>
      </c>
      <c r="D2" s="2">
        <v>97.572716633598006</v>
      </c>
      <c r="E2" s="2">
        <v>87.868892201841305</v>
      </c>
      <c r="F2" s="2">
        <v>94.277731950788507</v>
      </c>
      <c r="G2" s="2">
        <v>87.592922525964795</v>
      </c>
      <c r="H2" s="2">
        <v>88.917191514909604</v>
      </c>
      <c r="I2" s="2">
        <v>88.405303288023106</v>
      </c>
      <c r="J2" s="2">
        <v>97.648432976641999</v>
      </c>
      <c r="K2" s="2">
        <v>88.570258849398201</v>
      </c>
      <c r="L2" s="2">
        <v>90.400753777454099</v>
      </c>
      <c r="M2" s="2">
        <v>87.512292115482296</v>
      </c>
      <c r="N2" s="2">
        <v>88.186528610494605</v>
      </c>
      <c r="O2" s="2">
        <v>89.780643165782095</v>
      </c>
      <c r="P2" s="2">
        <v>92.026271858730198</v>
      </c>
      <c r="Q2" s="2">
        <v>146.51133102211901</v>
      </c>
      <c r="R2" s="2">
        <v>90.101363819273502</v>
      </c>
      <c r="S2" s="2">
        <v>90.049632715694898</v>
      </c>
    </row>
    <row r="3" spans="1:19" x14ac:dyDescent="0.25">
      <c r="A3" s="1">
        <v>2</v>
      </c>
      <c r="B3" s="2">
        <v>95.605686605627099</v>
      </c>
      <c r="C3" s="2">
        <v>89.833951074115106</v>
      </c>
      <c r="D3" s="2">
        <v>99.868600242154301</v>
      </c>
      <c r="E3" s="2">
        <v>87.0905999510166</v>
      </c>
      <c r="F3" s="2">
        <v>94.872219182782302</v>
      </c>
      <c r="G3" s="2">
        <v>87.265024200795295</v>
      </c>
      <c r="H3" s="2">
        <v>88.103109254532299</v>
      </c>
      <c r="I3" s="2">
        <v>86.998966124643204</v>
      </c>
      <c r="J3" s="2">
        <v>94.092765562027793</v>
      </c>
      <c r="K3" s="2">
        <v>87.167059127385002</v>
      </c>
      <c r="L3" s="2">
        <v>88.207678639767806</v>
      </c>
      <c r="M3" s="2">
        <v>87.306234086385402</v>
      </c>
      <c r="N3" s="2">
        <v>87.036066317163005</v>
      </c>
      <c r="O3" s="2">
        <v>87.751654302651104</v>
      </c>
      <c r="P3" s="2">
        <v>88.971384460959897</v>
      </c>
      <c r="Q3" s="3">
        <v>122.70822841181599</v>
      </c>
      <c r="R3" s="2">
        <v>88.591042251754104</v>
      </c>
      <c r="S3" s="2">
        <v>88.4186185005846</v>
      </c>
    </row>
    <row r="4" spans="1:19" x14ac:dyDescent="0.25">
      <c r="A4" s="1">
        <v>3</v>
      </c>
      <c r="B4" s="2">
        <v>90.602988904004903</v>
      </c>
      <c r="C4" s="2">
        <v>84.440508667644096</v>
      </c>
      <c r="D4" s="2">
        <v>95.053571016939401</v>
      </c>
      <c r="E4" s="2">
        <v>79.425717600670595</v>
      </c>
      <c r="F4" s="2">
        <v>82.305910654466601</v>
      </c>
      <c r="G4" s="2">
        <v>80.400281624572401</v>
      </c>
      <c r="H4" s="2">
        <v>82.640158759930998</v>
      </c>
      <c r="I4" s="2">
        <v>80.415677804531299</v>
      </c>
      <c r="J4" s="2">
        <v>85.152232229717399</v>
      </c>
      <c r="K4" s="2">
        <v>81.027336304294394</v>
      </c>
      <c r="L4" s="2">
        <v>83.442909874896898</v>
      </c>
      <c r="M4" s="2">
        <v>81.625232755690703</v>
      </c>
      <c r="N4" s="2">
        <v>80.571702229969802</v>
      </c>
      <c r="O4" s="2">
        <v>81.570185834845404</v>
      </c>
      <c r="P4" s="2">
        <v>82.652455029634993</v>
      </c>
      <c r="Q4" s="3">
        <v>101.20925883091699</v>
      </c>
      <c r="R4" s="2">
        <v>82.396722926479498</v>
      </c>
      <c r="S4" s="2">
        <v>82.114102436354599</v>
      </c>
    </row>
    <row r="5" spans="1:19" x14ac:dyDescent="0.25">
      <c r="A5" s="1">
        <v>4</v>
      </c>
      <c r="B5" s="2">
        <v>92.118065755601904</v>
      </c>
      <c r="C5" s="2">
        <v>85.682251122514103</v>
      </c>
      <c r="D5" s="2">
        <v>96.802231731655695</v>
      </c>
      <c r="E5" s="2">
        <v>82.056343342068104</v>
      </c>
      <c r="F5" s="3">
        <v>83.574009567108106</v>
      </c>
      <c r="G5" s="2">
        <v>82.203895862573304</v>
      </c>
      <c r="H5" s="2">
        <v>82.2038907409259</v>
      </c>
      <c r="I5" s="3">
        <v>82.948912452877906</v>
      </c>
      <c r="J5" s="2">
        <v>83.293693585970701</v>
      </c>
      <c r="K5" s="3">
        <v>82.490032256982303</v>
      </c>
      <c r="L5" s="3">
        <v>82.910252089414001</v>
      </c>
      <c r="M5" s="2">
        <v>83.771527874144695</v>
      </c>
      <c r="N5" s="2">
        <v>83.066284433672607</v>
      </c>
      <c r="O5" s="2">
        <v>82.125380273689501</v>
      </c>
      <c r="P5" s="2">
        <v>82.216186734697601</v>
      </c>
      <c r="Q5" s="2">
        <v>100.28088658068</v>
      </c>
      <c r="R5" s="2">
        <v>82.140851199902002</v>
      </c>
      <c r="S5" s="2">
        <v>81.877644352634903</v>
      </c>
    </row>
    <row r="6" spans="1:19" x14ac:dyDescent="0.25">
      <c r="A6" s="1">
        <v>5</v>
      </c>
      <c r="B6" s="2">
        <v>94.550078944265394</v>
      </c>
      <c r="C6" s="2">
        <v>89.098356707024905</v>
      </c>
      <c r="D6" s="2">
        <v>98.739683507848994</v>
      </c>
      <c r="E6" s="2">
        <v>87.636093041930494</v>
      </c>
      <c r="F6" s="2">
        <v>88.676471207747397</v>
      </c>
      <c r="G6" s="2">
        <v>88.370215128332802</v>
      </c>
      <c r="H6" s="2">
        <v>88.370217597664805</v>
      </c>
      <c r="I6" s="2">
        <v>87.340087130506305</v>
      </c>
      <c r="J6" s="2">
        <v>90.610631959268105</v>
      </c>
      <c r="K6" s="2">
        <v>87.400625979176397</v>
      </c>
      <c r="L6" s="2">
        <v>89.063414967974197</v>
      </c>
      <c r="M6" s="2">
        <v>88.393947243098594</v>
      </c>
      <c r="N6" s="2">
        <v>87.508087567267793</v>
      </c>
      <c r="O6" s="2">
        <v>87.526746710011395</v>
      </c>
      <c r="P6" s="2">
        <v>88.382513767813194</v>
      </c>
      <c r="Q6" s="3">
        <v>125.72564481497299</v>
      </c>
      <c r="R6" s="2">
        <v>88.004246490786002</v>
      </c>
      <c r="S6" s="2">
        <v>87.696510585052195</v>
      </c>
    </row>
    <row r="7" spans="1:19" x14ac:dyDescent="0.25">
      <c r="A7" s="1">
        <v>6</v>
      </c>
      <c r="B7" s="2">
        <v>95.502739931939999</v>
      </c>
      <c r="C7" s="2">
        <v>89.175915276934404</v>
      </c>
      <c r="D7" s="2">
        <v>100.147365397537</v>
      </c>
      <c r="E7" s="2">
        <v>85.852658491304098</v>
      </c>
      <c r="F7" s="2">
        <v>87.300863174340407</v>
      </c>
      <c r="G7" s="2">
        <v>85.948682654589604</v>
      </c>
      <c r="H7" s="2">
        <v>85.948685743523995</v>
      </c>
      <c r="I7" s="2">
        <v>87.050617321184603</v>
      </c>
      <c r="J7" s="2">
        <v>87.502077213099497</v>
      </c>
      <c r="K7" s="2">
        <v>86.328602880815694</v>
      </c>
      <c r="L7" s="2">
        <v>86.351281099482605</v>
      </c>
      <c r="M7" s="2">
        <v>87.266879773316802</v>
      </c>
      <c r="N7" s="2">
        <v>87.088135103001903</v>
      </c>
      <c r="O7" s="2">
        <v>85.908100680683802</v>
      </c>
      <c r="P7" s="2">
        <v>85.960982281094203</v>
      </c>
      <c r="Q7" s="3">
        <v>111.47202226249399</v>
      </c>
      <c r="R7" s="2">
        <v>85.878759947560198</v>
      </c>
      <c r="S7" s="2">
        <v>85.729645606689701</v>
      </c>
    </row>
    <row r="8" spans="1:19" x14ac:dyDescent="0.25">
      <c r="A8" s="1">
        <v>7</v>
      </c>
      <c r="B8" s="2">
        <v>92.524618345465399</v>
      </c>
      <c r="C8" s="2">
        <v>86.544321236293499</v>
      </c>
      <c r="D8" s="2">
        <v>96.910201121164505</v>
      </c>
      <c r="E8" s="2">
        <v>83.6231843055035</v>
      </c>
      <c r="F8" s="2">
        <v>86.415045739933703</v>
      </c>
      <c r="G8" s="2">
        <v>84.487371919292301</v>
      </c>
      <c r="H8" s="2">
        <v>85.039288679203494</v>
      </c>
      <c r="I8" s="2">
        <v>83.3934383385198</v>
      </c>
      <c r="J8" s="2">
        <v>88.043338513398098</v>
      </c>
      <c r="K8" s="2">
        <v>83.674142140605895</v>
      </c>
      <c r="L8" s="2">
        <v>85.423221410268596</v>
      </c>
      <c r="M8" s="2">
        <v>84.230833236634496</v>
      </c>
      <c r="N8" s="2">
        <v>83.509622364120801</v>
      </c>
      <c r="O8" s="2">
        <v>84.066661451629798</v>
      </c>
      <c r="P8" s="2">
        <v>85.051585352531006</v>
      </c>
      <c r="Q8" s="3">
        <v>109.385023350829</v>
      </c>
      <c r="R8" s="2">
        <v>84.774446889493603</v>
      </c>
      <c r="S8" s="2">
        <v>84.533864458500204</v>
      </c>
    </row>
    <row r="9" spans="1:19" x14ac:dyDescent="0.25">
      <c r="A9" s="1">
        <v>8</v>
      </c>
      <c r="B9" s="3">
        <v>94.673640449591701</v>
      </c>
      <c r="C9" s="2">
        <v>88.272250578565902</v>
      </c>
      <c r="D9" s="3">
        <v>99.467238952467895</v>
      </c>
      <c r="E9" s="2">
        <v>82.639014791138607</v>
      </c>
      <c r="F9" s="3">
        <v>83.739389637960798</v>
      </c>
      <c r="G9" s="2">
        <v>82.744227340867496</v>
      </c>
      <c r="H9" s="2">
        <v>83.685150946620297</v>
      </c>
      <c r="I9" s="2">
        <v>88.337960643879896</v>
      </c>
      <c r="J9" s="2">
        <v>82.337552737958703</v>
      </c>
      <c r="K9" s="2">
        <v>86.146647123695303</v>
      </c>
      <c r="L9" s="2">
        <v>83.808741984278996</v>
      </c>
      <c r="M9" s="2">
        <v>86.967950599331402</v>
      </c>
      <c r="N9" s="2">
        <v>88.050731265093205</v>
      </c>
      <c r="O9" s="2">
        <v>84.809014998518805</v>
      </c>
      <c r="P9" s="2">
        <v>83.697443861604796</v>
      </c>
      <c r="Q9" s="2">
        <v>106.439846351385</v>
      </c>
      <c r="R9" s="2">
        <v>83.756897120571196</v>
      </c>
      <c r="S9" s="2">
        <v>83.3631501548046</v>
      </c>
    </row>
    <row r="10" spans="1:19" x14ac:dyDescent="0.25">
      <c r="A10" s="1">
        <v>9</v>
      </c>
      <c r="B10" s="2">
        <v>99.635337185434494</v>
      </c>
      <c r="C10" s="2">
        <v>93.059702281797499</v>
      </c>
      <c r="D10" s="2">
        <v>104.39498963804</v>
      </c>
      <c r="E10" s="2">
        <v>88.664622920976598</v>
      </c>
      <c r="F10" s="2">
        <v>89.309196593097596</v>
      </c>
      <c r="G10" s="2">
        <v>88.993228261871295</v>
      </c>
      <c r="H10" s="2">
        <v>88.993228024026294</v>
      </c>
      <c r="I10" s="2">
        <v>90.522083104897604</v>
      </c>
      <c r="J10" s="2">
        <v>89.903178728777704</v>
      </c>
      <c r="K10" s="2">
        <v>89.598472213916295</v>
      </c>
      <c r="L10" s="2">
        <v>89.511091707764706</v>
      </c>
      <c r="M10" s="2">
        <v>90.229692630696505</v>
      </c>
      <c r="N10" s="2">
        <v>90.480881907368797</v>
      </c>
      <c r="O10" s="2">
        <v>89.098736527157101</v>
      </c>
      <c r="P10" s="2">
        <v>89.005525308768497</v>
      </c>
      <c r="Q10" s="2">
        <v>118.835432746763</v>
      </c>
      <c r="R10" s="2">
        <v>88.958547464032193</v>
      </c>
      <c r="S10" s="2">
        <v>88.806455036139795</v>
      </c>
    </row>
    <row r="11" spans="1:19" x14ac:dyDescent="0.25">
      <c r="A11" s="1">
        <v>10</v>
      </c>
      <c r="B11" s="2">
        <v>101.238398256493</v>
      </c>
      <c r="C11" s="2">
        <v>94.957112275239595</v>
      </c>
      <c r="D11" s="2">
        <v>105.956642359106</v>
      </c>
      <c r="E11" s="2">
        <v>90.826692283322004</v>
      </c>
      <c r="F11" s="2">
        <v>85.824885705388596</v>
      </c>
      <c r="G11" s="2">
        <v>91.002479911020302</v>
      </c>
      <c r="H11" s="2">
        <v>90.987734042267405</v>
      </c>
      <c r="I11" s="2">
        <v>95.827745297144801</v>
      </c>
      <c r="J11" s="2">
        <v>92.165104342409705</v>
      </c>
      <c r="K11" s="2">
        <v>92.921783570925896</v>
      </c>
      <c r="L11" s="2">
        <v>90.997854571138902</v>
      </c>
      <c r="M11" s="2">
        <v>92.6726373014111</v>
      </c>
      <c r="N11" s="2">
        <v>95.073774879187894</v>
      </c>
      <c r="O11" s="2">
        <v>91.803872794813699</v>
      </c>
      <c r="P11" s="2">
        <v>91.014775208493703</v>
      </c>
      <c r="Q11" s="2">
        <v>129.42430352347401</v>
      </c>
      <c r="R11" s="2">
        <v>91.0206675175925</v>
      </c>
      <c r="S11" s="2">
        <v>91.2363294803868</v>
      </c>
    </row>
    <row r="12" spans="1:19" x14ac:dyDescent="0.25">
      <c r="A12" s="1">
        <v>11</v>
      </c>
      <c r="B12" s="2">
        <v>88.380535541193495</v>
      </c>
      <c r="C12" s="2">
        <v>81.258115315835099</v>
      </c>
      <c r="D12" s="2">
        <v>93.271232922592901</v>
      </c>
      <c r="E12" s="2">
        <v>73.148779157428606</v>
      </c>
      <c r="F12" s="2">
        <v>69.008164324859493</v>
      </c>
      <c r="G12" s="2">
        <v>73.704767414779695</v>
      </c>
      <c r="H12" s="2">
        <v>73.704766105425605</v>
      </c>
      <c r="I12" s="2">
        <v>74.253291227519995</v>
      </c>
      <c r="J12" s="2">
        <v>74.025237559585193</v>
      </c>
      <c r="K12" s="2">
        <v>73.959449461068701</v>
      </c>
      <c r="L12" s="2">
        <v>74.586491975731704</v>
      </c>
      <c r="M12" s="2">
        <v>74.972977385050498</v>
      </c>
      <c r="N12" s="2">
        <v>74.315616910847595</v>
      </c>
      <c r="O12" s="2">
        <v>73.721614688785294</v>
      </c>
      <c r="P12" s="2">
        <v>73.717698539501498</v>
      </c>
      <c r="Q12" s="2">
        <v>79.285988179962999</v>
      </c>
      <c r="R12" s="2">
        <v>73.695924465962094</v>
      </c>
      <c r="S12" s="2">
        <v>73.432440228832405</v>
      </c>
    </row>
    <row r="13" spans="1:19" x14ac:dyDescent="0.25">
      <c r="A13" s="1">
        <v>12</v>
      </c>
      <c r="B13" s="2">
        <v>82.061868047774198</v>
      </c>
      <c r="C13" s="2">
        <v>77.723499446156595</v>
      </c>
      <c r="D13" s="2">
        <v>85.990674557713106</v>
      </c>
      <c r="E13" s="2">
        <v>75.822733331150104</v>
      </c>
      <c r="F13" s="2">
        <v>70.203987209882897</v>
      </c>
      <c r="G13" s="2">
        <v>76.548463185347003</v>
      </c>
      <c r="H13" s="2">
        <v>76.548467467139105</v>
      </c>
      <c r="I13" s="2">
        <v>81.298476951066704</v>
      </c>
      <c r="J13" s="2">
        <v>76.771660795490106</v>
      </c>
      <c r="K13" s="2">
        <v>78.366717597425406</v>
      </c>
      <c r="L13" s="2">
        <v>77.108676342171904</v>
      </c>
      <c r="M13" s="2">
        <v>79.3796250185665</v>
      </c>
      <c r="N13" s="2">
        <v>80.643039522520596</v>
      </c>
      <c r="O13" s="2">
        <v>77.141123449141702</v>
      </c>
      <c r="P13" s="2">
        <v>76.561399963985394</v>
      </c>
      <c r="Q13" s="2">
        <v>101.720107325662</v>
      </c>
      <c r="R13" s="2">
        <v>76.460193088473005</v>
      </c>
      <c r="S13" s="2">
        <v>76.721443416696204</v>
      </c>
    </row>
    <row r="14" spans="1:19" x14ac:dyDescent="0.25">
      <c r="A14" s="1">
        <v>13</v>
      </c>
      <c r="B14" s="2">
        <v>89.462909684251301</v>
      </c>
      <c r="C14" s="2">
        <v>82.315633756372904</v>
      </c>
      <c r="D14" s="2">
        <v>94.417249999339703</v>
      </c>
      <c r="E14" s="2">
        <v>71.583435621835093</v>
      </c>
      <c r="F14" s="2">
        <v>46.469752925382998</v>
      </c>
      <c r="G14" s="2">
        <v>72.309956945664297</v>
      </c>
      <c r="H14" s="2">
        <v>73.478694784497407</v>
      </c>
      <c r="I14" s="2">
        <v>77.081122497978598</v>
      </c>
      <c r="J14" s="2">
        <v>71.896296010860397</v>
      </c>
      <c r="K14" s="2">
        <v>75.641726201523397</v>
      </c>
      <c r="L14" s="2">
        <v>73.460310329196801</v>
      </c>
      <c r="M14" s="2">
        <v>75.713669327321398</v>
      </c>
      <c r="N14" s="2">
        <v>76.962198952109802</v>
      </c>
      <c r="O14" s="2">
        <v>74.621096047744899</v>
      </c>
      <c r="P14" s="2">
        <v>73.697247534042006</v>
      </c>
      <c r="Q14" s="2">
        <v>80.282715975064903</v>
      </c>
      <c r="R14" s="2">
        <v>73.732438571921506</v>
      </c>
      <c r="S14" s="2">
        <v>72.709892996054805</v>
      </c>
    </row>
    <row r="15" spans="1:19" x14ac:dyDescent="0.25">
      <c r="A15" s="1">
        <v>14</v>
      </c>
      <c r="B15" s="2">
        <v>85.8874189855661</v>
      </c>
      <c r="C15" s="2">
        <v>79.669810717760399</v>
      </c>
      <c r="D15" s="2">
        <v>90.379608346370802</v>
      </c>
      <c r="E15" s="2">
        <v>75.951536447189198</v>
      </c>
      <c r="F15" s="2">
        <v>80.081678167153896</v>
      </c>
      <c r="G15" s="2">
        <v>76.073657005959305</v>
      </c>
      <c r="H15" s="2">
        <v>76.100432859764496</v>
      </c>
      <c r="I15" s="2">
        <v>77.335025265507994</v>
      </c>
      <c r="J15" s="2">
        <v>78.762780932218206</v>
      </c>
      <c r="K15" s="2">
        <v>76.319294153060298</v>
      </c>
      <c r="L15" s="2">
        <v>76.062231306666504</v>
      </c>
      <c r="M15" s="2">
        <v>76.326035477115596</v>
      </c>
      <c r="N15" s="2">
        <v>77.155623154972801</v>
      </c>
      <c r="O15" s="2">
        <v>76.031443537266696</v>
      </c>
      <c r="P15" s="2">
        <v>76.165065433343301</v>
      </c>
      <c r="Q15" s="2">
        <v>88.973458922306506</v>
      </c>
      <c r="R15" s="2">
        <v>76.0853937397018</v>
      </c>
      <c r="S15" s="2">
        <v>76.202007876167499</v>
      </c>
    </row>
    <row r="16" spans="1:19" x14ac:dyDescent="0.25">
      <c r="A16" s="1">
        <v>15</v>
      </c>
      <c r="B16" s="2">
        <v>88.577468380225</v>
      </c>
      <c r="C16" s="2">
        <v>81.456483252294404</v>
      </c>
      <c r="D16" s="2">
        <v>93.475316326077802</v>
      </c>
      <c r="E16" s="2">
        <v>73.708836489511597</v>
      </c>
      <c r="F16" s="2">
        <v>76.339280980808297</v>
      </c>
      <c r="G16" s="2">
        <v>73.784019372369897</v>
      </c>
      <c r="H16" s="2">
        <v>73.784021336655201</v>
      </c>
      <c r="I16" s="2">
        <v>74.7452664273696</v>
      </c>
      <c r="J16" s="2">
        <v>74.635921640910894</v>
      </c>
      <c r="K16" s="2">
        <v>74.285051958656794</v>
      </c>
      <c r="L16" s="2">
        <v>74.130623932795004</v>
      </c>
      <c r="M16" s="2">
        <v>75.0912946750191</v>
      </c>
      <c r="N16" s="2">
        <v>74.7945381157556</v>
      </c>
      <c r="O16" s="2">
        <v>73.928985983252701</v>
      </c>
      <c r="P16" s="2">
        <v>73.7969535329146</v>
      </c>
      <c r="Q16" s="3">
        <v>79.5870642408766</v>
      </c>
      <c r="R16" s="2">
        <v>73.783587816580294</v>
      </c>
      <c r="S16" s="2">
        <v>73.586689442449895</v>
      </c>
    </row>
    <row r="17" spans="1:19" x14ac:dyDescent="0.25">
      <c r="A17" s="1">
        <v>16</v>
      </c>
      <c r="B17" s="2">
        <v>91.196764143718596</v>
      </c>
      <c r="C17" s="2">
        <v>84.320256183800595</v>
      </c>
      <c r="D17" s="2">
        <v>95.999470032390505</v>
      </c>
      <c r="E17" s="2">
        <v>78.098533172178193</v>
      </c>
      <c r="F17" s="2">
        <v>83.443259642140802</v>
      </c>
      <c r="G17" s="2">
        <v>76.9925221782525</v>
      </c>
      <c r="H17" s="2">
        <v>76.697244185063894</v>
      </c>
      <c r="I17" s="2">
        <v>80.032375441231594</v>
      </c>
      <c r="J17" s="2">
        <v>80.616416131462302</v>
      </c>
      <c r="K17" s="2">
        <v>78.692633785572298</v>
      </c>
      <c r="L17" s="2">
        <v>77.046366596797895</v>
      </c>
      <c r="M17" s="2">
        <v>78.005473394500598</v>
      </c>
      <c r="N17" s="2">
        <v>79.783614996878896</v>
      </c>
      <c r="O17" s="2">
        <v>78.157548104920593</v>
      </c>
      <c r="P17" s="2">
        <v>77.872917495039104</v>
      </c>
      <c r="Q17" s="3">
        <v>88.868644000081702</v>
      </c>
      <c r="R17" s="2">
        <v>77.865520484680999</v>
      </c>
      <c r="S17" s="2">
        <v>78.265506890073794</v>
      </c>
    </row>
    <row r="18" spans="1:19" x14ac:dyDescent="0.25">
      <c r="A18" s="1">
        <v>17</v>
      </c>
      <c r="B18" s="2">
        <v>90.848313408707497</v>
      </c>
      <c r="C18" s="2">
        <v>84.690175580238503</v>
      </c>
      <c r="D18" s="2">
        <v>95.339944667557802</v>
      </c>
      <c r="E18" s="2">
        <v>81.091745084958902</v>
      </c>
      <c r="F18" s="2">
        <v>87.236413515436396</v>
      </c>
      <c r="G18" s="2">
        <v>77.127812318283304</v>
      </c>
      <c r="H18" s="2">
        <v>78.483668011684799</v>
      </c>
      <c r="I18" s="2">
        <v>83.430061962294403</v>
      </c>
      <c r="J18" s="2">
        <v>84.639637775294801</v>
      </c>
      <c r="K18" s="2">
        <v>81.721929406203401</v>
      </c>
      <c r="L18" s="2">
        <v>80.086726061767493</v>
      </c>
      <c r="M18" s="2">
        <v>81.071572212802593</v>
      </c>
      <c r="N18" s="2">
        <v>83.036083187584595</v>
      </c>
      <c r="O18" s="2">
        <v>81.222608715915101</v>
      </c>
      <c r="P18" s="2">
        <v>81.1313099584019</v>
      </c>
      <c r="Q18" s="2">
        <v>101.998356475482</v>
      </c>
      <c r="R18" s="2">
        <v>81.069234237247898</v>
      </c>
      <c r="S18" s="2">
        <v>81.408998045928598</v>
      </c>
    </row>
    <row r="19" spans="1:19" x14ac:dyDescent="0.25">
      <c r="A19" s="1">
        <v>18</v>
      </c>
      <c r="B19" s="2">
        <v>98.528261794936</v>
      </c>
      <c r="C19" s="2">
        <v>92.191186805898994</v>
      </c>
      <c r="D19" s="2">
        <v>103.27119262487101</v>
      </c>
      <c r="E19" s="2">
        <v>84.372547071803893</v>
      </c>
      <c r="F19" s="2">
        <v>80.303381642708601</v>
      </c>
      <c r="G19" s="2">
        <v>81.532577057159699</v>
      </c>
      <c r="H19" s="2">
        <v>82.505295967052007</v>
      </c>
      <c r="I19" s="2">
        <v>93.697276145070106</v>
      </c>
      <c r="J19" s="2">
        <v>83.465359238530795</v>
      </c>
      <c r="K19" s="2">
        <v>90.165134188515395</v>
      </c>
      <c r="L19" s="2">
        <v>84.754970519867399</v>
      </c>
      <c r="M19" s="2">
        <v>89.582836010995806</v>
      </c>
      <c r="N19" s="2">
        <v>92.980954242316699</v>
      </c>
      <c r="O19" s="2">
        <v>88.186244665622297</v>
      </c>
      <c r="P19" s="2">
        <v>86.0156759571301</v>
      </c>
      <c r="Q19" s="2">
        <v>120.283248719393</v>
      </c>
      <c r="R19" s="2">
        <v>86.170502735472894</v>
      </c>
      <c r="S19" s="2">
        <v>85.656329207069604</v>
      </c>
    </row>
    <row r="20" spans="1:19" x14ac:dyDescent="0.25">
      <c r="A20" s="1">
        <v>19</v>
      </c>
      <c r="B20" s="2">
        <v>93.387725151103695</v>
      </c>
      <c r="C20" s="2">
        <v>87.140774589533095</v>
      </c>
      <c r="D20" s="2">
        <v>97.897536931863499</v>
      </c>
      <c r="E20" s="2">
        <v>83.151458597932702</v>
      </c>
      <c r="F20" s="2">
        <v>79.704126531279002</v>
      </c>
      <c r="G20" s="2">
        <v>83.481861072273702</v>
      </c>
      <c r="H20" s="2">
        <v>83.481861121863702</v>
      </c>
      <c r="I20" s="2">
        <v>84.250712884393806</v>
      </c>
      <c r="J20" s="2">
        <v>84.391071473215106</v>
      </c>
      <c r="K20" s="2">
        <v>83.746282203269303</v>
      </c>
      <c r="L20" s="2">
        <v>84.073322734871894</v>
      </c>
      <c r="M20" s="2">
        <v>84.651313745495997</v>
      </c>
      <c r="N20" s="2">
        <v>84.321010997233202</v>
      </c>
      <c r="O20" s="2">
        <v>83.415355458763102</v>
      </c>
      <c r="P20" s="2">
        <v>83.494793261477497</v>
      </c>
      <c r="Q20" s="2">
        <v>109.11182164515699</v>
      </c>
      <c r="R20" s="2">
        <v>83.430445250020298</v>
      </c>
      <c r="S20" s="2">
        <v>83.225285934922496</v>
      </c>
    </row>
    <row r="21" spans="1:19" x14ac:dyDescent="0.25">
      <c r="A21" s="1">
        <v>20</v>
      </c>
      <c r="B21" s="3">
        <v>93.494737966036197</v>
      </c>
      <c r="C21" s="2">
        <v>87.084261656050501</v>
      </c>
      <c r="D21" s="2">
        <v>98.079816674617604</v>
      </c>
      <c r="E21" s="2">
        <v>82.77153330006</v>
      </c>
      <c r="F21" s="2">
        <v>83.532158396698193</v>
      </c>
      <c r="G21" s="3">
        <v>58.0363537482163</v>
      </c>
      <c r="H21" s="3">
        <v>21.6809162494235</v>
      </c>
      <c r="I21" s="2">
        <v>83.931454694025206</v>
      </c>
      <c r="J21" s="2">
        <v>84.700307163101002</v>
      </c>
      <c r="K21" s="2">
        <v>83.209228937693496</v>
      </c>
      <c r="L21" s="2">
        <v>82.693409109559397</v>
      </c>
      <c r="M21" s="2">
        <v>83.560314446617596</v>
      </c>
      <c r="N21" s="2">
        <v>83.928824320567401</v>
      </c>
      <c r="O21" s="2">
        <v>82.837260867352398</v>
      </c>
      <c r="P21" s="2">
        <v>82.834910214647806</v>
      </c>
      <c r="Q21" s="3">
        <v>105.34809262021901</v>
      </c>
      <c r="R21" s="2">
        <v>82.788392253654806</v>
      </c>
      <c r="S21" s="2">
        <v>82.791576401872106</v>
      </c>
    </row>
    <row r="22" spans="1:19" x14ac:dyDescent="0.25">
      <c r="A22" s="1">
        <v>21</v>
      </c>
      <c r="B22" s="2">
        <v>88.118472803384606</v>
      </c>
      <c r="C22" s="2">
        <v>83.331542177886803</v>
      </c>
      <c r="D22" s="2">
        <v>91.917308459966705</v>
      </c>
      <c r="E22" s="2">
        <v>82.270985353091504</v>
      </c>
      <c r="F22" s="2">
        <v>83.933217773600404</v>
      </c>
      <c r="G22" s="2">
        <v>82.475871001251406</v>
      </c>
      <c r="H22" s="2">
        <v>82.475868588370901</v>
      </c>
      <c r="I22" s="2">
        <v>82.951174866150595</v>
      </c>
      <c r="J22" s="2">
        <v>84.484714970586296</v>
      </c>
      <c r="K22" s="2">
        <v>82.397104036067105</v>
      </c>
      <c r="L22" s="2">
        <v>82.676978731911106</v>
      </c>
      <c r="M22" s="2">
        <v>83.373238610876498</v>
      </c>
      <c r="N22" s="2">
        <v>83.060054138728105</v>
      </c>
      <c r="O22" s="2">
        <v>82.107548738933801</v>
      </c>
      <c r="P22" s="2">
        <v>82.489507007690804</v>
      </c>
      <c r="Q22" s="3">
        <v>126.27727718704099</v>
      </c>
      <c r="R22" s="2">
        <v>82.198765893188593</v>
      </c>
      <c r="S22" s="2">
        <v>82.072206751999204</v>
      </c>
    </row>
    <row r="23" spans="1:19" x14ac:dyDescent="0.25">
      <c r="A23" s="1">
        <v>22</v>
      </c>
      <c r="B23" s="2">
        <v>80.265826324449904</v>
      </c>
      <c r="C23" s="2">
        <v>75.571227103269294</v>
      </c>
      <c r="D23" s="2">
        <v>84.116284493242901</v>
      </c>
      <c r="E23" s="2">
        <v>63.046119353556897</v>
      </c>
      <c r="F23" s="2">
        <v>58.275920353223597</v>
      </c>
      <c r="G23" s="2">
        <v>74.294357055741202</v>
      </c>
      <c r="H23" s="2">
        <v>74.294357467315194</v>
      </c>
      <c r="I23" s="2">
        <v>76.233618489669198</v>
      </c>
      <c r="J23" s="2">
        <v>73.868876532892202</v>
      </c>
      <c r="K23" s="2">
        <v>75.221471675315399</v>
      </c>
      <c r="L23" s="2">
        <v>75.135489171349306</v>
      </c>
      <c r="M23" s="2">
        <v>76.559902413841499</v>
      </c>
      <c r="N23" s="2">
        <v>76.332783417790907</v>
      </c>
      <c r="O23" s="2">
        <v>74.462150224502494</v>
      </c>
      <c r="P23" s="2">
        <v>74.307995412474398</v>
      </c>
      <c r="Q23" s="3">
        <v>98.682438033741803</v>
      </c>
      <c r="R23" s="2">
        <v>74.126928576791698</v>
      </c>
      <c r="S23" s="2">
        <v>74.020245586273305</v>
      </c>
    </row>
    <row r="24" spans="1:19" x14ac:dyDescent="0.25">
      <c r="A24" s="1">
        <v>23</v>
      </c>
      <c r="B24" s="3">
        <v>86.858035395788804</v>
      </c>
      <c r="C24" s="2">
        <v>82.165078233259294</v>
      </c>
      <c r="D24" s="3">
        <v>90.716909329157602</v>
      </c>
      <c r="E24" s="2">
        <v>80.392266490615199</v>
      </c>
      <c r="F24" s="2">
        <v>74.823572989900896</v>
      </c>
      <c r="G24" s="2">
        <v>80.831682279957207</v>
      </c>
      <c r="H24" s="2">
        <v>80.831683723593201</v>
      </c>
      <c r="I24" s="2">
        <v>83.25457991799</v>
      </c>
      <c r="J24" s="2">
        <v>81.323496270554699</v>
      </c>
      <c r="K24" s="2">
        <v>81.863662558637699</v>
      </c>
      <c r="L24" s="2">
        <v>81.292914478098297</v>
      </c>
      <c r="M24" s="2">
        <v>82.919770704647306</v>
      </c>
      <c r="N24" s="2">
        <v>83.200145063909204</v>
      </c>
      <c r="O24" s="2">
        <v>81.057974091458306</v>
      </c>
      <c r="P24" s="2">
        <v>80.845321627889106</v>
      </c>
      <c r="Q24" s="2">
        <v>121.81021288588001</v>
      </c>
      <c r="R24" s="2">
        <v>80.679326235843902</v>
      </c>
      <c r="S24" s="2">
        <v>80.681440417003699</v>
      </c>
    </row>
    <row r="25" spans="1:19" x14ac:dyDescent="0.25">
      <c r="A25" s="1">
        <v>24</v>
      </c>
      <c r="B25" s="2">
        <v>79.447151923280899</v>
      </c>
      <c r="C25" s="2">
        <v>75.313718066951594</v>
      </c>
      <c r="D25" s="2">
        <v>82.978620769743003</v>
      </c>
      <c r="E25" s="2">
        <v>74.988877156938102</v>
      </c>
      <c r="F25" s="2">
        <v>72.964002673332601</v>
      </c>
      <c r="G25" s="2">
        <v>75.322809556814093</v>
      </c>
      <c r="H25" s="2">
        <v>75.322812026420195</v>
      </c>
      <c r="I25" s="2">
        <v>75.414112875910305</v>
      </c>
      <c r="J25" s="2">
        <v>76.510125827607894</v>
      </c>
      <c r="K25" s="2">
        <v>75.016966157168397</v>
      </c>
      <c r="L25" s="2">
        <v>76.116763045886898</v>
      </c>
      <c r="M25" s="2">
        <v>76.160504525949307</v>
      </c>
      <c r="N25" s="2">
        <v>75.597723478881505</v>
      </c>
      <c r="O25" s="2">
        <v>74.751295924076501</v>
      </c>
      <c r="P25" s="2">
        <v>75.336450086749593</v>
      </c>
      <c r="Q25" s="2">
        <v>103.88889702900801</v>
      </c>
      <c r="R25" s="2">
        <v>74.809232320544396</v>
      </c>
      <c r="S25" s="2">
        <v>74.689559249644702</v>
      </c>
    </row>
    <row r="26" spans="1:19" x14ac:dyDescent="0.25">
      <c r="A26" s="1">
        <v>25</v>
      </c>
      <c r="B26" s="2">
        <v>83.9394882191867</v>
      </c>
      <c r="C26" s="2">
        <v>78.053379334177905</v>
      </c>
      <c r="D26" s="2">
        <v>88.245262468974502</v>
      </c>
      <c r="E26" s="2">
        <v>72.332244564293504</v>
      </c>
      <c r="F26" s="2">
        <v>64.803052387696397</v>
      </c>
      <c r="G26" s="2">
        <v>74.316705454284701</v>
      </c>
      <c r="H26" s="2">
        <v>74.316704950107706</v>
      </c>
      <c r="I26" s="2">
        <v>76.054784787532597</v>
      </c>
      <c r="J26" s="2">
        <v>73.053889707023899</v>
      </c>
      <c r="K26" s="2">
        <v>75.328916675362194</v>
      </c>
      <c r="L26" s="2">
        <v>75.161826530322898</v>
      </c>
      <c r="M26" s="2">
        <v>76.732761124484995</v>
      </c>
      <c r="N26" s="2">
        <v>76.163542415188004</v>
      </c>
      <c r="O26" s="2">
        <v>74.656966504704798</v>
      </c>
      <c r="P26" s="2">
        <v>74.3303424273697</v>
      </c>
      <c r="Q26" s="2">
        <v>91.104604343652696</v>
      </c>
      <c r="R26" s="2">
        <v>74.314827577619397</v>
      </c>
      <c r="S26" s="2">
        <v>73.771288573670006</v>
      </c>
    </row>
    <row r="27" spans="1:19" x14ac:dyDescent="0.25">
      <c r="A27" s="1">
        <v>26</v>
      </c>
      <c r="B27" s="2">
        <v>91.7199182236577</v>
      </c>
      <c r="C27" s="2">
        <v>88.423601231304204</v>
      </c>
      <c r="D27" s="2">
        <v>95.2661788684931</v>
      </c>
      <c r="E27" s="3">
        <v>86.891938972580604</v>
      </c>
      <c r="F27" s="3">
        <v>81.973347593334793</v>
      </c>
      <c r="G27" s="2">
        <v>87.518661494106794</v>
      </c>
      <c r="H27" s="2">
        <v>87.518667025653798</v>
      </c>
      <c r="I27" s="2">
        <v>93.341335552313893</v>
      </c>
      <c r="J27" s="2">
        <v>87.558331373527295</v>
      </c>
      <c r="K27" s="2">
        <v>89.761400129402205</v>
      </c>
      <c r="L27" s="2">
        <v>88.014463779159598</v>
      </c>
      <c r="M27" s="2">
        <v>91.021525777923799</v>
      </c>
      <c r="N27" s="2">
        <v>92.483836518776997</v>
      </c>
      <c r="O27" s="2">
        <v>88.301835116803204</v>
      </c>
      <c r="P27" s="2">
        <v>87.532305424571803</v>
      </c>
      <c r="Q27" s="3">
        <v>171.75479649383101</v>
      </c>
      <c r="R27" s="2">
        <v>87.546685109546203</v>
      </c>
      <c r="S27" s="2">
        <v>88.002484586658895</v>
      </c>
    </row>
    <row r="28" spans="1:19" x14ac:dyDescent="0.25">
      <c r="A28" s="1">
        <v>27</v>
      </c>
      <c r="B28" s="2">
        <v>86.404081582520007</v>
      </c>
      <c r="C28" s="2">
        <v>80.876077602400301</v>
      </c>
      <c r="D28" s="2">
        <v>90.416233547413995</v>
      </c>
      <c r="E28" s="2">
        <v>77.806139403262804</v>
      </c>
      <c r="F28" s="2">
        <v>79.288265662388199</v>
      </c>
      <c r="G28" s="2">
        <v>78.502442791055302</v>
      </c>
      <c r="H28" s="2">
        <v>79.308711645044099</v>
      </c>
      <c r="I28" s="2">
        <v>77.640365170656693</v>
      </c>
      <c r="J28" s="2">
        <v>82.288411123071199</v>
      </c>
      <c r="K28" s="2">
        <v>77.955774967039901</v>
      </c>
      <c r="L28" s="2">
        <v>79.4364789670161</v>
      </c>
      <c r="M28" s="2">
        <v>78.290144078532606</v>
      </c>
      <c r="N28" s="2">
        <v>77.738843280089597</v>
      </c>
      <c r="O28" s="2">
        <v>78.386088566898195</v>
      </c>
      <c r="P28" s="2">
        <v>79.322350277846198</v>
      </c>
      <c r="Q28" s="2">
        <v>105.193602715995</v>
      </c>
      <c r="R28" s="2">
        <v>79.084335105243497</v>
      </c>
      <c r="S28" s="2">
        <v>78.913423073416297</v>
      </c>
    </row>
    <row r="29" spans="1:19" x14ac:dyDescent="0.25">
      <c r="A29" s="1">
        <v>28</v>
      </c>
      <c r="B29" s="2">
        <v>85.906413136496298</v>
      </c>
      <c r="C29" s="2">
        <v>78.383146642989104</v>
      </c>
      <c r="D29" s="2">
        <v>90.922316735137699</v>
      </c>
      <c r="E29" s="2">
        <v>60.748878721204299</v>
      </c>
      <c r="F29" s="3">
        <v>61.865526948831899</v>
      </c>
      <c r="G29" s="2">
        <v>58.510144544910197</v>
      </c>
      <c r="H29" s="2">
        <v>59.019503893297497</v>
      </c>
      <c r="I29" s="2">
        <v>65.028866448568607</v>
      </c>
      <c r="J29" s="2">
        <v>59.786693852895503</v>
      </c>
      <c r="K29" s="2">
        <v>63.833737448061903</v>
      </c>
      <c r="L29" s="2">
        <v>60.377600509786397</v>
      </c>
      <c r="M29" s="2">
        <v>62.116573004708499</v>
      </c>
      <c r="N29" s="2">
        <v>64.9209878496833</v>
      </c>
      <c r="O29" s="2">
        <v>62.938106837067501</v>
      </c>
      <c r="P29" s="2">
        <v>62.029660277616301</v>
      </c>
      <c r="Q29" s="3">
        <v>62.829996590504699</v>
      </c>
      <c r="R29" s="2">
        <v>62.035602409217397</v>
      </c>
      <c r="S29" s="2">
        <v>60.126038541240597</v>
      </c>
    </row>
    <row r="30" spans="1:19" x14ac:dyDescent="0.25">
      <c r="A30" s="1">
        <v>29</v>
      </c>
      <c r="B30" s="2">
        <v>88.714573525494899</v>
      </c>
      <c r="C30" s="2">
        <v>84.633375828800396</v>
      </c>
      <c r="D30" s="2">
        <v>92.301159898999501</v>
      </c>
      <c r="E30" s="2">
        <v>84.072974487274905</v>
      </c>
      <c r="F30" s="2">
        <v>82.717004738966097</v>
      </c>
      <c r="G30" s="2">
        <v>84.299805067102199</v>
      </c>
      <c r="H30" s="2">
        <v>84.2998013813244</v>
      </c>
      <c r="I30" s="2">
        <v>86.061096002807403</v>
      </c>
      <c r="J30" s="2">
        <v>85.464879475264496</v>
      </c>
      <c r="K30" s="2">
        <v>84.712652187291397</v>
      </c>
      <c r="L30" s="2">
        <v>84.894328223767204</v>
      </c>
      <c r="M30" s="2">
        <v>85.8069218289491</v>
      </c>
      <c r="N30" s="2">
        <v>85.9347077825703</v>
      </c>
      <c r="O30" s="2">
        <v>84.110216207098404</v>
      </c>
      <c r="P30" s="2">
        <v>84.313439896591902</v>
      </c>
      <c r="Q30" s="2">
        <v>142.77876066699301</v>
      </c>
      <c r="R30" s="2">
        <v>83.946699227589406</v>
      </c>
      <c r="S30" s="2">
        <v>83.953674039591206</v>
      </c>
    </row>
    <row r="31" spans="1:19" x14ac:dyDescent="0.25">
      <c r="A31" s="1">
        <v>30</v>
      </c>
      <c r="B31" s="2">
        <v>86.158997495892507</v>
      </c>
      <c r="C31" s="2">
        <v>81.385382029197402</v>
      </c>
      <c r="D31" s="2">
        <v>89.8963006068997</v>
      </c>
      <c r="E31" s="2">
        <v>80.004297211535501</v>
      </c>
      <c r="F31" s="2">
        <v>82.627788208370205</v>
      </c>
      <c r="G31" s="2">
        <v>80.129081085045399</v>
      </c>
      <c r="H31" s="2">
        <v>80.409562420559595</v>
      </c>
      <c r="I31" s="2">
        <v>81.012555047292594</v>
      </c>
      <c r="J31" s="2">
        <v>84.284728759981505</v>
      </c>
      <c r="K31" s="2">
        <v>80.152905398865897</v>
      </c>
      <c r="L31" s="2">
        <v>80.486898592036894</v>
      </c>
      <c r="M31" s="2">
        <v>80.226231974616695</v>
      </c>
      <c r="N31" s="2">
        <v>80.820710662378801</v>
      </c>
      <c r="O31" s="2">
        <v>80.178452794314893</v>
      </c>
      <c r="P31" s="2">
        <v>80.905515338990497</v>
      </c>
      <c r="Q31" s="2">
        <v>117.591826741034</v>
      </c>
      <c r="R31" s="2">
        <v>80.536417596666894</v>
      </c>
      <c r="S31" s="2">
        <v>80.4163246955912</v>
      </c>
    </row>
    <row r="32" spans="1:19" x14ac:dyDescent="0.25">
      <c r="A32" s="1">
        <v>31</v>
      </c>
      <c r="B32" s="2">
        <v>97.313795200728705</v>
      </c>
      <c r="C32" s="2">
        <v>90.804920845486095</v>
      </c>
      <c r="D32" s="2">
        <v>102.04372121708499</v>
      </c>
      <c r="E32" s="2">
        <v>86.822640093389097</v>
      </c>
      <c r="F32" s="2">
        <v>83.376170358040696</v>
      </c>
      <c r="G32" s="2">
        <v>87.822667933737193</v>
      </c>
      <c r="H32" s="2">
        <v>86.965026885891305</v>
      </c>
      <c r="I32" s="2">
        <v>88.541122426426099</v>
      </c>
      <c r="J32" s="2">
        <v>88.560154612119902</v>
      </c>
      <c r="K32" s="2">
        <v>87.529365253166503</v>
      </c>
      <c r="L32" s="2">
        <v>87.056000077320704</v>
      </c>
      <c r="M32" s="2">
        <v>87.901817165126502</v>
      </c>
      <c r="N32" s="2">
        <v>88.467887673070393</v>
      </c>
      <c r="O32" s="2">
        <v>87.041809158457895</v>
      </c>
      <c r="P32" s="2">
        <v>86.977323197906102</v>
      </c>
      <c r="Q32" s="3">
        <v>112.852917820324</v>
      </c>
      <c r="R32" s="2">
        <v>86.921576555828295</v>
      </c>
      <c r="S32" s="2">
        <v>86.881801594493297</v>
      </c>
    </row>
    <row r="33" spans="1:19" x14ac:dyDescent="0.25">
      <c r="A33" s="1">
        <v>32</v>
      </c>
      <c r="B33" s="2">
        <v>91.955163330462</v>
      </c>
      <c r="C33" s="2">
        <v>85.911332423800602</v>
      </c>
      <c r="D33" s="2">
        <v>96.2816571299945</v>
      </c>
      <c r="E33" s="2">
        <v>79.558145471891706</v>
      </c>
      <c r="F33" s="2">
        <v>91.539090308529595</v>
      </c>
      <c r="G33" s="2">
        <v>80.4841441997077</v>
      </c>
      <c r="H33" s="2">
        <v>83.701963560906094</v>
      </c>
      <c r="I33" s="2">
        <v>81.418353353253806</v>
      </c>
      <c r="J33" s="2">
        <v>90.851548511997905</v>
      </c>
      <c r="K33" s="2">
        <v>82.216863647175899</v>
      </c>
      <c r="L33" s="2">
        <v>83.902891551801503</v>
      </c>
      <c r="M33" s="2">
        <v>82.083146368711894</v>
      </c>
      <c r="N33" s="2">
        <v>81.466944671298194</v>
      </c>
      <c r="O33" s="2">
        <v>83.302071499102993</v>
      </c>
      <c r="P33" s="2">
        <v>84.895735564161896</v>
      </c>
      <c r="Q33" s="2">
        <v>106.193328664397</v>
      </c>
      <c r="R33" s="2">
        <v>84.513592354607795</v>
      </c>
      <c r="S33" s="2">
        <v>84.356674799752298</v>
      </c>
    </row>
    <row r="34" spans="1:19" x14ac:dyDescent="0.25">
      <c r="A34" s="1">
        <v>33</v>
      </c>
      <c r="B34" s="2">
        <v>96.9444077987756</v>
      </c>
      <c r="C34" s="2">
        <v>90.445897361739597</v>
      </c>
      <c r="D34" s="2">
        <v>101.639248500707</v>
      </c>
      <c r="E34" s="2">
        <v>86.629054794430601</v>
      </c>
      <c r="F34" s="2">
        <v>84.437240325272398</v>
      </c>
      <c r="G34" s="2">
        <v>86.930619165475306</v>
      </c>
      <c r="H34" s="2">
        <v>86.930616762007503</v>
      </c>
      <c r="I34" s="2">
        <v>87.301393817586899</v>
      </c>
      <c r="J34" s="2">
        <v>88.150170160465905</v>
      </c>
      <c r="K34" s="2">
        <v>86.937581373503207</v>
      </c>
      <c r="L34" s="2">
        <v>87.649593596956393</v>
      </c>
      <c r="M34" s="2">
        <v>87.955451937870194</v>
      </c>
      <c r="N34" s="2">
        <v>87.392295021877104</v>
      </c>
      <c r="O34" s="2">
        <v>86.712681501249094</v>
      </c>
      <c r="P34" s="2">
        <v>86.942912813586105</v>
      </c>
      <c r="Q34" s="2">
        <v>112.61345966625299</v>
      </c>
      <c r="R34" s="2">
        <v>86.853999505777907</v>
      </c>
      <c r="S34" s="2">
        <v>86.644520288245204</v>
      </c>
    </row>
    <row r="35" spans="1:19" x14ac:dyDescent="0.25">
      <c r="A35" s="1">
        <v>34</v>
      </c>
      <c r="B35" s="2">
        <v>92.8911689799437</v>
      </c>
      <c r="C35" s="2">
        <v>85.530760247339302</v>
      </c>
      <c r="D35" s="2">
        <v>97.986014106309099</v>
      </c>
      <c r="E35" s="2">
        <v>71.748312489436302</v>
      </c>
      <c r="F35" s="2">
        <v>65.126854232377099</v>
      </c>
      <c r="G35" s="2">
        <v>78.120999329675797</v>
      </c>
      <c r="H35" s="2">
        <v>78.120998190836005</v>
      </c>
      <c r="I35" s="2">
        <v>79.204949645393498</v>
      </c>
      <c r="J35" s="2">
        <v>77.071193193249201</v>
      </c>
      <c r="K35" s="2">
        <v>78.755550183714107</v>
      </c>
      <c r="L35" s="2">
        <v>79.220213080805493</v>
      </c>
      <c r="M35" s="2">
        <v>80.119827889768203</v>
      </c>
      <c r="N35" s="2">
        <v>79.291937645793098</v>
      </c>
      <c r="O35" s="2">
        <v>78.319273493543093</v>
      </c>
      <c r="P35" s="2">
        <v>78.133294781721304</v>
      </c>
      <c r="Q35" s="2">
        <v>85.616932176520905</v>
      </c>
      <c r="R35" s="2">
        <v>78.122543525765707</v>
      </c>
      <c r="S35" s="2">
        <v>77.443894341141203</v>
      </c>
    </row>
    <row r="36" spans="1:19" x14ac:dyDescent="0.25">
      <c r="A36" s="1">
        <v>35</v>
      </c>
      <c r="B36" s="2">
        <v>89.342229224956895</v>
      </c>
      <c r="C36" s="2">
        <v>84.252368610225005</v>
      </c>
      <c r="D36" s="2">
        <v>93.306393195984896</v>
      </c>
      <c r="E36" s="2">
        <v>82.543957317974801</v>
      </c>
      <c r="F36" s="2">
        <v>87.360576211460497</v>
      </c>
      <c r="G36" s="2">
        <v>83.203703383207397</v>
      </c>
      <c r="H36" s="2">
        <v>84.462518154021595</v>
      </c>
      <c r="I36" s="2">
        <v>82.427091727147797</v>
      </c>
      <c r="J36" s="2">
        <v>87.8944275141763</v>
      </c>
      <c r="K36" s="2">
        <v>82.629516577354195</v>
      </c>
      <c r="L36" s="2">
        <v>84.653969834337303</v>
      </c>
      <c r="M36" s="2">
        <v>82.833737072970607</v>
      </c>
      <c r="N36" s="2">
        <v>82.493091841051694</v>
      </c>
      <c r="O36" s="2">
        <v>83.141518769244499</v>
      </c>
      <c r="P36" s="2">
        <v>84.474814448417902</v>
      </c>
      <c r="Q36" s="2">
        <v>113.03405682133599</v>
      </c>
      <c r="R36" s="2">
        <v>83.833461170804199</v>
      </c>
      <c r="S36" s="2">
        <v>83.484181809848593</v>
      </c>
    </row>
    <row r="37" spans="1:19" x14ac:dyDescent="0.25">
      <c r="A37" s="1">
        <v>36</v>
      </c>
      <c r="B37" s="2">
        <v>102.341007916639</v>
      </c>
      <c r="C37" s="2">
        <v>95.495426067453494</v>
      </c>
      <c r="D37" s="2">
        <v>107.262674784491</v>
      </c>
      <c r="E37" s="2">
        <v>88.384192555687093</v>
      </c>
      <c r="F37" s="2">
        <v>83.972945520392202</v>
      </c>
      <c r="G37" s="2">
        <v>89.725319865656999</v>
      </c>
      <c r="H37" s="2">
        <v>89.920222257046106</v>
      </c>
      <c r="I37" s="2">
        <v>93.0326107431206</v>
      </c>
      <c r="J37" s="2">
        <v>89.0507080194959</v>
      </c>
      <c r="K37" s="2">
        <v>91.586615185420897</v>
      </c>
      <c r="L37" s="2">
        <v>90.344661990913494</v>
      </c>
      <c r="M37" s="2">
        <v>92.218934848657895</v>
      </c>
      <c r="N37" s="2">
        <v>92.932043895504407</v>
      </c>
      <c r="O37" s="2">
        <v>90.630736284294699</v>
      </c>
      <c r="P37" s="2">
        <v>89.932518865037693</v>
      </c>
      <c r="Q37" s="2">
        <v>120.22796817809601</v>
      </c>
      <c r="R37" s="2">
        <v>89.958182483135502</v>
      </c>
      <c r="S37" s="2">
        <v>89.489860912308899</v>
      </c>
    </row>
    <row r="38" spans="1:19" x14ac:dyDescent="0.25">
      <c r="A38" s="1">
        <v>37</v>
      </c>
      <c r="B38" s="2">
        <v>93.509231131960505</v>
      </c>
      <c r="C38" s="2">
        <v>87.634745851134497</v>
      </c>
      <c r="D38" s="2">
        <v>97.960419953232403</v>
      </c>
      <c r="E38" s="2">
        <v>84.945774853957104</v>
      </c>
      <c r="F38" s="2">
        <v>79.640194258827705</v>
      </c>
      <c r="G38" s="2">
        <v>85.541824676485106</v>
      </c>
      <c r="H38" s="2">
        <v>85.541826174162594</v>
      </c>
      <c r="I38" s="2">
        <v>86.215505589635598</v>
      </c>
      <c r="J38" s="2">
        <v>86.029995957316004</v>
      </c>
      <c r="K38" s="2">
        <v>85.7581773649528</v>
      </c>
      <c r="L38" s="2">
        <v>86.487191032938</v>
      </c>
      <c r="M38" s="2">
        <v>87.134030956391697</v>
      </c>
      <c r="N38" s="2">
        <v>86.373506879997294</v>
      </c>
      <c r="O38" s="2">
        <v>85.364419745557598</v>
      </c>
      <c r="P38" s="2">
        <v>85.554122075517597</v>
      </c>
      <c r="Q38" s="3">
        <v>114.185348084693</v>
      </c>
      <c r="R38" s="2">
        <v>85.402064913638299</v>
      </c>
      <c r="S38" s="2">
        <v>85.096490020106998</v>
      </c>
    </row>
    <row r="39" spans="1:19" x14ac:dyDescent="0.25">
      <c r="A39" s="1">
        <v>38</v>
      </c>
      <c r="B39" s="2">
        <v>93.795699512601303</v>
      </c>
      <c r="C39" s="2">
        <v>87.563390847778095</v>
      </c>
      <c r="D39" s="2">
        <v>98.391334288087094</v>
      </c>
      <c r="E39" s="2">
        <v>84.645492806202896</v>
      </c>
      <c r="F39" s="2">
        <v>88.176489857251099</v>
      </c>
      <c r="G39" s="2">
        <v>84.669579529889205</v>
      </c>
      <c r="H39" s="2">
        <v>84.669585294366399</v>
      </c>
      <c r="I39" s="2">
        <v>85.470242139544794</v>
      </c>
      <c r="J39" s="2">
        <v>86.877301727521001</v>
      </c>
      <c r="K39" s="2">
        <v>84.880909709468597</v>
      </c>
      <c r="L39" s="2">
        <v>84.854960387125104</v>
      </c>
      <c r="M39" s="2">
        <v>85.880259234815995</v>
      </c>
      <c r="N39" s="2">
        <v>85.553524328143197</v>
      </c>
      <c r="O39" s="2">
        <v>84.5295166117604</v>
      </c>
      <c r="P39" s="2">
        <v>84.681881981025199</v>
      </c>
      <c r="Q39" s="2">
        <v>108.248353775928</v>
      </c>
      <c r="R39" s="2">
        <v>84.577626028484005</v>
      </c>
      <c r="S39" s="2">
        <v>84.460132067066894</v>
      </c>
    </row>
    <row r="40" spans="1:19" x14ac:dyDescent="0.25">
      <c r="A40" s="1">
        <v>39</v>
      </c>
      <c r="B40" s="2">
        <v>101.87573990985901</v>
      </c>
      <c r="C40" s="2">
        <v>94.671724681791503</v>
      </c>
      <c r="D40" s="2">
        <v>106.914463095399</v>
      </c>
      <c r="E40" s="2">
        <v>82.333621033297007</v>
      </c>
      <c r="F40" s="2">
        <v>65.254673226890105</v>
      </c>
      <c r="G40" s="2">
        <v>87.930340413984496</v>
      </c>
      <c r="H40" s="3">
        <v>87.930340995606301</v>
      </c>
      <c r="I40" s="2">
        <v>89.743938931022498</v>
      </c>
      <c r="J40" s="2">
        <v>87.201988355449501</v>
      </c>
      <c r="K40" s="2">
        <v>88.879685324171106</v>
      </c>
      <c r="L40" s="2">
        <v>88.836267693161005</v>
      </c>
      <c r="M40" s="2">
        <v>89.840151208347294</v>
      </c>
      <c r="N40" s="2">
        <v>89.723337934246999</v>
      </c>
      <c r="O40" s="2">
        <v>88.281460961282804</v>
      </c>
      <c r="P40" s="2">
        <v>87.942637709786595</v>
      </c>
      <c r="Q40" s="3">
        <v>109.258180175368</v>
      </c>
      <c r="R40" s="2">
        <v>87.941025161978502</v>
      </c>
      <c r="S40" s="2">
        <v>87.415217838683105</v>
      </c>
    </row>
    <row r="41" spans="1:19" x14ac:dyDescent="0.25">
      <c r="A41" s="1">
        <v>40</v>
      </c>
      <c r="B41" s="2">
        <v>96.882434776852094</v>
      </c>
      <c r="C41" s="2">
        <v>91.511266829709399</v>
      </c>
      <c r="D41" s="2">
        <v>101.160966957903</v>
      </c>
      <c r="E41" s="2">
        <v>89.541747485007505</v>
      </c>
      <c r="F41" s="2">
        <v>81.423519269301295</v>
      </c>
      <c r="G41" s="2">
        <v>90.133224050490099</v>
      </c>
      <c r="H41" s="2">
        <v>90.133223583154603</v>
      </c>
      <c r="I41" s="2">
        <v>91.380559409576094</v>
      </c>
      <c r="J41" s="2">
        <v>90.610300026209302</v>
      </c>
      <c r="K41" s="2">
        <v>90.636218306689798</v>
      </c>
      <c r="L41" s="2">
        <v>90.890517402240107</v>
      </c>
      <c r="M41" s="2">
        <v>92.029719881853296</v>
      </c>
      <c r="N41" s="2">
        <v>91.537820140085998</v>
      </c>
      <c r="O41" s="2">
        <v>90.052114216233207</v>
      </c>
      <c r="P41" s="2">
        <v>90.145519758691094</v>
      </c>
      <c r="Q41" s="3">
        <v>135.902483822128</v>
      </c>
      <c r="R41" s="2">
        <v>89.921551188440802</v>
      </c>
      <c r="S41" s="2">
        <v>89.735582285553704</v>
      </c>
    </row>
    <row r="42" spans="1:19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1" t="s">
        <v>19</v>
      </c>
      <c r="B43" s="2">
        <f>SUM(B2:B41)</f>
        <v>3666.8589690630947</v>
      </c>
      <c r="C43" s="2">
        <f t="shared" ref="C43:S43" si="0">SUM(C2:C41)</f>
        <v>3430.9742729070595</v>
      </c>
      <c r="D43" s="2">
        <f t="shared" si="0"/>
        <v>3842.7587520911284</v>
      </c>
      <c r="E43" s="2">
        <f t="shared" si="0"/>
        <v>3235.0926178194468</v>
      </c>
      <c r="F43" s="2">
        <f t="shared" si="0"/>
        <v>3186.1973796479519</v>
      </c>
      <c r="G43" s="2">
        <f t="shared" si="0"/>
        <v>3239.3643026067639</v>
      </c>
      <c r="H43" s="2">
        <f t="shared" si="0"/>
        <v>3217.5280183718601</v>
      </c>
      <c r="I43" s="2">
        <f t="shared" si="0"/>
        <v>3343.0241119442667</v>
      </c>
      <c r="J43" s="2">
        <f t="shared" si="0"/>
        <v>3345.575632541344</v>
      </c>
      <c r="K43" s="2">
        <f t="shared" si="0"/>
        <v>3307.4874824990138</v>
      </c>
      <c r="L43" s="2">
        <f t="shared" si="0"/>
        <v>3301.6103377088016</v>
      </c>
      <c r="M43" s="2">
        <f t="shared" si="0"/>
        <v>3329.5369899187217</v>
      </c>
      <c r="N43" s="2">
        <f t="shared" si="0"/>
        <v>3339.9790437171928</v>
      </c>
      <c r="O43" s="2">
        <f t="shared" si="0"/>
        <v>3292.0305155051324</v>
      </c>
      <c r="P43" s="2">
        <f t="shared" si="0"/>
        <v>3295.3607447284526</v>
      </c>
      <c r="Q43" s="2">
        <f t="shared" si="0"/>
        <v>4387.4969178723795</v>
      </c>
      <c r="R43" s="2">
        <f t="shared" si="0"/>
        <v>3288.0296212118733</v>
      </c>
      <c r="S43" s="2">
        <f t="shared" si="0"/>
        <v>3279.4811652391986</v>
      </c>
    </row>
    <row r="44" spans="1:19" x14ac:dyDescent="0.25">
      <c r="A44" s="1" t="s">
        <v>20</v>
      </c>
      <c r="B44" s="2">
        <v>16</v>
      </c>
      <c r="C44" s="2">
        <v>15</v>
      </c>
      <c r="D44" s="2">
        <v>17</v>
      </c>
      <c r="E44" s="2">
        <v>3</v>
      </c>
      <c r="F44" s="2">
        <v>1</v>
      </c>
      <c r="G44" s="2">
        <v>4</v>
      </c>
      <c r="H44" s="2">
        <v>2</v>
      </c>
      <c r="I44" s="2">
        <v>13</v>
      </c>
      <c r="J44" s="2">
        <v>14</v>
      </c>
      <c r="K44" s="2">
        <v>10</v>
      </c>
      <c r="L44" s="2">
        <v>9</v>
      </c>
      <c r="M44" s="2">
        <v>11</v>
      </c>
      <c r="N44" s="2">
        <v>12</v>
      </c>
      <c r="O44" s="2">
        <v>7</v>
      </c>
      <c r="P44" s="2">
        <v>8</v>
      </c>
      <c r="Q44" s="2">
        <v>18</v>
      </c>
      <c r="R44" s="2">
        <v>6</v>
      </c>
      <c r="S44" s="2">
        <v>5</v>
      </c>
    </row>
    <row r="45" spans="1:19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</row>
    <row r="47" spans="1:1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</row>
    <row r="48" spans="1:19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</row>
    <row r="49" spans="2:1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</row>
    <row r="50" spans="2:19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2020-03-14T20:40:52Z</dcterms:modified>
</cp:coreProperties>
</file>