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90" windowHeight="11380"/>
  </bookViews>
  <sheets>
    <sheet name="Sheet1" sheetId="1" r:id="rId1"/>
  </sheets>
  <definedNames>
    <definedName name="_xlnm._FilterDatabase" localSheetId="0" hidden="1">Sheet1!$A$16:$K$54</definedName>
  </definedNames>
  <calcPr calcId="144525"/>
</workbook>
</file>

<file path=xl/sharedStrings.xml><?xml version="1.0" encoding="utf-8"?>
<sst xmlns="http://schemas.openxmlformats.org/spreadsheetml/2006/main" count="24" uniqueCount="23">
  <si>
    <t>序号</t>
  </si>
  <si>
    <t>基金公司</t>
  </si>
  <si>
    <t>基金公司规模（亿元）</t>
  </si>
  <si>
    <t>天弘基金管理有限公司</t>
  </si>
  <si>
    <t>易方达基金管理有限公司</t>
  </si>
  <si>
    <t>博时基金管理有限公司</t>
  </si>
  <si>
    <t>南方基金管理股份有限公司</t>
  </si>
  <si>
    <t>工银瑞信基金管理有限公司</t>
  </si>
  <si>
    <t>汇添富基金管理股份有限公司</t>
  </si>
  <si>
    <t>华夏基金管理有限公司</t>
  </si>
  <si>
    <t>建信基金管理有限责任公司</t>
  </si>
  <si>
    <t>广发基金管理有限公司</t>
  </si>
  <si>
    <t>嘉实基金管理有限公司</t>
  </si>
  <si>
    <t>代码</t>
  </si>
  <si>
    <t>基金名称</t>
  </si>
  <si>
    <t>基金规模（亿元）</t>
  </si>
  <si>
    <t>成立年限</t>
  </si>
  <si>
    <t>跟踪误差率</t>
  </si>
  <si>
    <t>跟踪误差同类平均</t>
  </si>
  <si>
    <t>管理费</t>
  </si>
  <si>
    <t>托管费</t>
  </si>
  <si>
    <t>费用总计</t>
  </si>
  <si>
    <t>交易方式
（场内外）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</si>
</sst>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u/>
      <sz val="12"/>
      <name val="宋体"/>
      <charset val="134"/>
    </font>
    <font>
      <sz val="12"/>
      <name val="Arial"/>
      <charset val="134"/>
    </font>
    <font>
      <sz val="12"/>
      <color rgb="FF333333"/>
      <name val="Helvetica"/>
      <charset val="134"/>
    </font>
    <font>
      <u/>
      <sz val="12"/>
      <color rgb="FF4A90E2"/>
      <name val="Helvetica"/>
      <charset val="134"/>
    </font>
    <font>
      <sz val="9"/>
      <color rgb="FF003399"/>
      <name val="Times New Roman"/>
      <charset val="134"/>
    </font>
    <font>
      <sz val="9"/>
      <color rgb="FF333333"/>
      <name val="Arial"/>
      <charset val="134"/>
    </font>
    <font>
      <sz val="10.5"/>
      <color rgb="FF555555"/>
      <name val="Arial"/>
      <charset val="134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4" borderId="10" applyNumberFormat="0" applyFon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3" fillId="13" borderId="9" applyNumberFormat="0" applyAlignment="0" applyProtection="0">
      <alignment vertical="center"/>
    </xf>
    <xf numFmtId="0" fontId="16" fillId="13" borderId="4" applyNumberFormat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vertical="center" wrapText="1"/>
    </xf>
    <xf numFmtId="1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3" fillId="3" borderId="1" xfId="0" applyFont="1" applyFill="1" applyBorder="1" applyAlignment="1">
      <alignment horizontal="left" vertical="center" wrapText="1"/>
    </xf>
    <xf numFmtId="4" fontId="4" fillId="3" borderId="1" xfId="0" applyNumberFormat="1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left" vertical="center" wrapText="1"/>
    </xf>
    <xf numFmtId="4" fontId="4" fillId="4" borderId="1" xfId="0" applyNumberFormat="1" applyFont="1" applyFill="1" applyBorder="1" applyAlignment="1">
      <alignment horizontal="right" vertical="center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/>
    </xf>
    <xf numFmtId="4" fontId="1" fillId="2" borderId="0" xfId="0" applyNumberFormat="1" applyFont="1" applyFill="1">
      <alignment vertical="center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0" borderId="2" xfId="0" applyFont="1" applyBorder="1">
      <alignment vertical="center"/>
    </xf>
    <xf numFmtId="0" fontId="7" fillId="3" borderId="1" xfId="0" applyFont="1" applyFill="1" applyBorder="1" applyAlignment="1">
      <alignment vertical="center" wrapText="1"/>
    </xf>
    <xf numFmtId="0" fontId="1" fillId="0" borderId="3" xfId="0" applyFont="1" applyBorder="1">
      <alignment vertical="center"/>
    </xf>
    <xf numFmtId="14" fontId="1" fillId="0" borderId="1" xfId="0" applyNumberFormat="1" applyFont="1" applyBorder="1">
      <alignment vertical="center"/>
    </xf>
    <xf numFmtId="10" fontId="8" fillId="0" borderId="0" xfId="0" applyNumberFormat="1" applyFont="1">
      <alignment vertical="center"/>
    </xf>
    <xf numFmtId="10" fontId="1" fillId="0" borderId="1" xfId="0" applyNumberFormat="1" applyFont="1" applyBorder="1">
      <alignment vertical="center"/>
    </xf>
    <xf numFmtId="10" fontId="9" fillId="3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0" borderId="1" xfId="1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1" xfId="11" applyNumberFormat="1" applyBorder="1">
      <alignment vertical="center"/>
    </xf>
    <xf numFmtId="10" fontId="1" fillId="0" borderId="1" xfId="11" applyNumberFormat="1" applyFont="1" applyBorder="1">
      <alignment vertical="center"/>
    </xf>
    <xf numFmtId="0" fontId="1" fillId="0" borderId="1" xfId="11" applyNumberFormat="1" applyFont="1" applyFill="1" applyBorder="1" applyAlignment="1" applyProtection="1">
      <alignment vertical="center"/>
    </xf>
    <xf numFmtId="10" fontId="1" fillId="0" borderId="0" xfId="0" applyNumberFormat="1" applyFont="1">
      <alignment vertical="center"/>
    </xf>
    <xf numFmtId="10" fontId="1" fillId="2" borderId="0" xfId="0" applyNumberFormat="1" applyFont="1" applyFill="1">
      <alignment vertical="center"/>
    </xf>
    <xf numFmtId="10" fontId="1" fillId="8" borderId="1" xfId="0" applyNumberFormat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0" fontId="2" fillId="10" borderId="1" xfId="11" applyNumberFormat="1" applyFont="1" applyFill="1" applyBorder="1">
      <alignment vertical="center"/>
    </xf>
    <xf numFmtId="10" fontId="1" fillId="0" borderId="1" xfId="11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fund.eastmoney.com/Company/80000248.html" TargetMode="External"/><Relationship Id="rId8" Type="http://schemas.openxmlformats.org/officeDocument/2006/relationships/hyperlink" Target="http://fund.eastmoney.com/Company/80065990.html" TargetMode="External"/><Relationship Id="rId7" Type="http://schemas.openxmlformats.org/officeDocument/2006/relationships/hyperlink" Target="http://fund.eastmoney.com/Company/80000222.html" TargetMode="External"/><Relationship Id="rId6" Type="http://schemas.openxmlformats.org/officeDocument/2006/relationships/hyperlink" Target="http://fund.eastmoney.com/Company/80053708.html" TargetMode="External"/><Relationship Id="rId5" Type="http://schemas.openxmlformats.org/officeDocument/2006/relationships/hyperlink" Target="http://fund.eastmoney.com/Company/80064225.html" TargetMode="External"/><Relationship Id="rId4" Type="http://schemas.openxmlformats.org/officeDocument/2006/relationships/hyperlink" Target="http://fund.eastmoney.com/Company/80000220.html" TargetMode="External"/><Relationship Id="rId3" Type="http://schemas.openxmlformats.org/officeDocument/2006/relationships/hyperlink" Target="http://fund.eastmoney.com/Company/80000226.html" TargetMode="External"/><Relationship Id="rId2" Type="http://schemas.openxmlformats.org/officeDocument/2006/relationships/hyperlink" Target="http://fund.eastmoney.com/Company/80000229.html" TargetMode="External"/><Relationship Id="rId10" Type="http://schemas.openxmlformats.org/officeDocument/2006/relationships/hyperlink" Target="http://fund.eastmoney.com/Company/80000223.html" TargetMode="External"/><Relationship Id="rId1" Type="http://schemas.openxmlformats.org/officeDocument/2006/relationships/hyperlink" Target="http://fund.eastmoney.com/Company/8004119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54"/>
  <sheetViews>
    <sheetView tabSelected="1" zoomScale="120" zoomScaleNormal="120" workbookViewId="0">
      <selection activeCell="E23" sqref="E23"/>
    </sheetView>
  </sheetViews>
  <sheetFormatPr defaultColWidth="8.72727272727273" defaultRowHeight="14"/>
  <cols>
    <col min="2" max="2" width="11.7272727272727" customWidth="1"/>
    <col min="3" max="3" width="30.8181818181818" customWidth="1"/>
    <col min="4" max="4" width="21.7272727272727" customWidth="1"/>
    <col min="5" max="5" width="13.6272727272727" customWidth="1"/>
    <col min="6" max="9" width="8.63636363636364" customWidth="1"/>
    <col min="10" max="10" width="8.63636363636364" style="4" customWidth="1"/>
    <col min="11" max="11" width="12.3636363636364" customWidth="1"/>
    <col min="19" max="19" width="8.81818181818182"/>
  </cols>
  <sheetData>
    <row r="2" s="1" customFormat="1" ht="15" spans="2:10">
      <c r="B2" s="5" t="s">
        <v>0</v>
      </c>
      <c r="C2" s="5" t="s">
        <v>1</v>
      </c>
      <c r="D2" s="5" t="s">
        <v>2</v>
      </c>
      <c r="J2" s="35"/>
    </row>
    <row r="3" s="1" customFormat="1" ht="15.5" spans="2:10">
      <c r="B3" s="6">
        <v>1</v>
      </c>
      <c r="C3" s="7" t="s">
        <v>3</v>
      </c>
      <c r="D3" s="8">
        <v>12751.99</v>
      </c>
      <c r="J3" s="35"/>
    </row>
    <row r="4" s="1" customFormat="1" ht="15.5" spans="2:10">
      <c r="B4" s="6">
        <v>2</v>
      </c>
      <c r="C4" s="9" t="s">
        <v>4</v>
      </c>
      <c r="D4" s="10">
        <v>7417.3</v>
      </c>
      <c r="J4" s="35"/>
    </row>
    <row r="5" s="1" customFormat="1" ht="15.5" spans="2:10">
      <c r="B5" s="6">
        <v>3</v>
      </c>
      <c r="C5" s="7" t="s">
        <v>5</v>
      </c>
      <c r="D5" s="8">
        <v>6461.8</v>
      </c>
      <c r="J5" s="35"/>
    </row>
    <row r="6" s="1" customFormat="1" ht="15.5" spans="2:10">
      <c r="B6" s="6">
        <v>4</v>
      </c>
      <c r="C6" s="9" t="s">
        <v>6</v>
      </c>
      <c r="D6" s="10">
        <v>6281.63</v>
      </c>
      <c r="J6" s="35"/>
    </row>
    <row r="7" s="1" customFormat="1" ht="15.5" spans="2:10">
      <c r="B7" s="6">
        <v>5</v>
      </c>
      <c r="C7" s="7" t="s">
        <v>7</v>
      </c>
      <c r="D7" s="8">
        <v>5417.03</v>
      </c>
      <c r="J7" s="35"/>
    </row>
    <row r="8" s="1" customFormat="1" ht="15.5" spans="2:10">
      <c r="B8" s="6">
        <v>6</v>
      </c>
      <c r="C8" s="9" t="s">
        <v>8</v>
      </c>
      <c r="D8" s="10">
        <v>5402.98</v>
      </c>
      <c r="J8" s="35"/>
    </row>
    <row r="9" s="1" customFormat="1" ht="15.5" spans="2:10">
      <c r="B9" s="6">
        <v>7</v>
      </c>
      <c r="C9" s="7" t="s">
        <v>9</v>
      </c>
      <c r="D9" s="8">
        <v>5374.6</v>
      </c>
      <c r="J9" s="35"/>
    </row>
    <row r="10" s="1" customFormat="1" ht="15.5" spans="2:10">
      <c r="B10" s="6">
        <v>8</v>
      </c>
      <c r="C10" s="9" t="s">
        <v>10</v>
      </c>
      <c r="D10" s="10">
        <v>5322.51</v>
      </c>
      <c r="J10" s="35"/>
    </row>
    <row r="11" s="1" customFormat="1" ht="15.5" spans="2:10">
      <c r="B11" s="6">
        <v>9</v>
      </c>
      <c r="C11" s="7" t="s">
        <v>11</v>
      </c>
      <c r="D11" s="8">
        <v>5256.6</v>
      </c>
      <c r="J11" s="35"/>
    </row>
    <row r="12" s="1" customFormat="1" ht="15.5" spans="2:10">
      <c r="B12" s="6">
        <v>10</v>
      </c>
      <c r="C12" s="9" t="s">
        <v>12</v>
      </c>
      <c r="D12" s="10">
        <v>5232.76</v>
      </c>
      <c r="J12" s="35"/>
    </row>
    <row r="13" s="1" customFormat="1" ht="15" spans="10:10">
      <c r="J13" s="35"/>
    </row>
    <row r="14" s="2" customFormat="1" ht="15.5" spans="1:10">
      <c r="A14" s="11"/>
      <c r="B14" s="12"/>
      <c r="C14" s="13"/>
      <c r="J14" s="36"/>
    </row>
    <row r="15" s="1" customFormat="1" ht="15" spans="10:10">
      <c r="J15" s="35"/>
    </row>
    <row r="16" s="3" customFormat="1" ht="45.75" spans="1:11">
      <c r="A16" s="14" t="s">
        <v>0</v>
      </c>
      <c r="B16" s="15" t="s">
        <v>13</v>
      </c>
      <c r="C16" s="15" t="s">
        <v>14</v>
      </c>
      <c r="D16" s="16" t="s">
        <v>15</v>
      </c>
      <c r="E16" s="17" t="s">
        <v>16</v>
      </c>
      <c r="F16" s="18" t="s">
        <v>17</v>
      </c>
      <c r="G16" s="18" t="s">
        <v>18</v>
      </c>
      <c r="H16" s="19" t="s">
        <v>19</v>
      </c>
      <c r="I16" s="19" t="s">
        <v>20</v>
      </c>
      <c r="J16" s="37" t="s">
        <v>21</v>
      </c>
      <c r="K16" s="38" t="s">
        <v>22</v>
      </c>
    </row>
    <row r="17" s="1" customFormat="1" ht="15.75" spans="1:11">
      <c r="A17" s="20"/>
      <c r="B17" s="21"/>
      <c r="C17" s="21"/>
      <c r="D17" s="22"/>
      <c r="E17" s="23"/>
      <c r="F17" s="24"/>
      <c r="G17" s="25"/>
      <c r="H17" s="26"/>
      <c r="I17" s="33"/>
      <c r="J17" s="39">
        <f>H17+I17</f>
        <v>0</v>
      </c>
      <c r="K17" s="27"/>
    </row>
    <row r="18" s="1" customFormat="1" ht="15" spans="1:11">
      <c r="A18" s="20"/>
      <c r="B18" s="21"/>
      <c r="C18" s="21"/>
      <c r="D18" s="22"/>
      <c r="E18" s="27"/>
      <c r="F18" s="27"/>
      <c r="G18" s="27"/>
      <c r="H18" s="28"/>
      <c r="I18" s="40"/>
      <c r="J18" s="39">
        <f t="shared" ref="J18:J35" si="0">H18+I18</f>
        <v>0</v>
      </c>
      <c r="K18" s="27"/>
    </row>
    <row r="19" s="1" customFormat="1" ht="15" spans="1:11">
      <c r="A19" s="29"/>
      <c r="B19" s="21"/>
      <c r="C19" s="21"/>
      <c r="D19" s="30"/>
      <c r="E19" s="31"/>
      <c r="F19" s="31"/>
      <c r="G19" s="31"/>
      <c r="H19" s="32"/>
      <c r="I19" s="32"/>
      <c r="J19" s="39">
        <f t="shared" si="0"/>
        <v>0</v>
      </c>
      <c r="K19" s="27"/>
    </row>
    <row r="20" s="1" customFormat="1" ht="15" spans="1:11">
      <c r="A20" s="20"/>
      <c r="B20" s="21"/>
      <c r="C20" s="21"/>
      <c r="D20" s="22"/>
      <c r="E20" s="27"/>
      <c r="F20" s="27"/>
      <c r="G20" s="27"/>
      <c r="H20" s="33"/>
      <c r="I20" s="28"/>
      <c r="J20" s="39">
        <f t="shared" si="0"/>
        <v>0</v>
      </c>
      <c r="K20" s="27"/>
    </row>
    <row r="21" s="1" customFormat="1" ht="15" spans="1:11">
      <c r="A21" s="20"/>
      <c r="B21" s="21"/>
      <c r="C21" s="21"/>
      <c r="D21" s="22"/>
      <c r="E21" s="27"/>
      <c r="F21" s="27"/>
      <c r="G21" s="27"/>
      <c r="H21" s="28"/>
      <c r="I21" s="28"/>
      <c r="J21" s="39">
        <f t="shared" si="0"/>
        <v>0</v>
      </c>
      <c r="K21" s="27"/>
    </row>
    <row r="22" s="1" customFormat="1" ht="15" spans="1:11">
      <c r="A22" s="29"/>
      <c r="B22" s="21"/>
      <c r="C22" s="21"/>
      <c r="D22" s="30"/>
      <c r="E22" s="31"/>
      <c r="F22" s="31"/>
      <c r="G22" s="31"/>
      <c r="H22" s="32"/>
      <c r="I22" s="32"/>
      <c r="J22" s="39">
        <f t="shared" si="0"/>
        <v>0</v>
      </c>
      <c r="K22" s="27"/>
    </row>
    <row r="23" s="1" customFormat="1" ht="15" spans="1:11">
      <c r="A23" s="20"/>
      <c r="B23" s="21"/>
      <c r="C23" s="21"/>
      <c r="D23" s="22"/>
      <c r="E23" s="27"/>
      <c r="F23" s="27"/>
      <c r="G23" s="27"/>
      <c r="H23" s="28"/>
      <c r="I23" s="28"/>
      <c r="J23" s="39">
        <f t="shared" si="0"/>
        <v>0</v>
      </c>
      <c r="K23" s="27"/>
    </row>
    <row r="24" s="1" customFormat="1" ht="15" spans="1:11">
      <c r="A24" s="29"/>
      <c r="B24" s="21"/>
      <c r="C24" s="21"/>
      <c r="D24" s="30"/>
      <c r="E24" s="31"/>
      <c r="F24" s="31"/>
      <c r="G24" s="31"/>
      <c r="H24" s="32"/>
      <c r="I24" s="32"/>
      <c r="J24" s="39">
        <f t="shared" si="0"/>
        <v>0</v>
      </c>
      <c r="K24" s="27"/>
    </row>
    <row r="25" s="1" customFormat="1" ht="15" spans="1:11">
      <c r="A25" s="29"/>
      <c r="B25" s="21"/>
      <c r="C25" s="21"/>
      <c r="D25" s="30"/>
      <c r="E25" s="31"/>
      <c r="F25" s="31"/>
      <c r="G25" s="31"/>
      <c r="H25" s="32"/>
      <c r="I25" s="32"/>
      <c r="J25" s="39">
        <f t="shared" si="0"/>
        <v>0</v>
      </c>
      <c r="K25" s="27"/>
    </row>
    <row r="26" s="1" customFormat="1" ht="15" spans="1:11">
      <c r="A26" s="20"/>
      <c r="B26" s="21"/>
      <c r="C26" s="21"/>
      <c r="D26" s="22"/>
      <c r="E26" s="27"/>
      <c r="F26" s="27"/>
      <c r="G26" s="27"/>
      <c r="H26" s="28"/>
      <c r="I26" s="28"/>
      <c r="J26" s="39">
        <f t="shared" si="0"/>
        <v>0</v>
      </c>
      <c r="K26" s="27"/>
    </row>
    <row r="27" s="1" customFormat="1" ht="15" spans="1:11">
      <c r="A27" s="29"/>
      <c r="B27" s="21"/>
      <c r="C27" s="21"/>
      <c r="D27" s="30"/>
      <c r="E27" s="31"/>
      <c r="F27" s="31"/>
      <c r="G27" s="31"/>
      <c r="H27" s="32"/>
      <c r="I27" s="32"/>
      <c r="J27" s="39">
        <f t="shared" si="0"/>
        <v>0</v>
      </c>
      <c r="K27" s="27"/>
    </row>
    <row r="28" s="1" customFormat="1" ht="15" spans="1:11">
      <c r="A28" s="29"/>
      <c r="B28" s="21"/>
      <c r="C28" s="21"/>
      <c r="D28" s="30"/>
      <c r="E28" s="31"/>
      <c r="F28" s="31"/>
      <c r="G28" s="31"/>
      <c r="H28" s="32"/>
      <c r="I28" s="32"/>
      <c r="J28" s="39">
        <f t="shared" si="0"/>
        <v>0</v>
      </c>
      <c r="K28" s="27"/>
    </row>
    <row r="29" s="1" customFormat="1" ht="15" spans="1:11">
      <c r="A29" s="29"/>
      <c r="B29" s="21"/>
      <c r="C29" s="21"/>
      <c r="D29" s="30"/>
      <c r="E29" s="31"/>
      <c r="F29" s="31"/>
      <c r="G29" s="31"/>
      <c r="H29" s="32"/>
      <c r="I29" s="32"/>
      <c r="J29" s="39">
        <f t="shared" si="0"/>
        <v>0</v>
      </c>
      <c r="K29" s="27"/>
    </row>
    <row r="30" s="1" customFormat="1" ht="15" spans="1:11">
      <c r="A30" s="20"/>
      <c r="B30" s="21"/>
      <c r="C30" s="21"/>
      <c r="D30" s="22"/>
      <c r="E30" s="27"/>
      <c r="F30" s="27"/>
      <c r="G30" s="27"/>
      <c r="H30" s="28"/>
      <c r="I30" s="28"/>
      <c r="J30" s="39">
        <f t="shared" si="0"/>
        <v>0</v>
      </c>
      <c r="K30" s="27"/>
    </row>
    <row r="31" ht="15" spans="1:11">
      <c r="A31" s="20"/>
      <c r="B31" s="21"/>
      <c r="C31" s="21"/>
      <c r="D31" s="22"/>
      <c r="E31" s="27"/>
      <c r="F31" s="27"/>
      <c r="G31" s="27"/>
      <c r="H31" s="28"/>
      <c r="I31" s="28"/>
      <c r="J31" s="39">
        <f t="shared" si="0"/>
        <v>0</v>
      </c>
      <c r="K31" s="27"/>
    </row>
    <row r="32" ht="15" spans="1:11">
      <c r="A32" s="20"/>
      <c r="B32" s="21"/>
      <c r="C32" s="21"/>
      <c r="D32" s="22"/>
      <c r="E32" s="27"/>
      <c r="F32" s="27"/>
      <c r="G32" s="27"/>
      <c r="H32" s="28"/>
      <c r="I32" s="28"/>
      <c r="J32" s="39">
        <f t="shared" si="0"/>
        <v>0</v>
      </c>
      <c r="K32" s="27"/>
    </row>
    <row r="33" ht="15" spans="1:11">
      <c r="A33" s="29"/>
      <c r="B33" s="21"/>
      <c r="C33" s="21"/>
      <c r="D33" s="30"/>
      <c r="E33" s="31"/>
      <c r="F33" s="31"/>
      <c r="G33" s="31"/>
      <c r="H33" s="32"/>
      <c r="I33" s="32"/>
      <c r="J33" s="39">
        <f t="shared" si="0"/>
        <v>0</v>
      </c>
      <c r="K33" s="27"/>
    </row>
    <row r="34" ht="15" spans="1:11">
      <c r="A34" s="20"/>
      <c r="B34" s="21"/>
      <c r="C34" s="21"/>
      <c r="D34" s="22"/>
      <c r="E34" s="27"/>
      <c r="F34" s="27"/>
      <c r="G34" s="27"/>
      <c r="H34" s="34"/>
      <c r="I34" s="34"/>
      <c r="J34" s="39">
        <f t="shared" si="0"/>
        <v>0</v>
      </c>
      <c r="K34" s="27"/>
    </row>
    <row r="35" ht="15" spans="1:11">
      <c r="A35" s="20"/>
      <c r="B35" s="21"/>
      <c r="C35" s="21"/>
      <c r="D35" s="22"/>
      <c r="E35" s="27"/>
      <c r="F35" s="27"/>
      <c r="G35" s="27"/>
      <c r="H35" s="28"/>
      <c r="I35" s="28"/>
      <c r="J35" s="39">
        <f t="shared" si="0"/>
        <v>0</v>
      </c>
      <c r="K35" s="27"/>
    </row>
    <row r="36" ht="15" spans="1:11">
      <c r="A36" s="20"/>
      <c r="B36" s="21"/>
      <c r="C36" s="21"/>
      <c r="D36" s="22"/>
      <c r="E36" s="27"/>
      <c r="F36" s="27"/>
      <c r="G36" s="27"/>
      <c r="H36" s="28"/>
      <c r="I36" s="28"/>
      <c r="J36" s="39">
        <f t="shared" ref="J36:J54" si="1">H36+I36</f>
        <v>0</v>
      </c>
      <c r="K36" s="27"/>
    </row>
    <row r="37" ht="15" spans="1:11">
      <c r="A37" s="20"/>
      <c r="B37" s="21"/>
      <c r="C37" s="21"/>
      <c r="D37" s="22"/>
      <c r="E37" s="27"/>
      <c r="F37" s="27"/>
      <c r="G37" s="27"/>
      <c r="H37" s="28"/>
      <c r="I37" s="28"/>
      <c r="J37" s="39">
        <f t="shared" si="1"/>
        <v>0</v>
      </c>
      <c r="K37" s="27"/>
    </row>
    <row r="38" ht="15" spans="1:11">
      <c r="A38" s="20"/>
      <c r="B38" s="21"/>
      <c r="C38" s="21"/>
      <c r="D38" s="22"/>
      <c r="E38" s="27"/>
      <c r="F38" s="27"/>
      <c r="G38" s="27"/>
      <c r="H38" s="28"/>
      <c r="I38" s="28"/>
      <c r="J38" s="39">
        <f t="shared" si="1"/>
        <v>0</v>
      </c>
      <c r="K38" s="27"/>
    </row>
    <row r="39" ht="15" spans="1:11">
      <c r="A39" s="20"/>
      <c r="B39" s="21"/>
      <c r="C39" s="21"/>
      <c r="D39" s="22"/>
      <c r="E39" s="27"/>
      <c r="F39" s="27"/>
      <c r="G39" s="27"/>
      <c r="H39" s="28"/>
      <c r="I39" s="28"/>
      <c r="J39" s="39">
        <f t="shared" si="1"/>
        <v>0</v>
      </c>
      <c r="K39" s="27"/>
    </row>
    <row r="40" ht="15" spans="1:11">
      <c r="A40" s="20"/>
      <c r="B40" s="21"/>
      <c r="C40" s="21"/>
      <c r="D40" s="22"/>
      <c r="E40" s="27"/>
      <c r="F40" s="27"/>
      <c r="G40" s="27"/>
      <c r="H40" s="28"/>
      <c r="I40" s="28"/>
      <c r="J40" s="39">
        <f t="shared" si="1"/>
        <v>0</v>
      </c>
      <c r="K40" s="27"/>
    </row>
    <row r="41" ht="15" spans="1:11">
      <c r="A41" s="20"/>
      <c r="B41" s="21"/>
      <c r="C41" s="21"/>
      <c r="D41" s="22"/>
      <c r="E41" s="27"/>
      <c r="F41" s="27"/>
      <c r="G41" s="27"/>
      <c r="H41" s="28"/>
      <c r="I41" s="28"/>
      <c r="J41" s="39">
        <f t="shared" si="1"/>
        <v>0</v>
      </c>
      <c r="K41" s="27"/>
    </row>
    <row r="42" ht="15" spans="1:11">
      <c r="A42" s="20"/>
      <c r="B42" s="21"/>
      <c r="C42" s="21"/>
      <c r="D42" s="22"/>
      <c r="E42" s="27"/>
      <c r="F42" s="27"/>
      <c r="G42" s="27"/>
      <c r="H42" s="28"/>
      <c r="I42" s="28"/>
      <c r="J42" s="39">
        <f t="shared" si="1"/>
        <v>0</v>
      </c>
      <c r="K42" s="27"/>
    </row>
    <row r="43" ht="15" spans="1:11">
      <c r="A43" s="20"/>
      <c r="B43" s="21"/>
      <c r="C43" s="21"/>
      <c r="D43" s="22"/>
      <c r="E43" s="27"/>
      <c r="F43" s="27"/>
      <c r="G43" s="27"/>
      <c r="H43" s="28"/>
      <c r="I43" s="28"/>
      <c r="J43" s="39">
        <f t="shared" si="1"/>
        <v>0</v>
      </c>
      <c r="K43" s="27"/>
    </row>
    <row r="44" ht="15" spans="1:11">
      <c r="A44" s="20"/>
      <c r="B44" s="21"/>
      <c r="C44" s="21"/>
      <c r="D44" s="22"/>
      <c r="E44" s="27"/>
      <c r="F44" s="27"/>
      <c r="G44" s="27"/>
      <c r="H44" s="28"/>
      <c r="I44" s="28"/>
      <c r="J44" s="39">
        <f t="shared" si="1"/>
        <v>0</v>
      </c>
      <c r="K44" s="27"/>
    </row>
    <row r="45" ht="15" spans="1:11">
      <c r="A45" s="20"/>
      <c r="B45" s="21"/>
      <c r="C45" s="21"/>
      <c r="D45" s="22"/>
      <c r="E45" s="27"/>
      <c r="F45" s="27"/>
      <c r="G45" s="27"/>
      <c r="H45" s="28"/>
      <c r="I45" s="28"/>
      <c r="J45" s="39">
        <f t="shared" si="1"/>
        <v>0</v>
      </c>
      <c r="K45" s="27"/>
    </row>
    <row r="46" ht="15" spans="1:11">
      <c r="A46" s="20"/>
      <c r="B46" s="21"/>
      <c r="C46" s="21"/>
      <c r="D46" s="22"/>
      <c r="E46" s="27"/>
      <c r="F46" s="27"/>
      <c r="G46" s="27"/>
      <c r="H46" s="28"/>
      <c r="I46" s="28"/>
      <c r="J46" s="39">
        <f t="shared" si="1"/>
        <v>0</v>
      </c>
      <c r="K46" s="27"/>
    </row>
    <row r="47" ht="15" spans="1:11">
      <c r="A47" s="20"/>
      <c r="B47" s="21"/>
      <c r="C47" s="21"/>
      <c r="D47" s="22"/>
      <c r="E47" s="27"/>
      <c r="F47" s="27"/>
      <c r="G47" s="27"/>
      <c r="H47" s="28"/>
      <c r="I47" s="28"/>
      <c r="J47" s="39">
        <f t="shared" si="1"/>
        <v>0</v>
      </c>
      <c r="K47" s="27"/>
    </row>
    <row r="48" ht="15" spans="1:11">
      <c r="A48" s="20"/>
      <c r="B48" s="21"/>
      <c r="C48" s="21"/>
      <c r="D48" s="22"/>
      <c r="E48" s="27"/>
      <c r="F48" s="27"/>
      <c r="G48" s="27"/>
      <c r="H48" s="28"/>
      <c r="I48" s="28"/>
      <c r="J48" s="39">
        <f t="shared" si="1"/>
        <v>0</v>
      </c>
      <c r="K48" s="27"/>
    </row>
    <row r="49" ht="15" spans="1:11">
      <c r="A49" s="20"/>
      <c r="B49" s="21"/>
      <c r="C49" s="21"/>
      <c r="D49" s="22"/>
      <c r="E49" s="27"/>
      <c r="F49" s="27"/>
      <c r="G49" s="27"/>
      <c r="H49" s="28"/>
      <c r="I49" s="28"/>
      <c r="J49" s="39">
        <f t="shared" si="1"/>
        <v>0</v>
      </c>
      <c r="K49" s="27"/>
    </row>
    <row r="50" ht="15" spans="1:11">
      <c r="A50" s="20"/>
      <c r="B50" s="21"/>
      <c r="C50" s="21"/>
      <c r="D50" s="22"/>
      <c r="E50" s="27"/>
      <c r="F50" s="27"/>
      <c r="G50" s="27"/>
      <c r="H50" s="28"/>
      <c r="I50" s="28"/>
      <c r="J50" s="39">
        <f t="shared" si="1"/>
        <v>0</v>
      </c>
      <c r="K50" s="27"/>
    </row>
    <row r="51" ht="15" spans="1:11">
      <c r="A51" s="20"/>
      <c r="B51" s="21"/>
      <c r="C51" s="21"/>
      <c r="D51" s="22"/>
      <c r="E51" s="27"/>
      <c r="F51" s="27"/>
      <c r="G51" s="27"/>
      <c r="H51" s="28"/>
      <c r="I51" s="28"/>
      <c r="J51" s="39">
        <f t="shared" si="1"/>
        <v>0</v>
      </c>
      <c r="K51" s="27"/>
    </row>
    <row r="52" ht="15" spans="1:11">
      <c r="A52" s="20"/>
      <c r="B52" s="21"/>
      <c r="C52" s="21"/>
      <c r="D52" s="22"/>
      <c r="E52" s="27"/>
      <c r="F52" s="27"/>
      <c r="G52" s="27"/>
      <c r="H52" s="28"/>
      <c r="I52" s="28"/>
      <c r="J52" s="39">
        <f t="shared" si="1"/>
        <v>0</v>
      </c>
      <c r="K52" s="27"/>
    </row>
    <row r="53" ht="15" spans="1:11">
      <c r="A53" s="20"/>
      <c r="B53" s="21"/>
      <c r="C53" s="21"/>
      <c r="D53" s="22"/>
      <c r="E53" s="27"/>
      <c r="F53" s="27"/>
      <c r="G53" s="27"/>
      <c r="H53" s="28"/>
      <c r="I53" s="28"/>
      <c r="J53" s="39">
        <f t="shared" si="1"/>
        <v>0</v>
      </c>
      <c r="K53" s="27"/>
    </row>
    <row r="54" ht="15" spans="1:11">
      <c r="A54" s="20"/>
      <c r="B54" s="21"/>
      <c r="C54" s="21"/>
      <c r="D54" s="22"/>
      <c r="E54" s="27"/>
      <c r="F54" s="27"/>
      <c r="G54" s="27"/>
      <c r="H54" s="28"/>
      <c r="I54" s="28"/>
      <c r="J54" s="39">
        <f t="shared" si="1"/>
        <v>0</v>
      </c>
      <c r="K54" s="27"/>
    </row>
  </sheetData>
  <autoFilter ref="A16:K54">
    <sortState ref="A17:K54">
      <sortCondition ref="C16"/>
    </sortState>
    <extLst/>
  </autoFilter>
  <dataValidations count="1">
    <dataValidation type="list" allowBlank="1" showInputMessage="1" showErrorMessage="1" sqref="K17:K19 K20:K22 K23:K28 K29:K30 K31:K34 K35:K54">
      <formula1>"场内,场外"</formula1>
    </dataValidation>
  </dataValidations>
  <hyperlinks>
    <hyperlink ref="C3" r:id="rId1" display="天弘基金管理有限公司" tooltip="http://fund.eastmoney.com/Company/80041198.html"/>
    <hyperlink ref="C4" r:id="rId2" display="易方达基金管理有限公司" tooltip="http://fund.eastmoney.com/Company/80000229.html"/>
    <hyperlink ref="C5" r:id="rId3" display="博时基金管理有限公司" tooltip="http://fund.eastmoney.com/Company/80000226.html"/>
    <hyperlink ref="C6" r:id="rId4" display="南方基金管理股份有限公司" tooltip="http://fund.eastmoney.com/Company/80000220.html"/>
    <hyperlink ref="C7" r:id="rId5" display="工银瑞信基金管理有限公司" tooltip="http://fund.eastmoney.com/Company/80064225.html"/>
    <hyperlink ref="C8" r:id="rId6" display="汇添富基金管理股份有限公司" tooltip="http://fund.eastmoney.com/Company/80053708.html"/>
    <hyperlink ref="C9" r:id="rId7" display="华夏基金管理有限公司" tooltip="http://fund.eastmoney.com/Company/80000222.html"/>
    <hyperlink ref="C10" r:id="rId8" display="建信基金管理有限责任公司" tooltip="http://fund.eastmoney.com/Company/80065990.html"/>
    <hyperlink ref="C11" r:id="rId9" display="广发基金管理有限公司" tooltip="http://fund.eastmoney.com/Company/80000248.html"/>
    <hyperlink ref="C12" r:id="rId10" display="嘉实基金管理有限公司" tooltip="http://fund.eastmoney.com/Company/80000223.htm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mosun</dc:creator>
  <cp:lastModifiedBy>鸽子</cp:lastModifiedBy>
  <dcterms:created xsi:type="dcterms:W3CDTF">2020-03-07T05:36:00Z</dcterms:created>
  <dcterms:modified xsi:type="dcterms:W3CDTF">2020-04-11T07:16:16Z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