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in/personal_projects/Linna-Trieu-SP/documentation/1_design/"/>
    </mc:Choice>
  </mc:AlternateContent>
  <xr:revisionPtr revIDLastSave="0" documentId="13_ncr:1_{C3480798-6275-D044-99A6-A06CDA3DFFB5}" xr6:coauthVersionLast="45" xr6:coauthVersionMax="45" xr10:uidLastSave="{00000000-0000-0000-0000-000000000000}"/>
  <bookViews>
    <workbookView xWindow="48000" yWindow="-2320" windowWidth="19200" windowHeight="21140" xr2:uid="{00000000-000D-0000-FFFF-FFFF00000000}"/>
  </bookViews>
  <sheets>
    <sheet name="Projec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E57" i="1"/>
  <c r="E50" i="1"/>
  <c r="E49" i="1"/>
  <c r="E41" i="1" s="1"/>
  <c r="E24" i="1"/>
  <c r="E9" i="1"/>
  <c r="E2" i="1"/>
</calcChain>
</file>

<file path=xl/sharedStrings.xml><?xml version="1.0" encoding="utf-8"?>
<sst xmlns="http://schemas.openxmlformats.org/spreadsheetml/2006/main" count="100" uniqueCount="60">
  <si>
    <t>Deliverable</t>
  </si>
  <si>
    <t>Activity name</t>
  </si>
  <si>
    <t>Date</t>
  </si>
  <si>
    <t>Estimated (hr)</t>
  </si>
  <si>
    <t>1. Design</t>
  </si>
  <si>
    <t>Sprint #1</t>
  </si>
  <si>
    <t>Tues 8th Sept</t>
  </si>
  <si>
    <t>Quiz Manager Project Planning</t>
  </si>
  <si>
    <t>✔️</t>
  </si>
  <si>
    <t>Business Requirement &amp; Assumptions assessment</t>
  </si>
  <si>
    <t xml:space="preserve">UI Design and Wireframes </t>
  </si>
  <si>
    <t>Database Design and ERD</t>
  </si>
  <si>
    <t>User Stories analysis</t>
  </si>
  <si>
    <t>Establish Project Ways of Working</t>
  </si>
  <si>
    <t>2. Construction</t>
  </si>
  <si>
    <t>Sprint #2</t>
  </si>
  <si>
    <t>Wed 9th Sept</t>
  </si>
  <si>
    <t>Daily sprint planning</t>
  </si>
  <si>
    <t>Daily product backlog grooming in Trello tickets</t>
  </si>
  <si>
    <t>Project Infrastructure</t>
  </si>
  <si>
    <t>Create application scaffold structure - laravel, auth, bootstrap</t>
  </si>
  <si>
    <t>Set up database and configure with application</t>
  </si>
  <si>
    <t>A user can login and log out</t>
  </si>
  <si>
    <t>Create users database table, model, factory, seeder, controller classes</t>
  </si>
  <si>
    <t>Add automated tests</t>
  </si>
  <si>
    <t>A user can view the list of quizzes</t>
  </si>
  <si>
    <t>Create quiz database table, model, factory, seeder, controller classes</t>
  </si>
  <si>
    <t>Create the blade webpage, http route, controller logic</t>
  </si>
  <si>
    <t>Sprint #3</t>
  </si>
  <si>
    <t>Thurs 10th Sept</t>
  </si>
  <si>
    <t>A user can select a quiz and view the questions</t>
  </si>
  <si>
    <t>Create question database table, model, factory, seeder, controller classes</t>
  </si>
  <si>
    <t>Create the blade webpage, http route, controller method</t>
  </si>
  <si>
    <t>Handle foreign key logic</t>
  </si>
  <si>
    <t>A user can view answers to questions</t>
  </si>
  <si>
    <t>Update view, handle javascript logic to show answers on click</t>
  </si>
  <si>
    <t xml:space="preserve">MVP 🎉 </t>
  </si>
  <si>
    <t>🎉</t>
  </si>
  <si>
    <t>Sprint #4</t>
  </si>
  <si>
    <t>Fri 11th Sept</t>
  </si>
  <si>
    <t>A restricted user can only see quiz questions</t>
  </si>
  <si>
    <t>An edit user can add a quiz</t>
  </si>
  <si>
    <t>An edit user can delete a quiz</t>
  </si>
  <si>
    <t>Sprint #5</t>
  </si>
  <si>
    <t>Mon 14th Sept</t>
  </si>
  <si>
    <t>An edit user can add a question and its answers</t>
  </si>
  <si>
    <t>An edit user can delete a question and answer</t>
  </si>
  <si>
    <t>Sprint #6</t>
  </si>
  <si>
    <t>Tue 15th Sept</t>
  </si>
  <si>
    <t>An edit user can update a question or answer</t>
  </si>
  <si>
    <t>3. Testing</t>
  </si>
  <si>
    <t>Testing documentation</t>
  </si>
  <si>
    <t>4. Documentation</t>
  </si>
  <si>
    <t>Sprint #7 - FINAL SPRINT 😱</t>
  </si>
  <si>
    <t>Wed 16th Sept</t>
  </si>
  <si>
    <t>Evaluation</t>
  </si>
  <si>
    <t>User Guide</t>
  </si>
  <si>
    <t>Set Up instructions for Examiner</t>
  </si>
  <si>
    <t>Project Completion 🎉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</si>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</sst>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i/>
      <sz val="10"/>
      <color theme="1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4" borderId="1" xfId="0" applyFont="1" applyFill="1" applyBorder="1" applyAlignment="1"/>
    <xf numFmtId="0" fontId="1" fillId="10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/>
    <xf numFmtId="2" fontId="2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2" fillId="4" borderId="1" xfId="0" applyFont="1" applyFill="1" applyBorder="1"/>
    <xf numFmtId="2" fontId="1" fillId="4" borderId="1" xfId="0" applyNumberFormat="1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/>
    <xf numFmtId="2" fontId="2" fillId="5" borderId="1" xfId="0" applyNumberFormat="1" applyFont="1" applyFill="1" applyBorder="1" applyAlignment="1"/>
    <xf numFmtId="0" fontId="1" fillId="5" borderId="1" xfId="0" applyFont="1" applyFill="1" applyBorder="1" applyAlignment="1"/>
    <xf numFmtId="0" fontId="4" fillId="5" borderId="1" xfId="0" applyFont="1" applyFill="1" applyBorder="1" applyAlignment="1"/>
    <xf numFmtId="2" fontId="2" fillId="5" borderId="1" xfId="0" applyNumberFormat="1" applyFont="1" applyFill="1" applyBorder="1"/>
    <xf numFmtId="0" fontId="1" fillId="6" borderId="1" xfId="0" applyFont="1" applyFill="1" applyBorder="1" applyAlignment="1"/>
    <xf numFmtId="0" fontId="2" fillId="6" borderId="1" xfId="0" applyFont="1" applyFill="1" applyBorder="1"/>
    <xf numFmtId="2" fontId="1" fillId="6" borderId="1" xfId="0" applyNumberFormat="1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/>
    <xf numFmtId="2" fontId="2" fillId="7" borderId="1" xfId="0" applyNumberFormat="1" applyFont="1" applyFill="1" applyBorder="1" applyAlignment="1"/>
    <xf numFmtId="2" fontId="2" fillId="7" borderId="1" xfId="0" applyNumberFormat="1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/>
    <xf numFmtId="0" fontId="4" fillId="7" borderId="1" xfId="0" applyFont="1" applyFill="1" applyBorder="1" applyAlignment="1"/>
    <xf numFmtId="0" fontId="2" fillId="7" borderId="1" xfId="0" applyFont="1" applyFill="1" applyBorder="1" applyAlignment="1">
      <alignment horizontal="left"/>
    </xf>
    <xf numFmtId="2" fontId="2" fillId="7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/>
    <xf numFmtId="0" fontId="1" fillId="8" borderId="1" xfId="0" applyFont="1" applyFill="1" applyBorder="1"/>
    <xf numFmtId="2" fontId="1" fillId="8" borderId="1" xfId="0" applyNumberFormat="1" applyFont="1" applyFill="1" applyBorder="1" applyAlignment="1"/>
    <xf numFmtId="0" fontId="2" fillId="9" borderId="1" xfId="0" applyFont="1" applyFill="1" applyBorder="1"/>
    <xf numFmtId="0" fontId="2" fillId="9" borderId="1" xfId="0" applyFont="1" applyFill="1" applyBorder="1" applyAlignment="1"/>
    <xf numFmtId="2" fontId="2" fillId="9" borderId="1" xfId="0" applyNumberFormat="1" applyFont="1" applyFill="1" applyBorder="1" applyAlignment="1"/>
    <xf numFmtId="0" fontId="1" fillId="9" borderId="1" xfId="0" applyFont="1" applyFill="1" applyBorder="1" applyAlignment="1"/>
    <xf numFmtId="2" fontId="2" fillId="9" borderId="1" xfId="0" applyNumberFormat="1" applyFont="1" applyFill="1" applyBorder="1"/>
    <xf numFmtId="2" fontId="1" fillId="2" borderId="1" xfId="0" applyNumberFormat="1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2" fontId="1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2" fillId="10" borderId="1" xfId="0" applyFont="1" applyFill="1" applyBorder="1" applyAlignment="1"/>
    <xf numFmtId="2" fontId="1" fillId="10" borderId="1" xfId="0" applyNumberFormat="1" applyFont="1" applyFill="1" applyBorder="1" applyAlignment="1"/>
    <xf numFmtId="0" fontId="2" fillId="11" borderId="1" xfId="0" applyFont="1" applyFill="1" applyBorder="1"/>
    <xf numFmtId="0" fontId="2" fillId="11" borderId="1" xfId="0" applyFont="1" applyFill="1" applyBorder="1" applyAlignment="1"/>
    <xf numFmtId="2" fontId="2" fillId="11" borderId="1" xfId="0" applyNumberFormat="1" applyFont="1" applyFill="1" applyBorder="1" applyAlignment="1"/>
    <xf numFmtId="0" fontId="1" fillId="11" borderId="1" xfId="0" applyFont="1" applyFill="1" applyBorder="1" applyAlignment="1"/>
    <xf numFmtId="0" fontId="4" fillId="11" borderId="1" xfId="0" applyFont="1" applyFill="1" applyBorder="1" applyAlignment="1"/>
    <xf numFmtId="0" fontId="6" fillId="11" borderId="1" xfId="0" applyFont="1" applyFill="1" applyBorder="1" applyAlignment="1"/>
    <xf numFmtId="0" fontId="7" fillId="11" borderId="1" xfId="0" applyFont="1" applyFill="1" applyBorder="1"/>
    <xf numFmtId="2" fontId="7" fillId="11" borderId="1" xfId="0" applyNumberFormat="1" applyFont="1" applyFill="1" applyBorder="1" applyAlignment="1"/>
    <xf numFmtId="2" fontId="2" fillId="11" borderId="1" xfId="0" applyNumberFormat="1" applyFont="1" applyFill="1" applyBorder="1"/>
    <xf numFmtId="0" fontId="0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164" fontId="2" fillId="0" borderId="1" xfId="0" applyNumberFormat="1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8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ColWidth="0" defaultRowHeight="15.75" customHeight="1" zeroHeight="1" x14ac:dyDescent="0.15"/>
  <cols>
    <col min="1" max="1" width="18.1640625" style="57" customWidth="1"/>
    <col min="2" max="2" width="11.83203125" style="57" customWidth="1"/>
    <col min="3" max="3" width="71.33203125" style="57" customWidth="1"/>
    <col min="4" max="4" width="14.5" style="57" customWidth="1"/>
    <col min="5" max="5" width="15.5" style="57" customWidth="1"/>
    <col min="6" max="6" width="4.33203125" style="57" customWidth="1"/>
    <col min="7" max="7" width="4.5" style="57" customWidth="1"/>
    <col min="8" max="16384" width="14.5" style="57" hidden="1"/>
  </cols>
  <sheetData>
    <row r="1" spans="1:6" ht="15.75" customHeight="1" x14ac:dyDescent="0.15">
      <c r="A1" s="3" t="s">
        <v>0</v>
      </c>
      <c r="B1" s="3" t="s">
        <v>59</v>
      </c>
      <c r="C1" s="3" t="s">
        <v>1</v>
      </c>
      <c r="D1" s="3" t="s">
        <v>2</v>
      </c>
      <c r="E1" s="4" t="s">
        <v>3</v>
      </c>
      <c r="F1" s="3"/>
    </row>
    <row r="2" spans="1:6" ht="15.75" customHeight="1" x14ac:dyDescent="0.15">
      <c r="A2" s="5" t="s">
        <v>4</v>
      </c>
      <c r="B2" s="5" t="s">
        <v>5</v>
      </c>
      <c r="C2" s="6"/>
      <c r="D2" s="5" t="s">
        <v>6</v>
      </c>
      <c r="E2" s="7">
        <f>SUM(E3:E8)</f>
        <v>8</v>
      </c>
      <c r="F2" s="58"/>
    </row>
    <row r="3" spans="1:6" ht="15.75" customHeight="1" x14ac:dyDescent="0.15">
      <c r="A3" s="8"/>
      <c r="B3" s="9"/>
      <c r="C3" s="9" t="s">
        <v>7</v>
      </c>
      <c r="D3" s="8"/>
      <c r="E3" s="10">
        <v>1.5</v>
      </c>
      <c r="F3" s="59" t="s">
        <v>8</v>
      </c>
    </row>
    <row r="4" spans="1:6" ht="15.75" customHeight="1" x14ac:dyDescent="0.15">
      <c r="A4" s="8"/>
      <c r="B4" s="11"/>
      <c r="C4" s="11" t="s">
        <v>9</v>
      </c>
      <c r="D4" s="8"/>
      <c r="E4" s="10">
        <v>2.5</v>
      </c>
      <c r="F4" s="59" t="s">
        <v>8</v>
      </c>
    </row>
    <row r="5" spans="1:6" ht="15.75" customHeight="1" x14ac:dyDescent="0.15">
      <c r="A5" s="8"/>
      <c r="B5" s="11"/>
      <c r="C5" s="11" t="s">
        <v>10</v>
      </c>
      <c r="D5" s="8"/>
      <c r="E5" s="10">
        <v>1.5</v>
      </c>
      <c r="F5" s="59" t="s">
        <v>8</v>
      </c>
    </row>
    <row r="6" spans="1:6" ht="15.75" customHeight="1" x14ac:dyDescent="0.15">
      <c r="A6" s="8"/>
      <c r="B6" s="9"/>
      <c r="C6" s="9" t="s">
        <v>11</v>
      </c>
      <c r="D6" s="8"/>
      <c r="E6" s="10">
        <v>1</v>
      </c>
      <c r="F6" s="59" t="s">
        <v>8</v>
      </c>
    </row>
    <row r="7" spans="1:6" ht="15.75" customHeight="1" x14ac:dyDescent="0.15">
      <c r="A7" s="8"/>
      <c r="B7" s="9"/>
      <c r="C7" s="9" t="s">
        <v>12</v>
      </c>
      <c r="D7" s="8"/>
      <c r="E7" s="10">
        <v>1</v>
      </c>
      <c r="F7" s="59"/>
    </row>
    <row r="8" spans="1:6" ht="15.75" customHeight="1" x14ac:dyDescent="0.15">
      <c r="A8" s="8"/>
      <c r="B8" s="9"/>
      <c r="C8" s="9" t="s">
        <v>13</v>
      </c>
      <c r="D8" s="8"/>
      <c r="E8" s="10">
        <v>0.5</v>
      </c>
      <c r="F8" s="59" t="s">
        <v>8</v>
      </c>
    </row>
    <row r="9" spans="1:6" ht="15.75" customHeight="1" x14ac:dyDescent="0.15">
      <c r="A9" s="1" t="s">
        <v>14</v>
      </c>
      <c r="B9" s="1" t="s">
        <v>15</v>
      </c>
      <c r="C9" s="12"/>
      <c r="D9" s="1" t="s">
        <v>16</v>
      </c>
      <c r="E9" s="13">
        <f>SUM(E10:E23)</f>
        <v>8</v>
      </c>
      <c r="F9" s="60"/>
    </row>
    <row r="10" spans="1:6" ht="15.75" customHeight="1" x14ac:dyDescent="0.15">
      <c r="A10" s="14"/>
      <c r="B10" s="15"/>
      <c r="C10" s="16" t="s">
        <v>17</v>
      </c>
      <c r="D10" s="15"/>
      <c r="E10" s="17">
        <v>0.25</v>
      </c>
      <c r="F10" s="59" t="s">
        <v>8</v>
      </c>
    </row>
    <row r="11" spans="1:6" ht="15.75" customHeight="1" x14ac:dyDescent="0.15">
      <c r="A11" s="15"/>
      <c r="B11" s="15"/>
      <c r="C11" s="16" t="s">
        <v>18</v>
      </c>
      <c r="D11" s="15"/>
      <c r="E11" s="17">
        <v>0.25</v>
      </c>
      <c r="F11" s="59" t="s">
        <v>8</v>
      </c>
    </row>
    <row r="12" spans="1:6" ht="15.75" customHeight="1" x14ac:dyDescent="0.15">
      <c r="A12" s="15"/>
      <c r="B12" s="15"/>
      <c r="C12" s="16"/>
      <c r="D12" s="15"/>
      <c r="E12" s="17"/>
      <c r="F12" s="59"/>
    </row>
    <row r="13" spans="1:6" ht="15.75" customHeight="1" x14ac:dyDescent="0.15">
      <c r="A13" s="15"/>
      <c r="B13" s="15"/>
      <c r="C13" s="18" t="s">
        <v>19</v>
      </c>
      <c r="D13" s="15"/>
      <c r="E13" s="17">
        <v>1.5</v>
      </c>
      <c r="F13" s="59"/>
    </row>
    <row r="14" spans="1:6" ht="15.75" customHeight="1" x14ac:dyDescent="0.15">
      <c r="A14" s="15"/>
      <c r="B14" s="15"/>
      <c r="C14" s="19" t="s">
        <v>20</v>
      </c>
      <c r="D14" s="15"/>
      <c r="E14" s="17"/>
      <c r="F14" s="59" t="s">
        <v>8</v>
      </c>
    </row>
    <row r="15" spans="1:6" ht="15.75" customHeight="1" x14ac:dyDescent="0.15">
      <c r="A15" s="15"/>
      <c r="B15" s="15"/>
      <c r="C15" s="19" t="s">
        <v>21</v>
      </c>
      <c r="D15" s="15"/>
      <c r="E15" s="17"/>
      <c r="F15" s="59" t="s">
        <v>8</v>
      </c>
    </row>
    <row r="16" spans="1:6" ht="15.75" customHeight="1" x14ac:dyDescent="0.15">
      <c r="A16" s="15"/>
      <c r="B16" s="15"/>
      <c r="C16" s="19"/>
      <c r="D16" s="15"/>
      <c r="E16" s="17"/>
    </row>
    <row r="17" spans="1:6" ht="15.75" customHeight="1" x14ac:dyDescent="0.15">
      <c r="A17" s="15"/>
      <c r="B17" s="15"/>
      <c r="C17" s="18" t="s">
        <v>22</v>
      </c>
      <c r="D17" s="15"/>
      <c r="E17" s="17">
        <v>4</v>
      </c>
      <c r="F17" s="59" t="s">
        <v>8</v>
      </c>
    </row>
    <row r="18" spans="1:6" ht="15.75" customHeight="1" x14ac:dyDescent="0.15">
      <c r="A18" s="15"/>
      <c r="B18" s="15"/>
      <c r="C18" s="19" t="s">
        <v>23</v>
      </c>
      <c r="D18" s="15"/>
      <c r="E18" s="20"/>
    </row>
    <row r="19" spans="1:6" ht="15.75" customHeight="1" x14ac:dyDescent="0.15">
      <c r="A19" s="15"/>
      <c r="B19" s="15"/>
      <c r="C19" s="19" t="s">
        <v>24</v>
      </c>
      <c r="D19" s="15"/>
      <c r="E19" s="17"/>
    </row>
    <row r="20" spans="1:6" ht="15.75" customHeight="1" x14ac:dyDescent="0.15">
      <c r="A20" s="15"/>
      <c r="B20" s="15"/>
      <c r="C20" s="16"/>
      <c r="D20" s="15"/>
      <c r="E20" s="17"/>
    </row>
    <row r="21" spans="1:6" ht="15.75" customHeight="1" x14ac:dyDescent="0.15">
      <c r="A21" s="15"/>
      <c r="B21" s="15"/>
      <c r="C21" s="18" t="s">
        <v>25</v>
      </c>
      <c r="D21" s="15"/>
      <c r="E21" s="17">
        <v>2</v>
      </c>
      <c r="F21" s="59" t="s">
        <v>8</v>
      </c>
    </row>
    <row r="22" spans="1:6" ht="15.75" customHeight="1" x14ac:dyDescent="0.15">
      <c r="A22" s="15"/>
      <c r="B22" s="15"/>
      <c r="C22" s="19" t="s">
        <v>26</v>
      </c>
      <c r="D22" s="15"/>
      <c r="E22" s="20"/>
    </row>
    <row r="23" spans="1:6" ht="15.75" customHeight="1" x14ac:dyDescent="0.15">
      <c r="A23" s="15"/>
      <c r="B23" s="15"/>
      <c r="C23" s="19" t="s">
        <v>27</v>
      </c>
      <c r="D23" s="15"/>
      <c r="E23" s="20"/>
    </row>
    <row r="24" spans="1:6" ht="15.75" customHeight="1" x14ac:dyDescent="0.15">
      <c r="A24" s="21"/>
      <c r="B24" s="21" t="s">
        <v>28</v>
      </c>
      <c r="C24" s="22"/>
      <c r="D24" s="21" t="s">
        <v>29</v>
      </c>
      <c r="E24" s="23">
        <f>SUM(E25:E40)</f>
        <v>8.5</v>
      </c>
    </row>
    <row r="25" spans="1:6" ht="15.75" customHeight="1" x14ac:dyDescent="0.15">
      <c r="A25" s="24"/>
      <c r="B25" s="25"/>
      <c r="C25" s="25" t="s">
        <v>17</v>
      </c>
      <c r="D25" s="24"/>
      <c r="E25" s="26">
        <v>0.25</v>
      </c>
      <c r="F25" s="59" t="s">
        <v>8</v>
      </c>
    </row>
    <row r="26" spans="1:6" ht="15.75" customHeight="1" x14ac:dyDescent="0.15">
      <c r="A26" s="24"/>
      <c r="B26" s="24"/>
      <c r="C26" s="25" t="s">
        <v>18</v>
      </c>
      <c r="D26" s="24"/>
      <c r="E26" s="26">
        <v>0.25</v>
      </c>
      <c r="F26" s="59" t="s">
        <v>8</v>
      </c>
    </row>
    <row r="27" spans="1:6" ht="15.75" customHeight="1" x14ac:dyDescent="0.15">
      <c r="A27" s="24"/>
      <c r="B27" s="24"/>
      <c r="C27" s="25"/>
      <c r="D27" s="24"/>
      <c r="E27" s="27"/>
    </row>
    <row r="28" spans="1:6" ht="15.75" customHeight="1" x14ac:dyDescent="0.15">
      <c r="A28" s="24"/>
      <c r="B28" s="28"/>
      <c r="C28" s="29" t="s">
        <v>25</v>
      </c>
      <c r="D28" s="24"/>
      <c r="E28" s="26"/>
    </row>
    <row r="29" spans="1:6" ht="15.75" customHeight="1" x14ac:dyDescent="0.15">
      <c r="A29" s="24"/>
      <c r="B29" s="24"/>
      <c r="C29" s="30" t="s">
        <v>24</v>
      </c>
      <c r="D29" s="24"/>
      <c r="E29" s="26">
        <v>1</v>
      </c>
      <c r="F29" s="59" t="s">
        <v>8</v>
      </c>
    </row>
    <row r="30" spans="1:6" ht="15.75" customHeight="1" x14ac:dyDescent="0.15">
      <c r="A30" s="24"/>
      <c r="B30" s="24"/>
      <c r="C30" s="25"/>
      <c r="D30" s="24"/>
      <c r="E30" s="27"/>
    </row>
    <row r="31" spans="1:6" ht="15.75" customHeight="1" x14ac:dyDescent="0.15">
      <c r="A31" s="24"/>
      <c r="B31" s="24"/>
      <c r="C31" s="29" t="s">
        <v>30</v>
      </c>
      <c r="D31" s="24"/>
      <c r="E31" s="26">
        <v>4</v>
      </c>
      <c r="F31" s="59" t="s">
        <v>8</v>
      </c>
    </row>
    <row r="32" spans="1:6" ht="15.75" customHeight="1" x14ac:dyDescent="0.15">
      <c r="A32" s="24"/>
      <c r="B32" s="24"/>
      <c r="C32" s="30" t="s">
        <v>31</v>
      </c>
      <c r="D32" s="24"/>
      <c r="E32" s="27"/>
    </row>
    <row r="33" spans="1:6" ht="15.75" customHeight="1" x14ac:dyDescent="0.15">
      <c r="A33" s="24"/>
      <c r="B33" s="24"/>
      <c r="C33" s="30" t="s">
        <v>32</v>
      </c>
      <c r="D33" s="24"/>
      <c r="E33" s="27"/>
    </row>
    <row r="34" spans="1:6" ht="15.75" customHeight="1" x14ac:dyDescent="0.15">
      <c r="A34" s="24"/>
      <c r="B34" s="24"/>
      <c r="C34" s="30" t="s">
        <v>33</v>
      </c>
      <c r="D34" s="24"/>
      <c r="E34" s="26"/>
    </row>
    <row r="35" spans="1:6" ht="15.75" customHeight="1" x14ac:dyDescent="0.15">
      <c r="A35" s="24"/>
      <c r="B35" s="24"/>
      <c r="C35" s="30" t="s">
        <v>24</v>
      </c>
      <c r="D35" s="24"/>
      <c r="E35" s="26"/>
    </row>
    <row r="36" spans="1:6" ht="15.75" customHeight="1" x14ac:dyDescent="0.15">
      <c r="A36" s="24"/>
      <c r="B36" s="24"/>
      <c r="C36" s="31"/>
      <c r="D36" s="24"/>
      <c r="E36" s="27"/>
    </row>
    <row r="37" spans="1:6" ht="15.75" customHeight="1" x14ac:dyDescent="0.15">
      <c r="A37" s="24"/>
      <c r="B37" s="24"/>
      <c r="C37" s="29" t="s">
        <v>34</v>
      </c>
      <c r="D37" s="24"/>
      <c r="E37" s="26">
        <v>3</v>
      </c>
      <c r="F37" s="59" t="s">
        <v>8</v>
      </c>
    </row>
    <row r="38" spans="1:6" ht="15.75" customHeight="1" x14ac:dyDescent="0.15">
      <c r="A38" s="24"/>
      <c r="B38" s="24"/>
      <c r="C38" s="30" t="s">
        <v>35</v>
      </c>
      <c r="D38" s="24"/>
      <c r="E38" s="27"/>
    </row>
    <row r="39" spans="1:6" ht="15.75" customHeight="1" x14ac:dyDescent="0.15">
      <c r="A39" s="24"/>
      <c r="B39" s="24"/>
      <c r="C39" s="24"/>
      <c r="D39" s="24"/>
      <c r="E39" s="27"/>
    </row>
    <row r="40" spans="1:6" ht="15.75" customHeight="1" x14ac:dyDescent="0.15">
      <c r="A40" s="24"/>
      <c r="B40" s="24"/>
      <c r="C40" s="29" t="s">
        <v>36</v>
      </c>
      <c r="D40" s="24"/>
      <c r="E40" s="32"/>
      <c r="F40" s="59" t="s">
        <v>37</v>
      </c>
    </row>
    <row r="41" spans="1:6" ht="15.75" customHeight="1" x14ac:dyDescent="0.15">
      <c r="A41" s="33"/>
      <c r="B41" s="33" t="s">
        <v>38</v>
      </c>
      <c r="C41" s="34"/>
      <c r="D41" s="33" t="s">
        <v>39</v>
      </c>
      <c r="E41" s="35">
        <f>SUM(E42:E49)</f>
        <v>8.5</v>
      </c>
    </row>
    <row r="42" spans="1:6" ht="15.75" customHeight="1" x14ac:dyDescent="0.15">
      <c r="A42" s="36"/>
      <c r="B42" s="36"/>
      <c r="C42" s="37" t="s">
        <v>17</v>
      </c>
      <c r="D42" s="36"/>
      <c r="E42" s="38">
        <v>0.25</v>
      </c>
      <c r="F42" s="59" t="s">
        <v>8</v>
      </c>
    </row>
    <row r="43" spans="1:6" ht="15.75" customHeight="1" x14ac:dyDescent="0.15">
      <c r="A43" s="36"/>
      <c r="B43" s="36"/>
      <c r="C43" s="37" t="s">
        <v>18</v>
      </c>
      <c r="D43" s="36"/>
      <c r="E43" s="38">
        <v>0.25</v>
      </c>
      <c r="F43" s="59" t="s">
        <v>8</v>
      </c>
    </row>
    <row r="44" spans="1:6" ht="15.75" customHeight="1" x14ac:dyDescent="0.15">
      <c r="A44" s="36"/>
      <c r="B44" s="36"/>
      <c r="C44" s="37"/>
      <c r="D44" s="36"/>
      <c r="E44" s="38"/>
    </row>
    <row r="45" spans="1:6" ht="15.75" customHeight="1" x14ac:dyDescent="0.15">
      <c r="A45" s="36"/>
      <c r="B45" s="36"/>
      <c r="C45" s="39" t="s">
        <v>40</v>
      </c>
      <c r="D45" s="36"/>
      <c r="E45" s="38">
        <v>2.5</v>
      </c>
      <c r="F45" s="59" t="s">
        <v>8</v>
      </c>
    </row>
    <row r="46" spans="1:6" ht="15.75" customHeight="1" x14ac:dyDescent="0.15">
      <c r="A46" s="36"/>
      <c r="B46" s="36"/>
      <c r="C46" s="36"/>
      <c r="D46" s="36"/>
      <c r="E46" s="40"/>
    </row>
    <row r="47" spans="1:6" ht="15.75" customHeight="1" x14ac:dyDescent="0.15">
      <c r="A47" s="36"/>
      <c r="B47" s="36"/>
      <c r="C47" s="39" t="s">
        <v>41</v>
      </c>
      <c r="D47" s="36"/>
      <c r="E47" s="38">
        <v>4</v>
      </c>
      <c r="F47" s="59" t="s">
        <v>8</v>
      </c>
    </row>
    <row r="48" spans="1:6" ht="15.75" customHeight="1" x14ac:dyDescent="0.15">
      <c r="A48" s="36"/>
      <c r="B48" s="36"/>
      <c r="C48" s="36"/>
      <c r="D48" s="36"/>
      <c r="E48" s="40"/>
    </row>
    <row r="49" spans="1:6" ht="15.75" customHeight="1" x14ac:dyDescent="0.15">
      <c r="A49" s="36"/>
      <c r="B49" s="36"/>
      <c r="C49" s="39" t="s">
        <v>42</v>
      </c>
      <c r="D49" s="36"/>
      <c r="E49" s="38">
        <f>3-1.5</f>
        <v>1.5</v>
      </c>
      <c r="F49" s="59" t="s">
        <v>8</v>
      </c>
    </row>
    <row r="50" spans="1:6" ht="15.75" customHeight="1" x14ac:dyDescent="0.15">
      <c r="A50" s="5"/>
      <c r="B50" s="5" t="s">
        <v>43</v>
      </c>
      <c r="C50" s="6"/>
      <c r="D50" s="5" t="s">
        <v>44</v>
      </c>
      <c r="E50" s="41">
        <f>SUM(E51:E56)</f>
        <v>8.5</v>
      </c>
    </row>
    <row r="51" spans="1:6" ht="13" x14ac:dyDescent="0.15">
      <c r="A51" s="8"/>
      <c r="B51" s="8"/>
      <c r="C51" s="9" t="s">
        <v>17</v>
      </c>
      <c r="D51" s="9"/>
      <c r="E51" s="10">
        <v>0.25</v>
      </c>
      <c r="F51" s="59" t="s">
        <v>8</v>
      </c>
    </row>
    <row r="52" spans="1:6" ht="13" x14ac:dyDescent="0.15">
      <c r="A52" s="8"/>
      <c r="B52" s="8"/>
      <c r="C52" s="9" t="s">
        <v>18</v>
      </c>
      <c r="D52" s="9"/>
      <c r="E52" s="10">
        <v>0.25</v>
      </c>
      <c r="F52" s="59" t="s">
        <v>8</v>
      </c>
    </row>
    <row r="53" spans="1:6" ht="13" x14ac:dyDescent="0.15">
      <c r="A53" s="8"/>
      <c r="B53" s="8"/>
      <c r="C53" s="42"/>
      <c r="D53" s="8"/>
      <c r="E53" s="10"/>
    </row>
    <row r="54" spans="1:6" ht="13" x14ac:dyDescent="0.15">
      <c r="A54" s="8"/>
      <c r="B54" s="8"/>
      <c r="C54" s="42" t="s">
        <v>45</v>
      </c>
      <c r="D54" s="9"/>
      <c r="E54" s="10">
        <v>4</v>
      </c>
      <c r="F54" s="59" t="s">
        <v>8</v>
      </c>
    </row>
    <row r="55" spans="1:6" ht="13" x14ac:dyDescent="0.15">
      <c r="A55" s="8"/>
      <c r="B55" s="8"/>
      <c r="C55" s="9"/>
      <c r="D55" s="8"/>
      <c r="E55" s="10"/>
    </row>
    <row r="56" spans="1:6" ht="13" x14ac:dyDescent="0.15">
      <c r="A56" s="8"/>
      <c r="B56" s="8"/>
      <c r="C56" s="42" t="s">
        <v>46</v>
      </c>
      <c r="D56" s="9"/>
      <c r="E56" s="10">
        <v>4</v>
      </c>
      <c r="F56" s="59" t="s">
        <v>8</v>
      </c>
    </row>
    <row r="57" spans="1:6" ht="13" x14ac:dyDescent="0.15">
      <c r="A57" s="43"/>
      <c r="B57" s="1" t="s">
        <v>47</v>
      </c>
      <c r="C57" s="43"/>
      <c r="D57" s="1" t="s">
        <v>48</v>
      </c>
      <c r="E57" s="44">
        <f>SUM(E58:E64)</f>
        <v>8.5</v>
      </c>
    </row>
    <row r="58" spans="1:6" ht="13" x14ac:dyDescent="0.15">
      <c r="A58" s="15"/>
      <c r="B58" s="15"/>
      <c r="C58" s="16" t="s">
        <v>17</v>
      </c>
      <c r="D58" s="16"/>
      <c r="E58" s="17">
        <v>0.25</v>
      </c>
      <c r="F58" s="59" t="s">
        <v>8</v>
      </c>
    </row>
    <row r="59" spans="1:6" ht="13" x14ac:dyDescent="0.15">
      <c r="A59" s="15"/>
      <c r="B59" s="15"/>
      <c r="C59" s="16" t="s">
        <v>18</v>
      </c>
      <c r="D59" s="16"/>
      <c r="E59" s="17">
        <v>0.25</v>
      </c>
      <c r="F59" s="59" t="s">
        <v>8</v>
      </c>
    </row>
    <row r="60" spans="1:6" ht="13" x14ac:dyDescent="0.15">
      <c r="A60" s="15"/>
      <c r="B60" s="15"/>
      <c r="C60" s="16"/>
      <c r="D60" s="15"/>
      <c r="E60" s="17"/>
    </row>
    <row r="61" spans="1:6" ht="13" x14ac:dyDescent="0.15">
      <c r="A61" s="15"/>
      <c r="B61" s="15"/>
      <c r="C61" s="18" t="s">
        <v>49</v>
      </c>
      <c r="D61" s="16"/>
      <c r="E61" s="17">
        <v>4</v>
      </c>
      <c r="F61" s="59" t="s">
        <v>8</v>
      </c>
    </row>
    <row r="62" spans="1:6" ht="13" x14ac:dyDescent="0.15">
      <c r="A62" s="15"/>
      <c r="B62" s="15"/>
      <c r="C62" s="18"/>
      <c r="D62" s="15"/>
      <c r="E62" s="17"/>
    </row>
    <row r="63" spans="1:6" ht="13" x14ac:dyDescent="0.15">
      <c r="A63" s="18" t="s">
        <v>50</v>
      </c>
      <c r="B63" s="15"/>
      <c r="C63" s="18" t="s">
        <v>51</v>
      </c>
      <c r="D63" s="15"/>
      <c r="E63" s="17">
        <v>4</v>
      </c>
    </row>
    <row r="64" spans="1:6" ht="13" x14ac:dyDescent="0.15">
      <c r="A64" s="15"/>
      <c r="B64" s="15"/>
      <c r="C64" s="18"/>
      <c r="D64" s="15"/>
      <c r="E64" s="17"/>
    </row>
    <row r="65" spans="1:5" ht="13" x14ac:dyDescent="0.15">
      <c r="A65" s="45" t="s">
        <v>52</v>
      </c>
      <c r="B65" s="2" t="s">
        <v>53</v>
      </c>
      <c r="C65" s="46"/>
      <c r="D65" s="2" t="s">
        <v>54</v>
      </c>
      <c r="E65" s="47">
        <f>SUM(E66:E74)</f>
        <v>7.5</v>
      </c>
    </row>
    <row r="66" spans="1:5" ht="13" x14ac:dyDescent="0.15">
      <c r="A66" s="48"/>
      <c r="B66" s="48"/>
      <c r="C66" s="49" t="s">
        <v>17</v>
      </c>
      <c r="D66" s="48"/>
      <c r="E66" s="50">
        <v>0.25</v>
      </c>
    </row>
    <row r="67" spans="1:5" ht="13" x14ac:dyDescent="0.15">
      <c r="A67" s="48"/>
      <c r="B67" s="48"/>
      <c r="C67" s="49" t="s">
        <v>18</v>
      </c>
      <c r="D67" s="48"/>
      <c r="E67" s="50">
        <v>0.25</v>
      </c>
    </row>
    <row r="68" spans="1:5" ht="13" x14ac:dyDescent="0.15">
      <c r="A68" s="51"/>
      <c r="B68" s="48"/>
      <c r="C68" s="52"/>
      <c r="D68" s="48"/>
      <c r="E68" s="50"/>
    </row>
    <row r="69" spans="1:5" ht="13" x14ac:dyDescent="0.15">
      <c r="A69" s="53"/>
      <c r="B69" s="48"/>
      <c r="C69" s="53" t="s">
        <v>55</v>
      </c>
      <c r="D69" s="54"/>
      <c r="E69" s="55">
        <v>2</v>
      </c>
    </row>
    <row r="70" spans="1:5" ht="13" x14ac:dyDescent="0.15">
      <c r="A70" s="48"/>
      <c r="B70" s="48"/>
      <c r="C70" s="53"/>
      <c r="D70" s="54"/>
      <c r="E70" s="55"/>
    </row>
    <row r="71" spans="1:5" ht="13" x14ac:dyDescent="0.15">
      <c r="A71" s="49"/>
      <c r="B71" s="48"/>
      <c r="C71" s="53" t="s">
        <v>56</v>
      </c>
      <c r="D71" s="54"/>
      <c r="E71" s="55">
        <v>3</v>
      </c>
    </row>
    <row r="72" spans="1:5" ht="13" x14ac:dyDescent="0.15">
      <c r="A72" s="49"/>
      <c r="B72" s="48"/>
      <c r="C72" s="53"/>
      <c r="D72" s="54"/>
      <c r="E72" s="55"/>
    </row>
    <row r="73" spans="1:5" ht="13" x14ac:dyDescent="0.15">
      <c r="A73" s="48"/>
      <c r="B73" s="48"/>
      <c r="C73" s="53" t="s">
        <v>57</v>
      </c>
      <c r="D73" s="54"/>
      <c r="E73" s="55">
        <v>2</v>
      </c>
    </row>
    <row r="74" spans="1:5" ht="13" x14ac:dyDescent="0.15">
      <c r="A74" s="48"/>
      <c r="B74" s="48"/>
      <c r="C74" s="49"/>
      <c r="D74" s="48"/>
      <c r="E74" s="56"/>
    </row>
    <row r="75" spans="1:5" ht="13" x14ac:dyDescent="0.15">
      <c r="A75" s="2"/>
      <c r="B75" s="2"/>
      <c r="C75" s="2" t="s">
        <v>58</v>
      </c>
      <c r="D75" s="2"/>
      <c r="E75" s="47"/>
    </row>
    <row r="76" spans="1:5" ht="13" x14ac:dyDescent="0.15">
      <c r="E76" s="61"/>
    </row>
    <row r="77" spans="1:5" ht="13" x14ac:dyDescent="0.15">
      <c r="E77" s="61"/>
    </row>
    <row r="78" spans="1:5" ht="15.75" hidden="1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Windows 10 - Lin Trieu</cp:lastModifiedBy>
  <dcterms:created xsi:type="dcterms:W3CDTF">2020-09-16T15:57:47Z</dcterms:created>
  <dcterms:modified xsi:type="dcterms:W3CDTF">2020-09-17T10:14:39Z</dcterms:modified>
</cp:coreProperties>
</file>