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500" firstSheet="0" activeTab="2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填报说明" sheetId="2" state="visible" r:id="rId2"/>
    <sheet xmlns:r="http://schemas.openxmlformats.org/officeDocument/2006/relationships" name="题目录入表" sheetId="3" state="visible" r:id="rId3"/>
    <sheet xmlns:r="http://schemas.openxmlformats.org/officeDocument/2006/relationships" name="考点依赖表" sheetId="4" state="visible" r:id="rId4"/>
    <sheet xmlns:r="http://schemas.openxmlformats.org/officeDocument/2006/relationships" name="方法卡" sheetId="5" state="visible" r:id="rId5"/>
    <sheet xmlns:r="http://schemas.openxmlformats.org/officeDocument/2006/relationships" name="质检清单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1">
    <font>
      <name val="Calibri"/>
      <charset val="1"/>
      <color rgb="FF000000"/>
      <sz val="11"/>
    </font>
    <font>
      <name val="Noto Sans CJK SC"/>
      <charset val="1"/>
      <b val="1"/>
      <sz val="18"/>
    </font>
    <font>
      <name val="Noto Sans CJK SC"/>
      <charset val="1"/>
      <color rgb="FF666666"/>
      <sz val="11"/>
    </font>
    <font>
      <name val="Noto Sans CJK SC"/>
      <charset val="1"/>
      <b val="1"/>
      <sz val="12"/>
    </font>
    <font>
      <name val="Noto Sans CJK SC"/>
      <charset val="1"/>
      <b val="1"/>
      <color rgb="FFFFFFFF"/>
      <sz val="11"/>
    </font>
    <font>
      <name val="Noto Sans CJK SC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sz val="10"/>
    </font>
    <font>
      <name val="Noto Sans CJK SC"/>
      <charset val="1"/>
      <sz val="10"/>
    </font>
    <font>
      <name val="Cambria"/>
      <charset val="1"/>
      <color rgb="FF666666"/>
      <sz val="11"/>
    </font>
    <font>
      <name val="Cambria"/>
      <charset val="1"/>
      <b val="1"/>
      <color rgb="FFFFFFFF"/>
      <sz val="10"/>
    </font>
    <font>
      <name val="Noto Sans CJK SC"/>
      <charset val="1"/>
      <b val="1"/>
      <color rgb="FFFFFFFF"/>
      <sz val="10"/>
    </font>
    <font>
      <name val="Noto Sans CJK SC"/>
      <charset val="134"/>
      <color rgb="FF000000"/>
      <sz val="11"/>
    </font>
    <font>
      <name val="Cambria"/>
      <charset val="1"/>
      <b val="1"/>
      <sz val="11"/>
    </font>
    <font>
      <name val="Noto Sans CJK SC"/>
      <charset val="1"/>
      <color rgb="FF0066CC"/>
      <sz val="11"/>
    </font>
    <font>
      <name val="Cambria"/>
      <charset val="1"/>
      <color rgb="FF0066CC"/>
      <sz val="11"/>
    </font>
    <font>
      <name val="Noto Sans CJK SC"/>
      <charset val="1"/>
      <b val="1"/>
      <sz val="11"/>
    </font>
    <font>
      <name val="Noto Sans CJK SC"/>
      <charset val="1"/>
      <b val="1"/>
      <color rgb="FF0066CC"/>
      <sz val="11"/>
    </font>
    <font>
      <name val="Arial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libri"/>
      <sz val="11"/>
    </font>
    <font>
      <name val="Noto Sans CJK SC"/>
      <sz val="11"/>
    </font>
  </fonts>
  <fills count="37">
    <fill>
      <patternFill/>
    </fill>
    <fill>
      <patternFill patternType="gray125"/>
    </fill>
    <fill>
      <patternFill patternType="solid">
        <fgColor rgb="FFE6F0FA"/>
        <bgColor rgb="FFF5F5F5"/>
      </patternFill>
    </fill>
    <fill>
      <patternFill patternType="solid">
        <fgColor rgb="FF333333"/>
        <bgColor rgb="FF333300"/>
      </patternFill>
    </fill>
    <fill>
      <patternFill patternType="solid">
        <fgColor rgb="FFF5F5F5"/>
        <bgColor rgb="FFE6F0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5F5F5"/>
      </patternFill>
    </fill>
  </fills>
  <borders count="11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9">
    <xf numFmtId="0" fontId="0" fillId="0" borderId="0"/>
    <xf numFmtId="43" fontId="18" fillId="0" borderId="0"/>
    <xf numFmtId="44" fontId="18" fillId="0" borderId="0"/>
    <xf numFmtId="9" fontId="18" fillId="0" borderId="0"/>
    <xf numFmtId="41" fontId="18" fillId="0" borderId="0"/>
    <xf numFmtId="42" fontId="18" fillId="0" borderId="0"/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5" borderId="2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3" applyAlignment="1">
      <alignment vertical="center"/>
    </xf>
    <xf numFmtId="0" fontId="26" fillId="0" borderId="3" applyAlignment="1">
      <alignment vertical="center"/>
    </xf>
    <xf numFmtId="0" fontId="27" fillId="0" borderId="4" applyAlignment="1">
      <alignment vertical="center"/>
    </xf>
    <xf numFmtId="0" fontId="27" fillId="0" borderId="0" applyAlignment="1">
      <alignment vertical="center"/>
    </xf>
    <xf numFmtId="0" fontId="28" fillId="6" borderId="5" applyAlignment="1">
      <alignment vertical="center"/>
    </xf>
    <xf numFmtId="0" fontId="29" fillId="7" borderId="6" applyAlignment="1">
      <alignment vertical="center"/>
    </xf>
    <xf numFmtId="0" fontId="30" fillId="7" borderId="5" applyAlignment="1">
      <alignment vertical="center"/>
    </xf>
    <xf numFmtId="0" fontId="31" fillId="8" borderId="7" applyAlignment="1">
      <alignment vertical="center"/>
    </xf>
    <xf numFmtId="0" fontId="32" fillId="0" borderId="8" applyAlignment="1">
      <alignment vertical="center"/>
    </xf>
    <xf numFmtId="0" fontId="33" fillId="0" borderId="9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8" fillId="13" borderId="0" applyAlignment="1">
      <alignment vertical="center"/>
    </xf>
    <xf numFmtId="0" fontId="38" fillId="14" borderId="0" applyAlignment="1">
      <alignment vertical="center"/>
    </xf>
    <xf numFmtId="0" fontId="37" fillId="15" borderId="0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8" fillId="18" borderId="0" applyAlignment="1">
      <alignment vertical="center"/>
    </xf>
    <xf numFmtId="0" fontId="37" fillId="19" borderId="0" applyAlignment="1">
      <alignment vertical="center"/>
    </xf>
    <xf numFmtId="0" fontId="37" fillId="20" borderId="0" applyAlignment="1">
      <alignment vertical="center"/>
    </xf>
    <xf numFmtId="0" fontId="38" fillId="21" borderId="0" applyAlignment="1">
      <alignment vertical="center"/>
    </xf>
    <xf numFmtId="0" fontId="38" fillId="22" borderId="0" applyAlignment="1">
      <alignment vertical="center"/>
    </xf>
    <xf numFmtId="0" fontId="37" fillId="23" borderId="0" applyAlignment="1">
      <alignment vertical="center"/>
    </xf>
    <xf numFmtId="0" fontId="37" fillId="24" borderId="0" applyAlignment="1">
      <alignment vertical="center"/>
    </xf>
    <xf numFmtId="0" fontId="38" fillId="25" borderId="0" applyAlignment="1">
      <alignment vertical="center"/>
    </xf>
    <xf numFmtId="0" fontId="38" fillId="26" borderId="0" applyAlignment="1">
      <alignment vertical="center"/>
    </xf>
    <xf numFmtId="0" fontId="37" fillId="27" borderId="0" applyAlignment="1">
      <alignment vertical="center"/>
    </xf>
    <xf numFmtId="0" fontId="37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7" fillId="31" borderId="0" applyAlignment="1">
      <alignment vertical="center"/>
    </xf>
    <xf numFmtId="0" fontId="37" fillId="32" borderId="0" applyAlignment="1">
      <alignment vertical="center"/>
    </xf>
    <xf numFmtId="0" fontId="38" fillId="33" borderId="0" applyAlignment="1">
      <alignment vertical="center"/>
    </xf>
    <xf numFmtId="0" fontId="38" fillId="34" borderId="0" applyAlignment="1">
      <alignment vertical="center"/>
    </xf>
    <xf numFmtId="0" fontId="37" fillId="35" borderId="0" applyAlignment="1">
      <alignment vertical="center"/>
    </xf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0" pivotButton="0" quotePrefix="0" xfId="0"/>
    <xf numFmtId="0" fontId="0" fillId="4" borderId="1" pivotButton="0" quotePrefix="0" xfId="0"/>
    <xf numFmtId="0" fontId="5" fillId="4" borderId="1" pivotButton="0" quotePrefix="0" xfId="0"/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7" fillId="2" borderId="1" pivotButton="0" quotePrefix="0" xfId="0"/>
    <xf numFmtId="0" fontId="8" fillId="2" borderId="1" pivotButton="0" quotePrefix="0" xfId="0"/>
    <xf numFmtId="0" fontId="12" fillId="0" borderId="0" pivotButton="0" quotePrefix="0" xfId="0"/>
    <xf numFmtId="0" fontId="13" fillId="4" borderId="1" pivotButton="0" quotePrefix="0" xfId="0"/>
    <xf numFmtId="0" fontId="14" fillId="4" borderId="1" pivotButton="0" quotePrefix="0" xfId="0"/>
    <xf numFmtId="0" fontId="13" fillId="0" borderId="1" pivotButton="0" quotePrefix="0" xfId="0"/>
    <xf numFmtId="0" fontId="15" fillId="0" borderId="1" pivotButton="0" quotePrefix="0" xfId="0"/>
    <xf numFmtId="0" fontId="14" fillId="0" borderId="1" pivotButton="0" quotePrefix="0" xfId="0"/>
    <xf numFmtId="0" fontId="16" fillId="4" borderId="1" pivotButton="0" quotePrefix="0" xfId="0"/>
    <xf numFmtId="0" fontId="16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7" fillId="0" borderId="0" pivotButton="0" quotePrefix="0" xfId="0"/>
    <xf numFmtId="0" fontId="39" fillId="0" borderId="10" pivotButton="0" quotePrefix="0" xfId="0"/>
    <xf numFmtId="0" fontId="40" fillId="0" borderId="10" applyAlignment="1" pivotButton="0" quotePrefix="0" xfId="0">
      <alignment vertical="top" wrapText="1"/>
    </xf>
    <xf numFmtId="0" fontId="40" fillId="0" borderId="10" pivotButton="0" quotePrefix="0" xfId="0"/>
    <xf numFmtId="0" fontId="39" fillId="0" borderId="10" applyAlignment="1" pivotButton="0" quotePrefix="0" xfId="0">
      <alignment vertical="top" wrapText="1"/>
    </xf>
    <xf numFmtId="0" fontId="39" fillId="36" borderId="1" pivotButton="0" quotePrefix="0" xfId="0"/>
    <xf numFmtId="0" fontId="40" fillId="36" borderId="1" pivotButton="0" quotePrefix="0" xfId="0"/>
    <xf numFmtId="0" fontId="39" fillId="36" borderId="0" pivotButton="0" quotePrefix="0" xfId="0"/>
    <xf numFmtId="0" fontId="40" fillId="36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5F5F5"/>
      <rgbColor rgb="00E6F0FA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ColWidth="8.68181818181818" defaultRowHeight="14.5"/>
  <cols>
    <col width="4" customWidth="1" min="1" max="1"/>
    <col width="22" customWidth="1" min="2" max="2"/>
    <col width="60" customWidth="1" min="3" max="3"/>
    <col width="18" customWidth="1" min="4" max="7"/>
  </cols>
  <sheetData>
    <row r="2" ht="31.5" customHeight="1">
      <c r="B2" s="1" t="inlineStr">
        <is>
          <t>命题工作底稿（题库建设执行模板）</t>
        </is>
      </c>
    </row>
    <row r="3" ht="15" customHeight="1">
      <c r="B3" s="2" t="inlineStr">
        <is>
          <t>字段与 Codex_05 题库导入 Schema 一一对应 ｜ 冀教版2024 ｜ V1.0</t>
        </is>
      </c>
    </row>
    <row r="5" ht="15" customHeight="1">
      <c r="B5" s="24" t="inlineStr">
        <is>
          <t>用途</t>
        </is>
      </c>
      <c r="C5" s="25" t="inlineStr">
        <is>
          <t>命题人逐题录入 → 终审教师复核 → 按本表导出JSON → 导入H5诊断应用</t>
        </is>
      </c>
    </row>
    <row r="6" ht="15" customHeight="1">
      <c r="B6" s="24" t="inlineStr">
        <is>
          <t>铁律1</t>
        </is>
      </c>
      <c r="C6" s="25" t="inlineStr">
        <is>
          <t>本表列名与导入Schema字段一一对应，禁止增删改列名；新增需求记在'备注'列</t>
        </is>
      </c>
    </row>
    <row r="7" ht="15" customHeight="1">
      <c r="B7" s="24" t="inlineStr">
        <is>
          <t>铁律2</t>
        </is>
      </c>
      <c r="C7" t="inlineStr">
        <is>
          <t>kp_code 必须已在【考点依赖表】中存在，否则导入必失败</t>
        </is>
      </c>
    </row>
    <row r="8" ht="15" customHeight="1">
      <c r="B8" s="24" t="inlineStr">
        <is>
          <t>铁律3</t>
        </is>
      </c>
      <c r="C8" s="25" t="inlineStr">
        <is>
          <t>选择题每个错误选项必须填错因编码（A/B/C/D错因列），正确项留空</t>
        </is>
      </c>
    </row>
    <row r="9" ht="15" customHeight="1">
      <c r="B9" s="24" t="inlineStr">
        <is>
          <t>铁律4</t>
        </is>
      </c>
      <c r="C9" s="25" t="inlineStr">
        <is>
          <t>填空/分步题必须填'答案规范'四列（接受形式/容差/含π/单位）</t>
        </is>
      </c>
    </row>
    <row r="10" ht="15" customHeight="1">
      <c r="B10" s="24" t="inlineStr">
        <is>
          <t>铁律5</t>
        </is>
      </c>
      <c r="C10" s="25" t="inlineStr">
        <is>
          <t>改进建议禁止'加强练习/认真审题'式空话（导入端正则拦截）</t>
        </is>
      </c>
    </row>
    <row r="12" ht="15" customHeight="1">
      <c r="B12" s="26" t="inlineStr">
        <is>
          <t>工作表索引</t>
        </is>
      </c>
    </row>
    <row r="13" ht="15" customHeight="1">
      <c r="B13" s="27" t="inlineStr">
        <is>
          <t>填报说明</t>
        </is>
      </c>
      <c r="C13" s="25" t="inlineStr">
        <is>
          <t>逐字段填写规范与取值范围，命题前必读</t>
        </is>
      </c>
    </row>
    <row r="14" ht="15" customHeight="1">
      <c r="B14" s="27" t="inlineStr">
        <is>
          <t>题目录入表</t>
        </is>
      </c>
      <c r="C14" s="25" t="inlineStr">
        <is>
          <t>逐题录入主表（含3条样例，正式录入前删除样例行）</t>
        </is>
      </c>
    </row>
    <row r="15" ht="15" customHeight="1">
      <c r="B15" s="27" t="inlineStr">
        <is>
          <t>考点依赖表</t>
        </is>
      </c>
      <c r="C15" s="25" t="inlineStr">
        <is>
          <t>知识点编码与前置依赖（Phase 0产物，命题前冻结）</t>
        </is>
      </c>
    </row>
    <row r="16" ht="15" customHeight="1">
      <c r="B16" s="27" t="inlineStr">
        <is>
          <t>方法卡</t>
        </is>
      </c>
      <c r="C16" s="25" t="inlineStr">
        <is>
          <t>错因-方法映射库（16张，人工审核入库）</t>
        </is>
      </c>
    </row>
    <row r="17" ht="15" customHeight="1">
      <c r="B17" s="27" t="inlineStr">
        <is>
          <t>质检清单</t>
        </is>
      </c>
      <c r="C17" s="25" t="inlineStr">
        <is>
          <t>命题人自检/终审/导入前三道质检勾选表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ColWidth="8.68181818181818" defaultRowHeight="14.5"/>
  <cols>
    <col width="4" customWidth="1" min="1" max="1"/>
    <col width="24" customWidth="1" min="2" max="2"/>
    <col width="70" customWidth="1" min="3" max="3"/>
    <col width="30" customWidth="1" min="4" max="4"/>
    <col width="12" customWidth="1" min="5" max="6"/>
  </cols>
  <sheetData>
    <row r="2" ht="31.5" customHeight="1">
      <c r="B2" s="1" t="inlineStr">
        <is>
          <t>填报说明（命题前必读）</t>
        </is>
      </c>
    </row>
    <row r="3" ht="15" customHeight="1">
      <c r="B3" s="2" t="inlineStr">
        <is>
          <t>每列填什么、怎么填、常见错误</t>
        </is>
      </c>
    </row>
    <row r="5" ht="15" customHeight="1">
      <c r="B5" s="4" t="inlineStr">
        <is>
          <t>字段</t>
        </is>
      </c>
      <c r="C5" s="4" t="inlineStr">
        <is>
          <t>填写规范</t>
        </is>
      </c>
      <c r="D5" s="4" t="inlineStr">
        <is>
          <t>常见错误（禁止）</t>
        </is>
      </c>
    </row>
    <row r="6" ht="15" customHeight="1">
      <c r="B6" s="18" t="inlineStr">
        <is>
          <t>day_tag 天次</t>
        </is>
      </c>
      <c r="C6" s="12" t="inlineStr">
        <is>
          <t>填1/2/3。Day1=L1-L2基础扫描（选择为主）、Day2=L2-L3应用（填空+中档分步）、Day3=L3-L4综合（压轴分步+新情境）</t>
        </is>
      </c>
      <c r="D6" s="19" t="inlineStr">
        <is>
          <t>把难题放进Day1</t>
        </is>
      </c>
    </row>
    <row r="7" ht="15" customHeight="1">
      <c r="B7" s="20" t="inlineStr">
        <is>
          <t>seq_no 题序</t>
        </is>
      </c>
      <c r="C7" s="5" t="inlineStr">
        <is>
          <t>当日内从1连续编号，不得跳号；热身题固定为1、2号</t>
        </is>
      </c>
      <c r="D7" s="21" t="inlineStr">
        <is>
          <t>seq_no跳号或跨天重复</t>
        </is>
      </c>
    </row>
    <row r="8" ht="15" customHeight="1">
      <c r="B8" s="18" t="inlineStr">
        <is>
          <t>q_type 题型</t>
        </is>
      </c>
      <c r="C8" s="12" t="inlineStr">
        <is>
          <t>下拉选择：choice单选 / fill填空 / step分步解答</t>
        </is>
      </c>
      <c r="D8" s="19" t="inlineStr">
        <is>
          <t>手工拼写错误（如Choice）</t>
        </is>
      </c>
    </row>
    <row r="9" ht="15" customHeight="1">
      <c r="B9" s="20" t="inlineStr">
        <is>
          <t>stem 题干</t>
        </is>
      </c>
      <c r="C9" s="5" t="inlineStr">
        <is>
          <t>公式用KaTeX：行内$...$、独立$$...$$；图形题须含图形条件完整文字复述</t>
        </is>
      </c>
      <c r="D9" s="22" t="inlineStr">
        <is>
          <t>只写'如图'而无文字复述</t>
        </is>
      </c>
    </row>
    <row r="10" ht="15" customHeight="1">
      <c r="B10" s="23" t="inlineStr">
        <is>
          <t>选项4组（文本+错因）</t>
        </is>
      </c>
      <c r="C10" s="12" t="inlineStr">
        <is>
          <t>仅choice填。每个错误选项的错因列必填EC编码（该选项由哪种错误产生）；正确项错因列留空</t>
        </is>
      </c>
      <c r="D10" s="19" t="inlineStr">
        <is>
          <t>错误选项错因留空或用'凑数错项'</t>
        </is>
      </c>
    </row>
    <row r="11" ht="15" customHeight="1">
      <c r="B11" s="20" t="inlineStr">
        <is>
          <t>correct_answer</t>
        </is>
      </c>
      <c r="C11" s="6" t="inlineStr">
        <is>
          <t>choice填选项字母（A/B/C/D）；fill填标准答案</t>
        </is>
      </c>
      <c r="D11" s="22" t="inlineStr">
        <is>
          <t>选择题填了答案文本而非字母</t>
        </is>
      </c>
    </row>
    <row r="12" ht="15" customHeight="1">
      <c r="B12" s="23" t="inlineStr">
        <is>
          <t>答案规范4列</t>
        </is>
      </c>
      <c r="C12" s="12" t="inlineStr">
        <is>
          <t>仅fill/step填：接受形式（fraction/decimal/integer/expression，多个用英文逗号）、容差（decimal时必填如0.01）、含π（TRUE/FALSE）、单位（无则留空）</t>
        </is>
      </c>
      <c r="D12" s="19" t="inlineStr">
        <is>
          <t>填空题不填规范→导入拒绝</t>
        </is>
      </c>
    </row>
    <row r="13" ht="15" customHeight="1">
      <c r="B13" s="20" t="inlineStr">
        <is>
          <t>steps 分步定义</t>
        </is>
      </c>
      <c r="C13" s="5" t="inlineStr">
        <is>
          <t>仅step填，JSON文本：[{"seq":1,"prompt":"...","answer":"...","answer_spec":{...},"score":3,"ec_mapping":["EC-M1"]}]，2-3步</t>
        </is>
      </c>
      <c r="D13" s="22" t="inlineStr">
        <is>
          <t>各步score之和≠题目score</t>
        </is>
      </c>
    </row>
    <row r="14" ht="15" customHeight="1">
      <c r="B14" s="18" t="inlineStr">
        <is>
          <t>kp_code 考点编码</t>
        </is>
      </c>
      <c r="C14" s="12" t="inlineStr">
        <is>
          <t>格式KP-章.节（如KP-05.3），须已在考点依赖表登记；小学前置用KP-P.前缀</t>
        </is>
      </c>
      <c r="D14" s="19" t="inlineStr">
        <is>
          <t>自造编码、用章节名代替编码</t>
        </is>
      </c>
    </row>
    <row r="15" ht="15" customHeight="1">
      <c r="B15" s="20" t="inlineStr">
        <is>
          <t>literacy_codes 素养</t>
        </is>
      </c>
      <c r="C15" s="6" t="inlineStr">
        <is>
          <t>1-2个，英文逗号分隔：YS-01抽象/YS-02运算/YS-03几何直观/YS-04空间/YS-05推理/YS-06数据/YS-07模型/YS-08应用/YS-09创新</t>
        </is>
      </c>
      <c r="D15" s="22" t="inlineStr">
        <is>
          <t>填3个以上</t>
        </is>
      </c>
    </row>
    <row r="16" ht="15" customHeight="1">
      <c r="B16" s="18" t="inlineStr">
        <is>
          <t>ec_mapping 预设错因</t>
        </is>
      </c>
      <c r="C16" s="11" t="inlineStr">
        <is>
          <t>1-3个EC编码，逗号分隔：K1概念/K2性质混淆/K3公式/K4前置缺口/M1运算/M2程序/M3方法迁移/M4表征转换/C1审题/C2定势/C3逻辑/C4元认知/N1书写/N2粗心/N3畏难/J1衔接</t>
        </is>
      </c>
      <c r="D16" s="19" t="inlineStr">
        <is>
          <t>错因与题目实际错误不符</t>
        </is>
      </c>
    </row>
    <row r="17" ht="15" customHeight="1">
      <c r="B17" s="20" t="inlineStr">
        <is>
          <t>difficulty_est 预估难度</t>
        </is>
      </c>
      <c r="C17" s="6" t="inlineStr">
        <is>
          <t>0.30-0.90小数（越高越易）；结构按定位卡（衔接卷6:3:1）</t>
        </is>
      </c>
      <c r="D17" s="22" t="inlineStr">
        <is>
          <t>填百分数（如75）</t>
        </is>
      </c>
    </row>
    <row r="18" ht="15" customHeight="1">
      <c r="B18" s="18" t="inlineStr">
        <is>
          <t>expected_time_sec</t>
        </is>
      </c>
      <c r="C18" s="12" t="inlineStr">
        <is>
          <t>预估作答秒数（行为埋点比对基准，必填）</t>
        </is>
      </c>
      <c r="D18" s="19" t="inlineStr">
        <is>
          <t>留空或填0</t>
        </is>
      </c>
    </row>
    <row r="19" ht="15" customHeight="1">
      <c r="B19" s="20" t="inlineStr">
        <is>
          <t>pairing_id / parallel_group_id</t>
        </is>
      </c>
      <c r="C19" s="5" t="inlineStr">
        <is>
          <t>配对组：同组≥2题（不同题型/情境）；平行组：同组难度差≤0.05</t>
        </is>
      </c>
      <c r="D19" s="22" t="inlineStr">
        <is>
          <t>配对组只有1题</t>
        </is>
      </c>
    </row>
    <row r="20" ht="15" customHeight="1">
      <c r="B20" s="18" t="inlineStr">
        <is>
          <t>improvement_tip 改进建议</t>
        </is>
      </c>
      <c r="C20" s="12" t="inlineStr">
        <is>
          <t>具体到行为的1条建议（'用三遍检查法重算本题'）</t>
        </is>
      </c>
      <c r="D20" s="19" t="inlineStr">
        <is>
          <t>空话：加强练习/认真审题</t>
        </is>
      </c>
    </row>
    <row r="21" ht="15" customHeight="1">
      <c r="B21" s="20" t="inlineStr">
        <is>
          <t>variant_stem / variant_answer</t>
        </is>
      </c>
      <c r="C21" s="5" t="inlineStr">
        <is>
          <t>变式题：同考点同层级同错因、换情境数字</t>
        </is>
      </c>
      <c r="D21" s="22" t="inlineStr">
        <is>
          <t>变式题改了考点或难度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M500"/>
  <sheetViews>
    <sheetView showGridLines="0" tabSelected="1" workbookViewId="0">
      <pane xSplit="5" ySplit="46" topLeftCell="F47" activePane="bottomRight" state="frozen"/>
      <selection pane="topRight"/>
      <selection pane="bottomLeft"/>
      <selection pane="bottomRight"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68181818181818" defaultRowHeight="14.5"/>
  <cols>
    <col width="2" customWidth="1" min="1" max="1"/>
    <col width="8" customWidth="1" min="2" max="3"/>
    <col width="10" customWidth="1" min="4" max="5"/>
    <col width="44" customWidth="1" min="6" max="6"/>
    <col width="14" customWidth="1" min="7" max="7"/>
    <col width="16" customWidth="1" min="8" max="8"/>
    <col width="9" customWidth="1" min="9" max="9"/>
    <col width="16" customWidth="1" min="10" max="10"/>
    <col width="9" customWidth="1" min="11" max="11"/>
    <col width="16" customWidth="1" min="12" max="12"/>
    <col width="9" customWidth="1" min="13" max="13"/>
    <col width="16" customWidth="1" min="14" max="14"/>
    <col width="9" customWidth="1" min="15" max="15"/>
    <col width="12" customWidth="1" min="16" max="16"/>
    <col width="16" customWidth="1" min="17" max="17"/>
    <col width="8" customWidth="1" min="18" max="18"/>
    <col width="7" customWidth="1" min="19" max="19"/>
    <col width="8" customWidth="1" min="20" max="20"/>
    <col width="36" customWidth="1" min="21" max="21"/>
    <col width="8" customWidth="1" min="22" max="22"/>
    <col width="36" customWidth="1" min="23" max="23"/>
    <col width="12" customWidth="1" min="24" max="26"/>
    <col width="14" customWidth="1" min="27" max="27"/>
    <col width="16" customWidth="1" min="28" max="28"/>
    <col width="11" customWidth="1" min="29" max="29"/>
    <col width="12" customWidth="1" min="30" max="30"/>
    <col width="16" customWidth="1" min="31" max="32"/>
    <col width="11" customWidth="1" min="33" max="33"/>
    <col width="30" customWidth="1" min="34" max="35"/>
    <col width="12" customWidth="1" min="36" max="36"/>
    <col width="9" customWidth="1" min="37" max="37"/>
    <col width="10" customWidth="1" min="38" max="38"/>
    <col width="16" customWidth="1" min="39" max="39"/>
  </cols>
  <sheetData>
    <row r="4" ht="27.75" customHeight="1">
      <c r="B4" s="13" t="inlineStr">
        <is>
          <t>day_tag</t>
        </is>
      </c>
      <c r="C4" s="13" t="inlineStr">
        <is>
          <t>seq_no</t>
        </is>
      </c>
      <c r="D4" s="13" t="inlineStr">
        <is>
          <t>q_type</t>
        </is>
      </c>
      <c r="E4" s="13" t="inlineStr">
        <is>
          <t>is_warmup</t>
        </is>
      </c>
      <c r="F4" s="13" t="inlineStr">
        <is>
          <t>stem 题干(KaTeX)</t>
        </is>
      </c>
      <c r="G4" s="13" t="inlineStr">
        <is>
          <t>image_url</t>
        </is>
      </c>
      <c r="H4" s="13" t="inlineStr">
        <is>
          <t>A文本</t>
        </is>
      </c>
      <c r="I4" s="13" t="inlineStr">
        <is>
          <t>A错因</t>
        </is>
      </c>
      <c r="J4" s="13" t="inlineStr">
        <is>
          <t>B文本</t>
        </is>
      </c>
      <c r="K4" s="13" t="inlineStr">
        <is>
          <t>B错因</t>
        </is>
      </c>
      <c r="L4" s="13" t="inlineStr">
        <is>
          <t>C文本</t>
        </is>
      </c>
      <c r="M4" s="13" t="inlineStr">
        <is>
          <t>C错因</t>
        </is>
      </c>
      <c r="N4" s="13" t="inlineStr">
        <is>
          <t>D文本</t>
        </is>
      </c>
      <c r="O4" s="13" t="inlineStr">
        <is>
          <t>D错因</t>
        </is>
      </c>
      <c r="P4" s="13" t="inlineStr">
        <is>
          <t>correct_answer</t>
        </is>
      </c>
      <c r="Q4" s="14" t="inlineStr">
        <is>
          <t>接受形式</t>
        </is>
      </c>
      <c r="R4" s="14" t="inlineStr">
        <is>
          <t>容差</t>
        </is>
      </c>
      <c r="S4" s="14" t="inlineStr">
        <is>
          <t>含π</t>
        </is>
      </c>
      <c r="T4" s="14" t="inlineStr">
        <is>
          <t>单位</t>
        </is>
      </c>
      <c r="U4" s="13" t="inlineStr">
        <is>
          <t>steps分步JSON</t>
        </is>
      </c>
      <c r="V4" s="13" t="inlineStr">
        <is>
          <t>score</t>
        </is>
      </c>
      <c r="W4" s="13" t="inlineStr">
        <is>
          <t>solution 解析</t>
        </is>
      </c>
      <c r="X4" s="13" t="inlineStr">
        <is>
          <t>kp_code</t>
        </is>
      </c>
      <c r="Y4" s="13" t="inlineStr">
        <is>
          <t>kp_related</t>
        </is>
      </c>
      <c r="Z4" s="13" t="inlineStr">
        <is>
          <t>cognitive_level</t>
        </is>
      </c>
      <c r="AA4" s="13" t="inlineStr">
        <is>
          <t>literacy_codes</t>
        </is>
      </c>
      <c r="AB4" s="13" t="inlineStr">
        <is>
          <t>ec_mapping</t>
        </is>
      </c>
      <c r="AC4" s="13" t="inlineStr">
        <is>
          <t>difficulty_est</t>
        </is>
      </c>
      <c r="AD4" s="13" t="inlineStr">
        <is>
          <t>expected_time_sec</t>
        </is>
      </c>
      <c r="AE4" s="13" t="inlineStr">
        <is>
          <t>pairing_id</t>
        </is>
      </c>
      <c r="AF4" s="13" t="inlineStr">
        <is>
          <t>parallel_group_id</t>
        </is>
      </c>
      <c r="AG4" s="13" t="inlineStr">
        <is>
          <t>variant_of_seq</t>
        </is>
      </c>
      <c r="AH4" s="13" t="inlineStr">
        <is>
          <t>improvement_tip 改进建议</t>
        </is>
      </c>
      <c r="AI4" s="13" t="inlineStr">
        <is>
          <t>variant_stem 变式题</t>
        </is>
      </c>
      <c r="AJ4" s="13" t="inlineStr">
        <is>
          <t>variant_answer</t>
        </is>
      </c>
      <c r="AK4" s="14" t="inlineStr">
        <is>
          <t>终审人</t>
        </is>
      </c>
      <c r="AL4" s="14" t="inlineStr">
        <is>
          <t>终审状态</t>
        </is>
      </c>
      <c r="AM4" s="14" t="inlineStr">
        <is>
          <t>备注</t>
        </is>
      </c>
    </row>
    <row r="5" ht="15" customHeight="1">
      <c r="A5" s="28" t="n"/>
      <c r="B5" s="28" t="n">
        <v>1</v>
      </c>
      <c r="C5" s="28" t="n">
        <v>1</v>
      </c>
      <c r="D5" s="28" t="inlineStr">
        <is>
          <t>choice</t>
        </is>
      </c>
      <c r="E5" s="28" t="inlineStr">
        <is>
          <t>FALSE</t>
        </is>
      </c>
      <c r="F5" s="29" t="inlineStr">
        <is>
          <t>$x^2-5x+6=0$ 的解是（　　）</t>
        </is>
      </c>
      <c r="G5" s="28" t="n"/>
      <c r="H5" s="28" t="inlineStr">
        <is>
          <t>$x_1=2,x_2=3$</t>
        </is>
      </c>
      <c r="I5" s="28" t="n"/>
      <c r="J5" s="28" t="inlineStr">
        <is>
          <t>$x_1=-2,x_2=-3$</t>
        </is>
      </c>
      <c r="K5" s="28" t="inlineStr">
        <is>
          <t>EC-K2</t>
        </is>
      </c>
      <c r="L5" s="28" t="inlineStr">
        <is>
          <t>$x_1=1,x_2=6$</t>
        </is>
      </c>
      <c r="M5" s="28" t="inlineStr">
        <is>
          <t>EC-M1</t>
        </is>
      </c>
      <c r="N5" s="28" t="inlineStr">
        <is>
          <t>$x_1=-1,x_2=-6$</t>
        </is>
      </c>
      <c r="O5" s="28" t="inlineStr">
        <is>
          <t>EC-M1</t>
        </is>
      </c>
      <c r="P5" s="28" t="inlineStr">
        <is>
          <t>A</t>
        </is>
      </c>
      <c r="Q5" s="28" t="n"/>
      <c r="R5" s="28" t="n"/>
      <c r="S5" s="28" t="inlineStr">
        <is>
          <t>FALSE</t>
        </is>
      </c>
      <c r="T5" s="28" t="n"/>
      <c r="U5" s="28" t="n"/>
      <c r="V5" s="28" t="n">
        <v>2</v>
      </c>
      <c r="W5" s="29" t="inlineStr">
        <is>
          <t>因式分解法：$x^2-5x+6=(x-2)(x-3)=0$，$x-2=0$ 或 $x-3=0$，$x_1=2,x_2=3$。检验：$2^2-5\times2+6=4-10+6=0$ ✓，$3^2-5\times3+6=9-15+6=0$ ✓。</t>
        </is>
      </c>
      <c r="X5" s="28" t="inlineStr">
        <is>
          <t>KP-23.01</t>
        </is>
      </c>
      <c r="Y5" s="28" t="inlineStr">
        <is>
          <t>KP-09.03</t>
        </is>
      </c>
      <c r="Z5" s="28" t="inlineStr">
        <is>
          <t>L1</t>
        </is>
      </c>
      <c r="AA5" s="28" t="inlineStr">
        <is>
          <t>YS-02</t>
        </is>
      </c>
      <c r="AB5" s="28" t="inlineStr">
        <is>
          <t>EC-K2,EC-M1,EC-C1</t>
        </is>
      </c>
      <c r="AC5" s="28" t="n">
        <v>0.88</v>
      </c>
      <c r="AD5" s="28" t="n">
        <v>30</v>
      </c>
      <c r="AE5" s="28" t="n"/>
      <c r="AF5" s="28" t="n"/>
      <c r="AG5" s="28" t="n"/>
      <c r="AH5" s="29" t="inlineStr">
        <is>
          <t>十字相乘"积为常数项、和为一次项系数"：对 $x^2+bx+c$，先列出 $c$ 的所有因数对，再找和为 $b$ 的那对。做10道一元二次方程因式分解题。</t>
        </is>
      </c>
      <c r="AI5" s="29" t="inlineStr">
        <is>
          <t>$x^2-7x+12=0$ 的解为______</t>
        </is>
      </c>
      <c r="AJ5" s="30" t="inlineStr">
        <is>
          <t>$x_1=3,x_2=4$</t>
        </is>
      </c>
      <c r="AK5" s="28" t="n"/>
      <c r="AL5" s="30" t="inlineStr">
        <is>
          <t>待审</t>
        </is>
      </c>
      <c r="AM5" s="28" t="n"/>
    </row>
    <row r="6" ht="15" customHeight="1">
      <c r="A6" s="28" t="n"/>
      <c r="B6" s="28" t="n">
        <v>1</v>
      </c>
      <c r="C6" s="28" t="n">
        <v>2</v>
      </c>
      <c r="D6" s="28" t="inlineStr">
        <is>
          <t>choice</t>
        </is>
      </c>
      <c r="E6" s="28" t="inlineStr">
        <is>
          <t>FALSE</t>
        </is>
      </c>
      <c r="F6" s="29" t="inlineStr">
        <is>
          <t>用配方法解 $x^2+6x-1=0$，配方后正确的是（　　）</t>
        </is>
      </c>
      <c r="G6" s="28" t="n"/>
      <c r="H6" s="28" t="inlineStr">
        <is>
          <t>$(x+3)^2=10$</t>
        </is>
      </c>
      <c r="I6" s="28" t="n"/>
      <c r="J6" s="28" t="inlineStr">
        <is>
          <t>$(x+3)^2=8$</t>
        </is>
      </c>
      <c r="K6" s="28" t="inlineStr">
        <is>
          <t>EC-M1</t>
        </is>
      </c>
      <c r="L6" s="28" t="inlineStr">
        <is>
          <t>$(x+6)^2=37$</t>
        </is>
      </c>
      <c r="M6" s="28" t="inlineStr">
        <is>
          <t>EC-K2</t>
        </is>
      </c>
      <c r="N6" s="28" t="inlineStr">
        <is>
          <t>$(x+3)^2=1$</t>
        </is>
      </c>
      <c r="O6" s="28" t="inlineStr">
        <is>
          <t>EC-K2</t>
        </is>
      </c>
      <c r="P6" s="28" t="inlineStr">
        <is>
          <t>A</t>
        </is>
      </c>
      <c r="Q6" s="28" t="n"/>
      <c r="R6" s="28" t="n"/>
      <c r="S6" s="28" t="inlineStr">
        <is>
          <t>FALSE</t>
        </is>
      </c>
      <c r="T6" s="28" t="n"/>
      <c r="U6" s="28" t="n"/>
      <c r="V6" s="28" t="n">
        <v>2</v>
      </c>
      <c r="W6" s="29" t="inlineStr">
        <is>
          <t>配方步骤：$x^2+6x-1=0$ → $x^2+6x=1$ → $x^2+6x+9=1+9$ → $(x+3)^2=10$。配方时两边同时加一次项系数一半的平方 $(\frac{6}{2})^2=9$。</t>
        </is>
      </c>
      <c r="X6" s="28" t="inlineStr">
        <is>
          <t>KP-23.01</t>
        </is>
      </c>
      <c r="Y6" s="28" t="inlineStr">
        <is>
          <t>KP-23.01</t>
        </is>
      </c>
      <c r="Z6" s="28" t="inlineStr">
        <is>
          <t>L2</t>
        </is>
      </c>
      <c r="AA6" s="28" t="inlineStr">
        <is>
          <t>YS-02</t>
        </is>
      </c>
      <c r="AB6" s="28" t="inlineStr">
        <is>
          <t>EC-K2,EC-M1</t>
        </is>
      </c>
      <c r="AC6" s="28" t="n">
        <v>0.78</v>
      </c>
      <c r="AD6" s="28" t="n">
        <v>50</v>
      </c>
      <c r="AE6" s="28" t="n"/>
      <c r="AF6" s="28" t="n"/>
      <c r="AG6" s="28" t="n"/>
      <c r="AH6" s="29" t="inlineStr">
        <is>
          <t>配方"三步口诀"：一移（常数项移右边）、二配（两边同加一次项系数一半的平方）、三写（写成完全平方）。做5道配方题，每步写清楚。</t>
        </is>
      </c>
      <c r="AI6" s="29" t="inlineStr">
        <is>
          <t>用配方法解 $x^2-4x+1=0$，配方后为______</t>
        </is>
      </c>
      <c r="AJ6" s="30" t="inlineStr">
        <is>
          <t>$(x-2)^2=3$</t>
        </is>
      </c>
      <c r="AK6" s="28" t="n"/>
      <c r="AL6" s="30" t="inlineStr">
        <is>
          <t>待审</t>
        </is>
      </c>
      <c r="AM6" s="28" t="n"/>
    </row>
    <row r="7" ht="15" customHeight="1">
      <c r="A7" s="28" t="n"/>
      <c r="B7" s="28" t="n">
        <v>1</v>
      </c>
      <c r="C7" s="28" t="n">
        <v>3</v>
      </c>
      <c r="D7" s="28" t="inlineStr">
        <is>
          <t>choice</t>
        </is>
      </c>
      <c r="E7" s="28" t="inlineStr">
        <is>
          <t>FALSE</t>
        </is>
      </c>
      <c r="F7" s="29" t="inlineStr">
        <is>
          <t>$x^2-2x+k=0$ 有两个不等实根，则 $k$ 的范围是（　　）</t>
        </is>
      </c>
      <c r="G7" s="28" t="n"/>
      <c r="H7" s="28" t="inlineStr">
        <is>
          <t>$k&lt;1$</t>
        </is>
      </c>
      <c r="I7" s="28" t="n"/>
      <c r="J7" s="28" t="inlineStr">
        <is>
          <t>$k&gt;1$</t>
        </is>
      </c>
      <c r="K7" s="28" t="inlineStr">
        <is>
          <t>EC-K2</t>
        </is>
      </c>
      <c r="L7" s="28" t="inlineStr">
        <is>
          <t>$k\le1$</t>
        </is>
      </c>
      <c r="M7" s="28" t="inlineStr">
        <is>
          <t>EC-K2</t>
        </is>
      </c>
      <c r="N7" s="28" t="inlineStr">
        <is>
          <t>$k\ge1$</t>
        </is>
      </c>
      <c r="O7" s="28" t="inlineStr">
        <is>
          <t>EC-K2</t>
        </is>
      </c>
      <c r="P7" s="28" t="inlineStr">
        <is>
          <t>A</t>
        </is>
      </c>
      <c r="Q7" s="28" t="n"/>
      <c r="R7" s="28" t="n"/>
      <c r="S7" s="28" t="inlineStr">
        <is>
          <t>FALSE</t>
        </is>
      </c>
      <c r="T7" s="28" t="n"/>
      <c r="U7" s="28" t="n"/>
      <c r="V7" s="28" t="n">
        <v>2</v>
      </c>
      <c r="W7" s="29" t="inlineStr">
        <is>
          <t>判别式 $\Delta=b^2-4ac=(-2)^2-4\times1\times k=4-4k$。有两个不等实根 $\Leftrightarrow \Delta&gt;0$，即 $4-4k&gt;0$，$k&lt;1$。注意：不等实根对应 $\Delta&gt;0$（严格大于），等根对应 $\Delta=0$，无实根对应 $\Delta&lt;0$。</t>
        </is>
      </c>
      <c r="X7" s="28" t="inlineStr">
        <is>
          <t>KP-23.02</t>
        </is>
      </c>
      <c r="Y7" s="28" t="inlineStr">
        <is>
          <t>KP-23.01</t>
        </is>
      </c>
      <c r="Z7" s="28" t="inlineStr">
        <is>
          <t>L2</t>
        </is>
      </c>
      <c r="AA7" s="28" t="inlineStr">
        <is>
          <t>YS-05</t>
        </is>
      </c>
      <c r="AB7" s="28" t="inlineStr">
        <is>
          <t>EC-K2,EC-C1</t>
        </is>
      </c>
      <c r="AC7" s="28" t="n">
        <v>0.75</v>
      </c>
      <c r="AD7" s="28" t="n">
        <v>50</v>
      </c>
      <c r="AE7" s="28" t="n"/>
      <c r="AF7" s="28" t="n"/>
      <c r="AG7" s="28" t="n"/>
      <c r="AH7" s="29" t="inlineStr">
        <is>
          <t>判别式"三态对照卡"：$\Delta&gt;0$→两不等实根；$\Delta=0$→两相等实根；$\Delta&lt;0$→无实根。做5道"已知根的情况求参数"的题，每道先写判别式再判断。</t>
        </is>
      </c>
      <c r="AI7" s="29" t="inlineStr">
        <is>
          <t>$x^2+4x+m=0$ 无实根，则 $m$ 的范围是______</t>
        </is>
      </c>
      <c r="AJ7" s="30" t="inlineStr">
        <is>
          <t>$m&gt;4$</t>
        </is>
      </c>
      <c r="AK7" s="28" t="n"/>
      <c r="AL7" s="30" t="inlineStr">
        <is>
          <t>待审</t>
        </is>
      </c>
      <c r="AM7" s="28" t="n"/>
    </row>
    <row r="8" ht="15" customHeight="1">
      <c r="A8" s="28" t="n"/>
      <c r="B8" s="28" t="n">
        <v>1</v>
      </c>
      <c r="C8" s="28" t="n">
        <v>4</v>
      </c>
      <c r="D8" s="28" t="inlineStr">
        <is>
          <t>choice</t>
        </is>
      </c>
      <c r="E8" s="28" t="inlineStr">
        <is>
          <t>FALSE</t>
        </is>
      </c>
      <c r="F8" s="29" t="inlineStr">
        <is>
          <t>若 $x_1,x_2$ 是方程 $x^2-3x+2=0$ 的两根，则 $x_1+x_2-x_1x_2=$（　　）</t>
        </is>
      </c>
      <c r="G8" s="28" t="n"/>
      <c r="H8" s="28" t="inlineStr">
        <is>
          <t>$-5$</t>
        </is>
      </c>
      <c r="I8" s="28" t="inlineStr">
        <is>
          <t>EC-M1</t>
        </is>
      </c>
      <c r="J8" s="28" t="inlineStr">
        <is>
          <t>$1$</t>
        </is>
      </c>
      <c r="K8" s="28" t="n"/>
      <c r="L8" s="28" t="inlineStr">
        <is>
          <t>$5$</t>
        </is>
      </c>
      <c r="M8" s="28" t="inlineStr">
        <is>
          <t>EC-M1</t>
        </is>
      </c>
      <c r="N8" s="28" t="inlineStr">
        <is>
          <t>$-1$</t>
        </is>
      </c>
      <c r="O8" s="28" t="inlineStr">
        <is>
          <t>EC-K2</t>
        </is>
      </c>
      <c r="P8" s="28" t="inlineStr">
        <is>
          <t>B</t>
        </is>
      </c>
      <c r="Q8" s="28" t="n"/>
      <c r="R8" s="28" t="n"/>
      <c r="S8" s="28" t="inlineStr">
        <is>
          <t>FALSE</t>
        </is>
      </c>
      <c r="T8" s="28" t="n"/>
      <c r="U8" s="28" t="n"/>
      <c r="V8" s="28" t="n">
        <v>2</v>
      </c>
      <c r="W8" s="29" t="inlineStr">
        <is>
          <t>韦达定理：$x_1+x_2=-\frac{b}{a}=3$，$x_1x_2=\frac{c}{a}=2$。所以 $x_1+x_2-x_1x_2=3-2=1$。</t>
        </is>
      </c>
      <c r="X8" s="28" t="inlineStr">
        <is>
          <t>KP-23.02</t>
        </is>
      </c>
      <c r="Y8" s="28" t="inlineStr">
        <is>
          <t>KP-23.01</t>
        </is>
      </c>
      <c r="Z8" s="28" t="inlineStr">
        <is>
          <t>L2</t>
        </is>
      </c>
      <c r="AA8" s="28" t="inlineStr">
        <is>
          <t>YS-02</t>
        </is>
      </c>
      <c r="AB8" s="28" t="inlineStr">
        <is>
          <t>EC-K2,EC-M1,EC-C1</t>
        </is>
      </c>
      <c r="AC8" s="28" t="n">
        <v>0.8</v>
      </c>
      <c r="AD8" s="28" t="n">
        <v>40</v>
      </c>
      <c r="AE8" s="28" t="n"/>
      <c r="AF8" s="28" t="n"/>
      <c r="AG8" s="28" t="n"/>
      <c r="AH8" s="29" t="inlineStr">
        <is>
          <t>韦达定理"口诀"：和为 $-\frac{b}{a}$，积为 $\frac{c}{a}$。做5道韦达定理题，每道先写公式再代入。</t>
        </is>
      </c>
      <c r="AI8" s="29" t="inlineStr">
        <is>
          <t>若 $x_1,x_2$ 是 $x^2+5x-3=0$ 的两根，则 $x_1+x_2+x_1x_2=$______</t>
        </is>
      </c>
      <c r="AJ8" s="30" t="inlineStr">
        <is>
          <t>$-8$</t>
        </is>
      </c>
      <c r="AK8" s="28" t="n"/>
      <c r="AL8" s="30" t="inlineStr">
        <is>
          <t>待审</t>
        </is>
      </c>
      <c r="AM8" s="28" t="n"/>
    </row>
    <row r="9" ht="15" customHeight="1">
      <c r="A9" s="28" t="n"/>
      <c r="B9" s="28" t="n">
        <v>1</v>
      </c>
      <c r="C9" s="28" t="n">
        <v>5</v>
      </c>
      <c r="D9" s="28" t="inlineStr">
        <is>
          <t>choice</t>
        </is>
      </c>
      <c r="E9" s="28" t="inlineStr">
        <is>
          <t>FALSE</t>
        </is>
      </c>
      <c r="F9" s="29" t="inlineStr">
        <is>
          <t>$y=x^2-4x+3$ 与 $x$ 轴交点是（　　）</t>
        </is>
      </c>
      <c r="G9" s="28" t="n"/>
      <c r="H9" s="28" t="inlineStr">
        <is>
          <t>$(0,3)$</t>
        </is>
      </c>
      <c r="I9" s="28" t="inlineStr">
        <is>
          <t>EC-C1</t>
        </is>
      </c>
      <c r="J9" s="28" t="inlineStr">
        <is>
          <t>$(1,0)$ 和 $(3,0)$</t>
        </is>
      </c>
      <c r="K9" s="28" t="n"/>
      <c r="L9" s="28" t="inlineStr">
        <is>
          <t>$(-1,0)$ 和 $(-3,0)$</t>
        </is>
      </c>
      <c r="M9" s="28" t="inlineStr">
        <is>
          <t>EC-K2</t>
        </is>
      </c>
      <c r="N9" s="28" t="inlineStr">
        <is>
          <t>$(2,0)$</t>
        </is>
      </c>
      <c r="O9" s="28" t="inlineStr">
        <is>
          <t>EC-C1</t>
        </is>
      </c>
      <c r="P9" s="28" t="inlineStr">
        <is>
          <t>B</t>
        </is>
      </c>
      <c r="Q9" s="28" t="n"/>
      <c r="R9" s="28" t="n"/>
      <c r="S9" s="28" t="inlineStr">
        <is>
          <t>FALSE</t>
        </is>
      </c>
      <c r="T9" s="28" t="n"/>
      <c r="U9" s="28" t="n"/>
      <c r="V9" s="28" t="n">
        <v>2</v>
      </c>
      <c r="W9" s="29" t="inlineStr">
        <is>
          <t>与 $x$ 轴交点即 $y=0$：$x^2-4x+3=0$，$(x-1)(x-3)=0$，$x_1=1,x_2=3$。交点为 $(1,0)$ 和 $(3,0)$。A是 $y$ 轴交点；C符号全反；D是顶点横坐标。</t>
        </is>
      </c>
      <c r="X9" s="28" t="inlineStr">
        <is>
          <t>KP-24.01</t>
        </is>
      </c>
      <c r="Y9" s="28" t="inlineStr">
        <is>
          <t>KP-23.01</t>
        </is>
      </c>
      <c r="Z9" s="28" t="inlineStr">
        <is>
          <t>L2</t>
        </is>
      </c>
      <c r="AA9" s="28" t="inlineStr">
        <is>
          <t>YS-03</t>
        </is>
      </c>
      <c r="AB9" s="28" t="inlineStr">
        <is>
          <t>EC-C1,EC-K2</t>
        </is>
      </c>
      <c r="AC9" s="28" t="n">
        <v>0.85</v>
      </c>
      <c r="AD9" s="28" t="n">
        <v>35</v>
      </c>
      <c r="AE9" s="28" t="n"/>
      <c r="AF9" s="28" t="n"/>
      <c r="AG9" s="28" t="n"/>
      <c r="AH9" s="29" t="inlineStr">
        <is>
          <t>"轴交点"对比：$x$ 轴交点→令 $y=0$ 解方程；$y$ 轴交点→令 $x=0$ 求 $y$。做5道求抛物线与坐标轴交点的题。</t>
        </is>
      </c>
      <c r="AI9" s="29" t="inlineStr">
        <is>
          <t>$y=x^2-2x-8$ 与 $x$ 轴交点为______</t>
        </is>
      </c>
      <c r="AJ9" s="30" t="inlineStr">
        <is>
          <t>$(4,0)$ 和 $(-2,0)$</t>
        </is>
      </c>
      <c r="AK9" s="28" t="n"/>
      <c r="AL9" s="30" t="inlineStr">
        <is>
          <t>待审</t>
        </is>
      </c>
      <c r="AM9" s="28" t="n"/>
    </row>
    <row r="10" ht="15" customHeight="1">
      <c r="A10" s="28" t="n"/>
      <c r="B10" s="28" t="n">
        <v>1</v>
      </c>
      <c r="C10" s="28" t="n">
        <v>6</v>
      </c>
      <c r="D10" s="28" t="inlineStr">
        <is>
          <t>choice</t>
        </is>
      </c>
      <c r="E10" s="28" t="inlineStr">
        <is>
          <t>FALSE</t>
        </is>
      </c>
      <c r="F10" s="29" t="inlineStr">
        <is>
          <t>$y=-(x-2)^2+3$ 的顶点坐标是（　　）</t>
        </is>
      </c>
      <c r="G10" s="28" t="n"/>
      <c r="H10" s="28" t="inlineStr">
        <is>
          <t>$(-2,3)$</t>
        </is>
      </c>
      <c r="I10" s="28" t="inlineStr">
        <is>
          <t>EC-K2</t>
        </is>
      </c>
      <c r="J10" s="28" t="inlineStr">
        <is>
          <t>$(2,3)$</t>
        </is>
      </c>
      <c r="K10" s="28" t="n"/>
      <c r="L10" s="28" t="inlineStr">
        <is>
          <t>$(2,-3)$</t>
        </is>
      </c>
      <c r="M10" s="28" t="inlineStr">
        <is>
          <t>EC-K2</t>
        </is>
      </c>
      <c r="N10" s="28" t="inlineStr">
        <is>
          <t>$(-2,-3)$</t>
        </is>
      </c>
      <c r="O10" s="28" t="inlineStr">
        <is>
          <t>EC-K2</t>
        </is>
      </c>
      <c r="P10" s="28" t="inlineStr">
        <is>
          <t>B</t>
        </is>
      </c>
      <c r="Q10" s="28" t="n"/>
      <c r="R10" s="28" t="n"/>
      <c r="S10" s="28" t="inlineStr">
        <is>
          <t>FALSE</t>
        </is>
      </c>
      <c r="T10" s="28" t="n"/>
      <c r="U10" s="28" t="n"/>
      <c r="V10" s="28" t="n">
        <v>2</v>
      </c>
      <c r="W10" s="29" t="inlineStr">
        <is>
          <t>顶点式 $y=a(x-h)^2+k$ 的顶点为 $(h,k)$。$y=-(x-2)^2+3$ 中 $h=2,k=3$，顶点 $(2,3)$。注意：$h$ 的符号与括号内相反，$(x-2)$ 对应 $h=2$ 而非 $-2$。</t>
        </is>
      </c>
      <c r="X10" s="28" t="inlineStr">
        <is>
          <t>KP-24.02</t>
        </is>
      </c>
      <c r="Y10" s="28" t="inlineStr">
        <is>
          <t>KP-24.01</t>
        </is>
      </c>
      <c r="Z10" s="28" t="inlineStr">
        <is>
          <t>L1</t>
        </is>
      </c>
      <c r="AA10" s="28" t="inlineStr">
        <is>
          <t>YS-03</t>
        </is>
      </c>
      <c r="AB10" s="28" t="inlineStr">
        <is>
          <t>EC-K2,EC-C1</t>
        </is>
      </c>
      <c r="AC10" s="28" t="n">
        <v>0.82</v>
      </c>
      <c r="AD10" s="28" t="n">
        <v>30</v>
      </c>
      <c r="AE10" s="28" t="n"/>
      <c r="AF10" s="28" t="n"/>
      <c r="AG10" s="28" t="n"/>
      <c r="AH10" s="29" t="inlineStr">
        <is>
          <t>顶点式"括号内是 $x-h$，顶点横坐标是 $h$"：对比 $y=(x-2)^2$ 顶点 $(2,0)$ 与 $y=(x+2)^2$ 顶点 $(-2,0)$。做5道顶点式读顶点题。</t>
        </is>
      </c>
      <c r="AI10" s="29" t="inlineStr">
        <is>
          <t>$y=2(x+1)^2-5$ 的顶点坐标为______</t>
        </is>
      </c>
      <c r="AJ10" s="30" t="inlineStr">
        <is>
          <t>$(-1,-5)$</t>
        </is>
      </c>
      <c r="AK10" s="28" t="n"/>
      <c r="AL10" s="30" t="inlineStr">
        <is>
          <t>待审</t>
        </is>
      </c>
      <c r="AM10" s="28" t="n"/>
    </row>
    <row r="11" ht="15" customHeight="1">
      <c r="A11" s="28" t="n"/>
      <c r="B11" s="28" t="n">
        <v>1</v>
      </c>
      <c r="C11" s="28" t="n">
        <v>7</v>
      </c>
      <c r="D11" s="28" t="inlineStr">
        <is>
          <t>choice</t>
        </is>
      </c>
      <c r="E11" s="28" t="inlineStr">
        <is>
          <t>FALSE</t>
        </is>
      </c>
      <c r="F11" s="29" t="inlineStr">
        <is>
          <t>$y=\frac{6}{x}$ 经过点（　　）</t>
        </is>
      </c>
      <c r="G11" s="28" t="n"/>
      <c r="H11" s="28" t="inlineStr">
        <is>
          <t>$(2,-3)$</t>
        </is>
      </c>
      <c r="I11" s="28" t="inlineStr">
        <is>
          <t>EC-K2</t>
        </is>
      </c>
      <c r="J11" s="28" t="inlineStr">
        <is>
          <t>$(-2,3)$</t>
        </is>
      </c>
      <c r="K11" s="28" t="inlineStr">
        <is>
          <t>EC-K2</t>
        </is>
      </c>
      <c r="L11" s="28" t="inlineStr">
        <is>
          <t>$(1,6)$</t>
        </is>
      </c>
      <c r="M11" s="28" t="n"/>
      <c r="N11" s="28" t="inlineStr">
        <is>
          <t>$(3,-2)$</t>
        </is>
      </c>
      <c r="O11" s="28" t="inlineStr">
        <is>
          <t>EC-K2</t>
        </is>
      </c>
      <c r="P11" s="28" t="inlineStr">
        <is>
          <t>C</t>
        </is>
      </c>
      <c r="Q11" s="28" t="n"/>
      <c r="R11" s="28" t="n"/>
      <c r="S11" s="28" t="inlineStr">
        <is>
          <t>FALSE</t>
        </is>
      </c>
      <c r="T11" s="28" t="n"/>
      <c r="U11" s="28" t="n"/>
      <c r="V11" s="28" t="n">
        <v>2</v>
      </c>
      <c r="W11" s="29" t="inlineStr">
        <is>
          <t>反比例函数 $y=\frac{k}{x}$ 上的点满足 $xy=k$。$k=6$，检验各选项：A $2\times(-3)=-6\neq6$；B $(-2)\times3=-6\neq6$；C $1\times6=6$ ✓；D $3\times(-2)=-6\neq6$。</t>
        </is>
      </c>
      <c r="X11" s="28" t="inlineStr">
        <is>
          <t>KP-25.01</t>
        </is>
      </c>
      <c r="Y11" s="28" t="n"/>
      <c r="Z11" s="28" t="inlineStr">
        <is>
          <t>L2</t>
        </is>
      </c>
      <c r="AA11" s="28" t="inlineStr">
        <is>
          <t>YS-02</t>
        </is>
      </c>
      <c r="AB11" s="28" t="inlineStr">
        <is>
          <t>EC-K2,EC-M1,EC-C1</t>
        </is>
      </c>
      <c r="AC11" s="28" t="n">
        <v>0.88</v>
      </c>
      <c r="AD11" s="28" t="n">
        <v>25</v>
      </c>
      <c r="AE11" s="28" t="n"/>
      <c r="AF11" s="28" t="n"/>
      <c r="AG11" s="28" t="n"/>
      <c r="AH11" s="29" t="inlineStr">
        <is>
          <t>反比例函数"横纵坐标积为 $k$"：任一点 $(x,y)$ 满足 $xy=k$。做5道"判断点是否在反比例函数图象上"的题。</t>
        </is>
      </c>
      <c r="AI11" s="29" t="inlineStr">
        <is>
          <t>$y=-\frac{8}{x}$ 经过点（　　）  
A. $(2,4)$　B. $(-2,4)$　C. $(1,8)$　D. $(4,2)$</t>
        </is>
      </c>
      <c r="AJ11" s="30" t="inlineStr">
        <is>
          <t>B</t>
        </is>
      </c>
      <c r="AK11" s="28" t="n"/>
      <c r="AL11" s="30" t="inlineStr">
        <is>
          <t>待审</t>
        </is>
      </c>
      <c r="AM11" s="28" t="n"/>
    </row>
    <row r="12" ht="15" customHeight="1">
      <c r="A12" s="28" t="n"/>
      <c r="B12" s="28" t="n">
        <v>1</v>
      </c>
      <c r="C12" s="28" t="n">
        <v>8</v>
      </c>
      <c r="D12" s="28" t="inlineStr">
        <is>
          <t>choice</t>
        </is>
      </c>
      <c r="E12" s="28" t="inlineStr">
        <is>
          <t>FALSE</t>
        </is>
      </c>
      <c r="F12" s="29" t="inlineStr">
        <is>
          <t>如图，点A、B在反比例函数 $y=\frac{k}{x}$ 的图象上，$\triangle AOB$ 的面积为6，则 $k=$（　　）</t>
        </is>
      </c>
      <c r="G12" s="28" t="n"/>
      <c r="H12" s="28" t="inlineStr">
        <is>
          <t>$3$</t>
        </is>
      </c>
      <c r="I12" s="28" t="inlineStr">
        <is>
          <t>EC-M2</t>
        </is>
      </c>
      <c r="J12" s="28" t="inlineStr">
        <is>
          <t>$6$</t>
        </is>
      </c>
      <c r="K12" s="28" t="n"/>
      <c r="L12" s="28" t="inlineStr">
        <is>
          <t>$-6$</t>
        </is>
      </c>
      <c r="M12" s="28" t="inlineStr">
        <is>
          <t>EC-K2</t>
        </is>
      </c>
      <c r="N12" s="28" t="inlineStr">
        <is>
          <t>$\pm6$</t>
        </is>
      </c>
      <c r="O12" s="28" t="inlineStr">
        <is>
          <t>EC-C3</t>
        </is>
      </c>
      <c r="P12" s="28" t="inlineStr">
        <is>
          <t>B</t>
        </is>
      </c>
      <c r="Q12" s="28" t="n"/>
      <c r="R12" s="28" t="n"/>
      <c r="S12" s="28" t="inlineStr">
        <is>
          <t>FALSE</t>
        </is>
      </c>
      <c r="T12" s="28" t="n"/>
      <c r="U12" s="28" t="n"/>
      <c r="V12" s="28" t="n">
        <v>2</v>
      </c>
      <c r="W12" s="29" t="inlineStr">
        <is>
          <t>反比例函数 $k$ 的几何意义：图象上任一点与坐标轴围成的矩形面积为 $|k|$。$\triangle AOB$ 由两个直角三角形组成（或过A、B作坐标轴垂线），每个三角形面积为 $\frac{|k|}{2}$，总面积为 $|k|$。由 $|k|=6$，且图象在第一象限（$k&gt;0$），得 $k=6$。</t>
        </is>
      </c>
      <c r="X12" s="28" t="inlineStr">
        <is>
          <t>KP-25.02</t>
        </is>
      </c>
      <c r="Y12" s="28" t="inlineStr">
        <is>
          <t>KP-25.01</t>
        </is>
      </c>
      <c r="Z12" s="28" t="inlineStr">
        <is>
          <t>L3</t>
        </is>
      </c>
      <c r="AA12" s="28" t="inlineStr">
        <is>
          <t>YS-03</t>
        </is>
      </c>
      <c r="AB12" s="28" t="inlineStr">
        <is>
          <t>EC-K2,EC-M2</t>
        </is>
      </c>
      <c r="AC12" s="28" t="n">
        <v>0.68</v>
      </c>
      <c r="AD12" s="28" t="n">
        <v>70</v>
      </c>
      <c r="AE12" s="28" t="n"/>
      <c r="AF12" s="28" t="n"/>
      <c r="AG12" s="28" t="n"/>
      <c r="AH12" s="29" t="inlineStr">
        <is>
          <t>$k$ 的几何意义"矩形法"：过双曲线上任一点作 $x$ 轴、$y$ 轴垂线，围成矩形面积为 $|k|$。画图验证 $k=6$ 时矩形面积为6。做3道"已知面积求 $k$"的题。</t>
        </is>
      </c>
      <c r="AI12" s="29" t="inlineStr">
        <is>
          <t>反比例函数 $y=\frac{k}{x}$ 在第一象限，点P在图象上，$PA\perp x$ 轴，$\triangle POA$ 面积为4，则 $k=$______</t>
        </is>
      </c>
      <c r="AJ12" s="30" t="inlineStr">
        <is>
          <t>$8$</t>
        </is>
      </c>
      <c r="AK12" s="28" t="n"/>
      <c r="AL12" s="30" t="inlineStr">
        <is>
          <t>待审</t>
        </is>
      </c>
      <c r="AM12" s="28" t="n"/>
    </row>
    <row r="13" ht="15" customHeight="1">
      <c r="A13" s="28" t="n"/>
      <c r="B13" s="28" t="n">
        <v>1</v>
      </c>
      <c r="C13" s="28" t="n">
        <v>9</v>
      </c>
      <c r="D13" s="28" t="inlineStr">
        <is>
          <t>choice</t>
        </is>
      </c>
      <c r="E13" s="28" t="inlineStr">
        <is>
          <t>FALSE</t>
        </is>
      </c>
      <c r="F13" s="29" t="inlineStr">
        <is>
          <t>$\sin30^{\circ}=$（　　）</t>
        </is>
      </c>
      <c r="G13" s="28" t="n"/>
      <c r="H13" s="28" t="inlineStr">
        <is>
          <t>$\frac{1}{2}$</t>
        </is>
      </c>
      <c r="I13" s="28" t="n"/>
      <c r="J13" s="28" t="inlineStr">
        <is>
          <t>$\frac{\sqrt{3}}{2}$</t>
        </is>
      </c>
      <c r="K13" s="28" t="inlineStr">
        <is>
          <t>EC-K1</t>
        </is>
      </c>
      <c r="L13" s="28" t="inlineStr">
        <is>
          <t>$\frac{\sqrt{2}}{2}$</t>
        </is>
      </c>
      <c r="M13" s="28" t="inlineStr">
        <is>
          <t>EC-K1</t>
        </is>
      </c>
      <c r="N13" s="28" t="inlineStr">
        <is>
          <t>$1$</t>
        </is>
      </c>
      <c r="O13" s="28" t="inlineStr">
        <is>
          <t>EC-K1</t>
        </is>
      </c>
      <c r="P13" s="28" t="inlineStr">
        <is>
          <t>A</t>
        </is>
      </c>
      <c r="Q13" s="28" t="n"/>
      <c r="R13" s="28" t="n"/>
      <c r="S13" s="28" t="inlineStr">
        <is>
          <t>FALSE</t>
        </is>
      </c>
      <c r="T13" s="28" t="n"/>
      <c r="U13" s="28" t="n"/>
      <c r="V13" s="28" t="n">
        <v>2</v>
      </c>
      <c r="W13" s="29" t="inlineStr">
        <is>
          <t>特殊角三角函数值：$\sin30^{\circ}=\frac{1}{2}$，$\cos30^{\circ}=\frac{\sqrt{3}}{2}$，$\tan30^{\circ}=\frac{\sqrt{3}}{3}$。</t>
        </is>
      </c>
      <c r="X13" s="28" t="inlineStr">
        <is>
          <t>KP-29.01</t>
        </is>
      </c>
      <c r="Y13" s="28" t="n"/>
      <c r="Z13" s="28" t="inlineStr">
        <is>
          <t>L1</t>
        </is>
      </c>
      <c r="AA13" s="28" t="inlineStr">
        <is>
          <t>YS-02</t>
        </is>
      </c>
      <c r="AB13" s="28" t="inlineStr">
        <is>
          <t>EC-K1,EC-C1</t>
        </is>
      </c>
      <c r="AC13" s="28" t="n">
        <v>0.92</v>
      </c>
      <c r="AD13" s="28" t="n">
        <v>20</v>
      </c>
      <c r="AE13" s="28" t="n"/>
      <c r="AF13" s="28" t="n"/>
      <c r="AG13" s="28" t="n"/>
      <c r="AH13" s="29" t="inlineStr">
        <is>
          <t>特殊角"三角板记忆法"：$30^{\circ}$ 对边最短为1（斜边2），故 $\sin30^{\circ}=\frac{1}{2}$。制作特殊角三角函数值表，每天默写1遍。</t>
        </is>
      </c>
      <c r="AI13" s="29" t="inlineStr">
        <is>
          <t>$\cos60^{\circ}=$______</t>
        </is>
      </c>
      <c r="AJ13" s="30" t="inlineStr">
        <is>
          <t>$\frac{1}{2}$</t>
        </is>
      </c>
      <c r="AK13" s="28" t="n"/>
      <c r="AL13" s="30" t="inlineStr">
        <is>
          <t>待审</t>
        </is>
      </c>
      <c r="AM13" s="28" t="n"/>
    </row>
    <row r="14" ht="15" customHeight="1">
      <c r="A14" s="28" t="n"/>
      <c r="B14" s="28" t="n">
        <v>1</v>
      </c>
      <c r="C14" s="28" t="n">
        <v>10</v>
      </c>
      <c r="D14" s="28" t="inlineStr">
        <is>
          <t>choice</t>
        </is>
      </c>
      <c r="E14" s="28" t="inlineStr">
        <is>
          <t>FALSE</t>
        </is>
      </c>
      <c r="F14" s="29" t="inlineStr">
        <is>
          <t>$\cos60^{\circ}+\sin30^{\circ}-\tan45^{\circ}=$（　　）</t>
        </is>
      </c>
      <c r="G14" s="28" t="n"/>
      <c r="H14" s="28" t="inlineStr">
        <is>
          <t>$0$</t>
        </is>
      </c>
      <c r="I14" s="28" t="n"/>
      <c r="J14" s="28" t="inlineStr">
        <is>
          <t>$1$</t>
        </is>
      </c>
      <c r="K14" s="28" t="inlineStr">
        <is>
          <t>EC-M1</t>
        </is>
      </c>
      <c r="L14" s="28" t="inlineStr">
        <is>
          <t>$\frac{1}{2}$</t>
        </is>
      </c>
      <c r="M14" s="28" t="inlineStr">
        <is>
          <t>EC-K1</t>
        </is>
      </c>
      <c r="N14" s="28" t="inlineStr">
        <is>
          <t>$\frac{3}{2}$</t>
        </is>
      </c>
      <c r="O14" s="28" t="inlineStr">
        <is>
          <t>EC-M1</t>
        </is>
      </c>
      <c r="P14" s="28" t="inlineStr">
        <is>
          <t>A</t>
        </is>
      </c>
      <c r="Q14" s="28" t="n"/>
      <c r="R14" s="28" t="n"/>
      <c r="S14" s="28" t="inlineStr">
        <is>
          <t>FALSE</t>
        </is>
      </c>
      <c r="T14" s="28" t="n"/>
      <c r="U14" s="28" t="n"/>
      <c r="V14" s="28" t="n">
        <v>2</v>
      </c>
      <c r="W14" s="29" t="inlineStr">
        <is>
          <t>$\cos60^{\circ}=\frac{1}{2}$，$\sin30^{\circ}=\frac{1}{2}$，$\tan45^{\circ}=1$。原式 $=\frac{1}{2}+\frac{1}{2}-1=0$。</t>
        </is>
      </c>
      <c r="X14" s="28" t="inlineStr">
        <is>
          <t>KP-29.02</t>
        </is>
      </c>
      <c r="Y14" s="28" t="inlineStr">
        <is>
          <t>KP-29.01</t>
        </is>
      </c>
      <c r="Z14" s="28" t="inlineStr">
        <is>
          <t>L2</t>
        </is>
      </c>
      <c r="AA14" s="28" t="inlineStr">
        <is>
          <t>YS-02</t>
        </is>
      </c>
      <c r="AB14" s="28" t="inlineStr">
        <is>
          <t>EC-K1,EC-M1,EC-C1</t>
        </is>
      </c>
      <c r="AC14" s="28" t="n">
        <v>0.85</v>
      </c>
      <c r="AD14" s="28" t="n">
        <v>35</v>
      </c>
      <c r="AE14" s="28" t="n"/>
      <c r="AF14" s="28" t="n"/>
      <c r="AG14" s="28" t="n"/>
      <c r="AH14" s="29" t="inlineStr">
        <is>
          <t>特殊角综合计算"先列表后代入"：把每个三角函数值写在草稿纸上，再代入计算。做10道特殊角混合运算题。</t>
        </is>
      </c>
      <c r="AI14" s="29" t="inlineStr">
        <is>
          <t>$\sin^245^{\circ}+\cos^245^{\circ}=$______</t>
        </is>
      </c>
      <c r="AJ14" s="30" t="inlineStr">
        <is>
          <t>$1$</t>
        </is>
      </c>
      <c r="AK14" s="28" t="n"/>
      <c r="AL14" s="30" t="inlineStr">
        <is>
          <t>待审</t>
        </is>
      </c>
      <c r="AM14" s="28" t="n"/>
    </row>
    <row r="15" ht="15" customHeight="1">
      <c r="A15" s="28" t="n"/>
      <c r="B15" s="28" t="n">
        <v>1</v>
      </c>
      <c r="C15" s="28" t="n">
        <v>11</v>
      </c>
      <c r="D15" s="28" t="inlineStr">
        <is>
          <t>choice</t>
        </is>
      </c>
      <c r="E15" s="28" t="inlineStr">
        <is>
          <t>FALSE</t>
        </is>
      </c>
      <c r="F15" s="29" t="inlineStr">
        <is>
          <t>在 $Rt\triangle ABC$ 中，$\angle C=90^{\circ},BC=3,AC=4$，则 $\sin A=$（　　）</t>
        </is>
      </c>
      <c r="G15" s="28" t="n"/>
      <c r="H15" s="28" t="inlineStr">
        <is>
          <t>$\frac{3}{4}$</t>
        </is>
      </c>
      <c r="I15" s="28" t="inlineStr">
        <is>
          <t>EC-K1</t>
        </is>
      </c>
      <c r="J15" s="28" t="inlineStr">
        <is>
          <t>$\frac{3}{5}$</t>
        </is>
      </c>
      <c r="K15" s="28" t="n"/>
      <c r="L15" s="28" t="inlineStr">
        <is>
          <t>$\frac{4}{5}$</t>
        </is>
      </c>
      <c r="M15" s="28" t="inlineStr">
        <is>
          <t>EC-K1</t>
        </is>
      </c>
      <c r="N15" s="28" t="inlineStr">
        <is>
          <t>$\frac{4}{3}$</t>
        </is>
      </c>
      <c r="O15" s="28" t="inlineStr">
        <is>
          <t>EC-K1</t>
        </is>
      </c>
      <c r="P15" s="28" t="inlineStr">
        <is>
          <t>B</t>
        </is>
      </c>
      <c r="Q15" s="28" t="n"/>
      <c r="R15" s="28" t="n"/>
      <c r="S15" s="28" t="inlineStr">
        <is>
          <t>FALSE</t>
        </is>
      </c>
      <c r="T15" s="28" t="n"/>
      <c r="U15" s="28" t="n"/>
      <c r="V15" s="28" t="n">
        <v>2</v>
      </c>
      <c r="W15" s="29" t="inlineStr">
        <is>
          <t>先求斜边 $AB=\sqrt{BC^2+AC^2}=\sqrt{9+16}=5$。$\sin A=\frac{\text{对边}}{\text{斜边}}=\frac{BC}{AB}=\frac{3}{5}$。注意：$\angle A$ 的对边是 $BC$（与 $A$ 相对的边），邻边是 $AC$。</t>
        </is>
      </c>
      <c r="X15" s="28" t="inlineStr">
        <is>
          <t>KP-30.01</t>
        </is>
      </c>
      <c r="Y15" s="28" t="inlineStr">
        <is>
          <t>KP-29.01</t>
        </is>
      </c>
      <c r="Z15" s="28" t="inlineStr">
        <is>
          <t>L2</t>
        </is>
      </c>
      <c r="AA15" s="28" t="inlineStr">
        <is>
          <t>YS-03</t>
        </is>
      </c>
      <c r="AB15" s="28" t="inlineStr">
        <is>
          <t>EC-K1,EC-M1</t>
        </is>
      </c>
      <c r="AC15" s="28" t="n">
        <v>0.82</v>
      </c>
      <c r="AD15" s="28" t="n">
        <v>45</v>
      </c>
      <c r="AE15" s="28" t="n"/>
      <c r="AF15" s="28" t="n"/>
      <c r="AG15" s="28" t="n"/>
      <c r="AH15" s="29" t="inlineStr">
        <is>
          <t>"对邻斜"口诀：$\sin=\frac{\text{对}}{\text{斜}}$，$\cos=\frac{\text{邻}}{\text{斜}}$，$\tan=\frac{\text{对}}{\text{邻}}$。在图中标出 $\angle A$，用不同颜色标对边（红）、邻边（蓝）、斜边（绿）。做5道"已知两直角边求三角函数值"的题。</t>
        </is>
      </c>
      <c r="AI15" s="29" t="inlineStr">
        <is>
          <t>$Rt\triangle ABC$ 中，$\angle C=90^{\circ},AB=10,BC=6$，则 $\cos A=$______</t>
        </is>
      </c>
      <c r="AJ15" s="30" t="inlineStr">
        <is>
          <t>$\frac{4}{5}$</t>
        </is>
      </c>
      <c r="AK15" s="28" t="n"/>
      <c r="AL15" s="30" t="inlineStr">
        <is>
          <t>待审</t>
        </is>
      </c>
      <c r="AM15" s="28" t="n"/>
    </row>
    <row r="16" ht="15" customHeight="1">
      <c r="A16" s="28" t="n"/>
      <c r="B16" s="28" t="n">
        <v>1</v>
      </c>
      <c r="C16" s="28" t="n">
        <v>12</v>
      </c>
      <c r="D16" s="28" t="inlineStr">
        <is>
          <t>choice</t>
        </is>
      </c>
      <c r="E16" s="28" t="inlineStr">
        <is>
          <t>FALSE</t>
        </is>
      </c>
      <c r="F16" s="29" t="inlineStr">
        <is>
          <t>如图，$AB$ 是弦，$OC\perp AB,AB=8,OC=3$，则半径为（　　）</t>
        </is>
      </c>
      <c r="G16" s="28" t="n"/>
      <c r="H16" s="28" t="inlineStr">
        <is>
          <t>$3$</t>
        </is>
      </c>
      <c r="I16" s="28" t="inlineStr">
        <is>
          <t>EC-C1</t>
        </is>
      </c>
      <c r="J16" s="28" t="inlineStr">
        <is>
          <t>$4$</t>
        </is>
      </c>
      <c r="K16" s="28" t="inlineStr">
        <is>
          <t>EC-C1</t>
        </is>
      </c>
      <c r="L16" s="28" t="inlineStr">
        <is>
          <t>$5$</t>
        </is>
      </c>
      <c r="M16" s="28" t="n"/>
      <c r="N16" s="28" t="inlineStr">
        <is>
          <t>$8$</t>
        </is>
      </c>
      <c r="O16" s="28" t="inlineStr">
        <is>
          <t>EC-C1</t>
        </is>
      </c>
      <c r="P16" s="28" t="inlineStr">
        <is>
          <t>C</t>
        </is>
      </c>
      <c r="Q16" s="28" t="n"/>
      <c r="R16" s="28" t="n"/>
      <c r="S16" s="28" t="inlineStr">
        <is>
          <t>FALSE</t>
        </is>
      </c>
      <c r="T16" s="28" t="n"/>
      <c r="U16" s="28" t="n"/>
      <c r="V16" s="28" t="n">
        <v>2</v>
      </c>
      <c r="W16" s="29" t="inlineStr">
        <is>
          <t>垂径定理：垂直于弦的直径平分弦。$OC\perp AB$，所以 $AC=\frac{AB}{2}=4$。在 $Rt\triangle OCA$ 中，$OA=\sqrt{AC^2+OC^2}=\sqrt{16+9}=5$。半径 $OA=5$。</t>
        </is>
      </c>
      <c r="X16" s="28" t="inlineStr">
        <is>
          <t>KP-28.01</t>
        </is>
      </c>
      <c r="Y16" s="28" t="inlineStr">
        <is>
          <t>KP-28.02</t>
        </is>
      </c>
      <c r="Z16" s="28" t="inlineStr">
        <is>
          <t>L2</t>
        </is>
      </c>
      <c r="AA16" s="28" t="inlineStr">
        <is>
          <t>YS-03</t>
        </is>
      </c>
      <c r="AB16" s="28" t="inlineStr">
        <is>
          <t>EC-C1,EC-K1,EC-M1</t>
        </is>
      </c>
      <c r="AC16" s="28" t="n">
        <v>0.8</v>
      </c>
      <c r="AD16" s="28" t="n">
        <v>50</v>
      </c>
      <c r="AE16" s="28" t="n"/>
      <c r="AF16" s="28" t="n"/>
      <c r="AG16" s="28" t="n"/>
      <c r="AH16" s="29" t="inlineStr">
        <is>
          <t>垂径定理"知二求三"：弦长、弦心距、半径三个量中知道两个可求第三个。画圆标出弦、弦心距、半径，用直角三角形勾股定理连接。做3道垂径定理计算题。</t>
        </is>
      </c>
      <c r="AI16" s="29" t="inlineStr">
        <is>
          <t>圆中弦 $AB=12$，弦心距 $d=5$，则半径为______</t>
        </is>
      </c>
      <c r="AJ16" s="30" t="inlineStr">
        <is>
          <t>$13$</t>
        </is>
      </c>
      <c r="AK16" s="28" t="n"/>
      <c r="AL16" s="30" t="inlineStr">
        <is>
          <t>待审</t>
        </is>
      </c>
      <c r="AM16" s="28" t="n"/>
    </row>
    <row r="17" ht="15" customHeight="1">
      <c r="A17" s="28" t="n"/>
      <c r="B17" s="28" t="n">
        <v>1</v>
      </c>
      <c r="C17" s="28" t="n">
        <v>13</v>
      </c>
      <c r="D17" s="28" t="inlineStr">
        <is>
          <t>choice</t>
        </is>
      </c>
      <c r="E17" s="28" t="inlineStr">
        <is>
          <t>FALSE</t>
        </is>
      </c>
      <c r="F17" s="29" t="inlineStr">
        <is>
          <t>如图，$\angle ACB=50^{\circ}$，则圆心角 $\angle AOB=$（　　）</t>
        </is>
      </c>
      <c r="G17" s="28" t="n"/>
      <c r="H17" s="28" t="inlineStr">
        <is>
          <t>$25^{\circ}$</t>
        </is>
      </c>
      <c r="I17" s="28" t="inlineStr">
        <is>
          <t>EC-K2</t>
        </is>
      </c>
      <c r="J17" s="28" t="inlineStr">
        <is>
          <t>$50^{\circ}$</t>
        </is>
      </c>
      <c r="K17" s="28" t="inlineStr">
        <is>
          <t>EC-K2</t>
        </is>
      </c>
      <c r="L17" s="28" t="inlineStr">
        <is>
          <t>$100^{\circ}$</t>
        </is>
      </c>
      <c r="M17" s="28" t="n"/>
      <c r="N17" s="28" t="inlineStr">
        <is>
          <t>$130^{\circ}$</t>
        </is>
      </c>
      <c r="O17" s="28" t="inlineStr">
        <is>
          <t>EC-M1</t>
        </is>
      </c>
      <c r="P17" s="28" t="inlineStr">
        <is>
          <t>C</t>
        </is>
      </c>
      <c r="Q17" s="28" t="n"/>
      <c r="R17" s="28" t="n"/>
      <c r="S17" s="28" t="inlineStr">
        <is>
          <t>FALSE</t>
        </is>
      </c>
      <c r="T17" s="28" t="n"/>
      <c r="U17" s="28" t="n"/>
      <c r="V17" s="28" t="n">
        <v>2</v>
      </c>
      <c r="W17" s="29" t="inlineStr">
        <is>
          <t>圆周角定理：同弧所对圆心角等于圆周角的2倍。$\angle ACB$ 是圆周角，$\angle AOB$ 是圆心角，都对弧 $AB$，所以 $\angle AOB=2\angle ACB=2\times50^{\circ}=100^{\circ}$。</t>
        </is>
      </c>
      <c r="X17" s="28" t="inlineStr">
        <is>
          <t>KP-28.02</t>
        </is>
      </c>
      <c r="Y17" s="28" t="inlineStr">
        <is>
          <t>KP-28.01</t>
        </is>
      </c>
      <c r="Z17" s="28" t="inlineStr">
        <is>
          <t>L2</t>
        </is>
      </c>
      <c r="AA17" s="28" t="inlineStr">
        <is>
          <t>YS-03</t>
        </is>
      </c>
      <c r="AB17" s="28" t="inlineStr">
        <is>
          <t>EC-K2,EC-K1</t>
        </is>
      </c>
      <c r="AC17" s="28" t="n">
        <v>0.85</v>
      </c>
      <c r="AD17" s="28" t="n">
        <v>30</v>
      </c>
      <c r="AE17" s="28" t="n"/>
      <c r="AF17" s="28" t="n"/>
      <c r="AG17" s="28" t="n"/>
      <c r="AH17" s="29" t="inlineStr">
        <is>
          <t>圆周角定理"2倍关系"：圆心角是大角（顶点在圆心），圆周角是小角（顶点在圆周），大角=2×小角。画图对比同弧所对的圆心角和圆周角。做5道圆心角与圆周角互求题。</t>
        </is>
      </c>
      <c r="AI17" s="29" t="inlineStr">
        <is>
          <t>圆心角 $\angle AOB=80^{\circ}$，则圆周角 $\angle ACB=$______</t>
        </is>
      </c>
      <c r="AJ17" s="30" t="inlineStr">
        <is>
          <t>$40^{\circ}$</t>
        </is>
      </c>
      <c r="AK17" s="28" t="n"/>
      <c r="AL17" s="30" t="inlineStr">
        <is>
          <t>待审</t>
        </is>
      </c>
      <c r="AM17" s="28" t="n"/>
    </row>
    <row r="18" ht="15" customHeight="1">
      <c r="A18" s="28" t="n"/>
      <c r="B18" s="28" t="n">
        <v>1</v>
      </c>
      <c r="C18" s="28" t="n">
        <v>14</v>
      </c>
      <c r="D18" s="28" t="inlineStr">
        <is>
          <t>fill</t>
        </is>
      </c>
      <c r="E18" s="28" t="inlineStr">
        <is>
          <t>FALSE</t>
        </is>
      </c>
      <c r="F18" s="29" t="inlineStr">
        <is>
          <t>袋中有红球3个、白球2个，任意摸出一个球，摸到红球的概率是______。</t>
        </is>
      </c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inlineStr">
        <is>
          <t>$\frac{3}{5}$（或 $0.6$）</t>
        </is>
      </c>
      <c r="Q18" s="28" t="inlineStr">
        <is>
          <t>fraction</t>
        </is>
      </c>
      <c r="R18" s="28" t="n"/>
      <c r="S18" s="28" t="inlineStr">
        <is>
          <t>FALSE</t>
        </is>
      </c>
      <c r="T18" s="28" t="inlineStr">
        <is>
          <t>个</t>
        </is>
      </c>
      <c r="U18" s="28" t="n"/>
      <c r="V18" s="28" t="n">
        <v>4</v>
      </c>
      <c r="W18" s="29" t="inlineStr">
        <is>
          <t>古典概型：$P(\text{红球})=\frac{\text{红球个数}}{\text{总球数}}=\frac{3}{3+2}=\frac{3}{5}$。</t>
        </is>
      </c>
      <c r="X18" s="28" t="inlineStr">
        <is>
          <t>KP-31.01</t>
        </is>
      </c>
      <c r="Y18" s="28" t="n"/>
      <c r="Z18" s="28" t="inlineStr">
        <is>
          <t>L2</t>
        </is>
      </c>
      <c r="AA18" s="28" t="inlineStr">
        <is>
          <t>YS-07</t>
        </is>
      </c>
      <c r="AB18" s="28" t="inlineStr">
        <is>
          <t>EC-M1,EC-K1,EC-C1</t>
        </is>
      </c>
      <c r="AC18" s="28" t="n">
        <v>0.9</v>
      </c>
      <c r="AD18" s="28" t="n">
        <v>25</v>
      </c>
      <c r="AE18" s="28" t="n"/>
      <c r="AF18" s="28" t="n"/>
      <c r="AG18" s="28" t="n"/>
      <c r="AH18" s="29" t="inlineStr">
        <is>
          <t>古典概型"数清楚"：先数总个数，再数目标个数，比值即为概率。做5道简单概率题。</t>
        </is>
      </c>
      <c r="AI18" s="29" t="inlineStr">
        <is>
          <t>袋中有黄球4个、蓝球6个，摸到黄球的概率为______</t>
        </is>
      </c>
      <c r="AJ18" s="30" t="inlineStr">
        <is>
          <t>$\frac{2}{5}$</t>
        </is>
      </c>
      <c r="AK18" s="28" t="n"/>
      <c r="AL18" s="30" t="inlineStr">
        <is>
          <t>待审</t>
        </is>
      </c>
      <c r="AM18" s="28" t="n"/>
    </row>
    <row r="19" ht="15" customHeight="1">
      <c r="A19" s="28" t="n"/>
      <c r="B19" s="28" t="n">
        <v>1</v>
      </c>
      <c r="C19" s="28" t="n">
        <v>15</v>
      </c>
      <c r="D19" s="28" t="inlineStr">
        <is>
          <t>fill</t>
        </is>
      </c>
      <c r="E19" s="28" t="inlineStr">
        <is>
          <t>FALSE</t>
        </is>
      </c>
      <c r="F19" s="29" t="inlineStr">
        <is>
          <t>同时掷两枚硬币，都为正面的概率是______。</t>
        </is>
      </c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inlineStr">
        <is>
          <t>$\frac{1}{4}$（或 $0.25$）</t>
        </is>
      </c>
      <c r="Q19" s="28" t="inlineStr">
        <is>
          <t>fraction</t>
        </is>
      </c>
      <c r="R19" s="28" t="n"/>
      <c r="S19" s="28" t="inlineStr">
        <is>
          <t>FALSE</t>
        </is>
      </c>
      <c r="T19" s="28" t="n"/>
      <c r="U19" s="28" t="n"/>
      <c r="V19" s="28" t="n">
        <v>4</v>
      </c>
      <c r="W19" s="29" t="inlineStr">
        <is>
          <t>列举法：所有可能结果（正正、正反、反正、反反）共4种，都为正面只有1种，$P=\frac{1}{4}$。注意："正反"与"反正"是两种不同结果。</t>
        </is>
      </c>
      <c r="X19" s="28" t="inlineStr">
        <is>
          <t>KP-31.02</t>
        </is>
      </c>
      <c r="Y19" s="28" t="inlineStr">
        <is>
          <t>KP-31.01</t>
        </is>
      </c>
      <c r="Z19" s="28" t="inlineStr">
        <is>
          <t>L2</t>
        </is>
      </c>
      <c r="AA19" s="28" t="inlineStr">
        <is>
          <t>YS-07</t>
        </is>
      </c>
      <c r="AB19" s="28" t="inlineStr">
        <is>
          <t>EC-K1,EC-C1</t>
        </is>
      </c>
      <c r="AC19" s="28" t="n">
        <v>0.78</v>
      </c>
      <c r="AD19" s="28" t="n">
        <v>40</v>
      </c>
      <c r="AE19" s="28" t="n"/>
      <c r="AF19" s="28" t="n"/>
      <c r="AG19" s="28" t="n"/>
      <c r="AH19" s="29" t="inlineStr">
        <is>
          <t>列举法"树状图/列表"：两枚硬币用列表法，行表示第一枚（正/反），列表示第二枚（正/反），共4格。做5道"两次试验"概率题，每道都用列表法。</t>
        </is>
      </c>
      <c r="AI19" s="29" t="inlineStr">
        <is>
          <t>同时掷两枚骰子，点数之和为7的概率为______</t>
        </is>
      </c>
      <c r="AJ19" s="30" t="inlineStr">
        <is>
          <t>$\frac{1}{6}$</t>
        </is>
      </c>
      <c r="AK19" s="28" t="n"/>
      <c r="AL19" s="30" t="inlineStr">
        <is>
          <t>待审</t>
        </is>
      </c>
      <c r="AM19" s="28" t="n"/>
    </row>
    <row r="20" ht="15" customHeight="1">
      <c r="A20" s="28" t="n"/>
      <c r="B20" s="28" t="n">
        <v>1</v>
      </c>
      <c r="C20" s="28" t="n">
        <v>16</v>
      </c>
      <c r="D20" s="28" t="inlineStr">
        <is>
          <t>fill</t>
        </is>
      </c>
      <c r="E20" s="28" t="inlineStr">
        <is>
          <t>FALSE</t>
        </is>
      </c>
      <c r="F20" s="29" t="inlineStr">
        <is>
          <t>数据 $3,5,2,5,7,5$ 的众数是______，中位数是______。</t>
        </is>
      </c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inlineStr">
        <is>
          <t>众数 $=5$；中位数 $=5$</t>
        </is>
      </c>
      <c r="Q20" s="28" t="inlineStr">
        <is>
          <t>expression</t>
        </is>
      </c>
      <c r="R20" s="28" t="n"/>
      <c r="S20" s="28" t="inlineStr">
        <is>
          <t>FALSE</t>
        </is>
      </c>
      <c r="T20" s="28" t="n"/>
      <c r="U20" s="28" t="n"/>
      <c r="V20" s="28" t="n">
        <v>3</v>
      </c>
      <c r="W20" s="29" t="inlineStr">
        <is>
          <t>众数：出现次数最多的数。5出现3次，最多，众数为5。中位数：先排序 $2,3,5,5,5,7$，共6个数，中位数为第3、4个数的平均数：$\frac{5+5}{2}=5$。</t>
        </is>
      </c>
      <c r="X20" s="28" t="inlineStr">
        <is>
          <t>KP-32.01</t>
        </is>
      </c>
      <c r="Y20" s="28" t="n"/>
      <c r="Z20" s="28" t="inlineStr">
        <is>
          <t>L2</t>
        </is>
      </c>
      <c r="AA20" s="28" t="inlineStr">
        <is>
          <t>YS-02</t>
        </is>
      </c>
      <c r="AB20" s="28" t="inlineStr">
        <is>
          <t>EC-K1</t>
        </is>
      </c>
      <c r="AC20" s="28" t="n">
        <v>0.85</v>
      </c>
      <c r="AD20" s="28" t="n">
        <v>40</v>
      </c>
      <c r="AE20" s="28" t="n"/>
      <c r="AF20" s="28" t="n"/>
      <c r="AG20" s="28" t="n"/>
      <c r="AH20" s="29" t="inlineStr">
        <is>
          <t>中位数"先排序再找中间"：强调必须先从小到大排列。众数"数出现次数"：用 tally marks（正字法）计数。做5道众数+中位数综合题。</t>
        </is>
      </c>
      <c r="AI20" s="29" t="inlineStr">
        <is>
          <t>数据 $2,8,5,8,6$ 的众数是______，中位数是______</t>
        </is>
      </c>
      <c r="AJ20" s="30" t="inlineStr">
        <is>
          <t>$8$；$6$</t>
        </is>
      </c>
      <c r="AK20" s="28" t="n"/>
      <c r="AL20" s="30" t="inlineStr">
        <is>
          <t>待审</t>
        </is>
      </c>
      <c r="AM20" s="28" t="n"/>
    </row>
    <row r="21" ht="15" customHeight="1">
      <c r="A21" s="28" t="n"/>
      <c r="B21" s="28" t="n">
        <v>1</v>
      </c>
      <c r="C21" s="28" t="n">
        <v>17</v>
      </c>
      <c r="D21" s="28" t="inlineStr">
        <is>
          <t>fill</t>
        </is>
      </c>
      <c r="E21" s="28" t="inlineStr">
        <is>
          <t>FALSE</t>
        </is>
      </c>
      <c r="F21" s="29" t="inlineStr">
        <is>
          <t>抛物线 $y=x^2-3x+2$ 与坐标轴交于A、B、C，则 $\triangle ABC$ 的面积为______。</t>
        </is>
      </c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inlineStr">
        <is>
          <t>$1$</t>
        </is>
      </c>
      <c r="Q21" s="28" t="inlineStr">
        <is>
          <t>expression</t>
        </is>
      </c>
      <c r="R21" s="28" t="n"/>
      <c r="S21" s="28" t="inlineStr">
        <is>
          <t>FALSE</t>
        </is>
      </c>
      <c r="T21" s="28" t="n"/>
      <c r="U21" s="28" t="n"/>
      <c r="V21" s="28" t="n">
        <v>3</v>
      </c>
      <c r="W21" s="29" t="inlineStr">
        <is>
          <t>与 $x$ 轴交点：$y=0$ 时 $x^2-3x+2=0$，$(x-1)(x-2)=0$，$A(1,0),B(2,0)$（或反过来）。与 $y$ 轴交点：$x=0$ 时 $y=2$，$C(0,2)$。$\triangle ABC$ 以 $AB$ 为底，$AB=2-1=1$；高为 $C$ 到 $x$ 轴的距离，即 $|y_C|=2$。面积 $=\frac{1}{2}\times1\times2=1$。</t>
        </is>
      </c>
      <c r="X21" s="28" t="inlineStr">
        <is>
          <t>KP-24.03</t>
        </is>
      </c>
      <c r="Y21" s="28" t="inlineStr">
        <is>
          <t>KP-24.01</t>
        </is>
      </c>
      <c r="Z21" s="28" t="inlineStr">
        <is>
          <t>L3</t>
        </is>
      </c>
      <c r="AA21" s="28" t="inlineStr">
        <is>
          <t>YS-03</t>
        </is>
      </c>
      <c r="AB21" s="28" t="inlineStr">
        <is>
          <t>EC-C1,EC-K1,EC-M1,EC-C3</t>
        </is>
      </c>
      <c r="AC21" s="28" t="n">
        <v>0.65</v>
      </c>
      <c r="AD21" s="28" t="n">
        <v>80</v>
      </c>
      <c r="AE21" s="28" t="n"/>
      <c r="AF21" s="28" t="n"/>
      <c r="AG21" s="28" t="n"/>
      <c r="AH21" s="29" t="inlineStr">
        <is>
          <t>"坐标轴交点"全面找：$x$ 轴交点令 $y=0$，$y$ 轴交点令 $x=0$。画图标出三点，观察三角形底和高。做3道"抛物线与坐标轴围成面积"的题。</t>
        </is>
      </c>
      <c r="AI21" s="29" t="inlineStr">
        <is>
          <t>$y=x^2-5x+6$ 与坐标轴交于A、B、C，则 $\triangle ABC$ 面积为______</t>
        </is>
      </c>
      <c r="AJ21" s="30" t="inlineStr">
        <is>
          <t>$3$</t>
        </is>
      </c>
      <c r="AK21" s="28" t="n"/>
      <c r="AL21" s="30" t="inlineStr">
        <is>
          <t>待审</t>
        </is>
      </c>
      <c r="AM21" s="28" t="n"/>
    </row>
    <row r="22" ht="15" customHeight="1">
      <c r="A22" s="28" t="n"/>
      <c r="B22" s="28" t="n">
        <v>2</v>
      </c>
      <c r="C22" s="28" t="n">
        <v>1</v>
      </c>
      <c r="D22" s="28" t="inlineStr">
        <is>
          <t>choice</t>
        </is>
      </c>
      <c r="E22" s="28" t="inlineStr">
        <is>
          <t>FALSE</t>
        </is>
      </c>
      <c r="F22" s="29" t="inlineStr">
        <is>
          <t>原价200元，连续两次降价后变为162元，若平均每次降价率为 $x$，则可列方程（　　）</t>
        </is>
      </c>
      <c r="G22" s="28" t="n"/>
      <c r="H22" s="28" t="inlineStr">
        <is>
          <t>$200(1-x)^2=162$</t>
        </is>
      </c>
      <c r="I22" s="28" t="n"/>
      <c r="J22" s="28" t="inlineStr">
        <is>
          <t>$200(1-2x)=162$</t>
        </is>
      </c>
      <c r="K22" s="28" t="inlineStr">
        <is>
          <t>EC-K2</t>
        </is>
      </c>
      <c r="L22" s="28" t="inlineStr">
        <is>
          <t>$200(1-x)=162$</t>
        </is>
      </c>
      <c r="M22" s="28" t="inlineStr">
        <is>
          <t>EC-C1</t>
        </is>
      </c>
      <c r="N22" s="28" t="inlineStr">
        <is>
          <t>$200-200x^2=162$</t>
        </is>
      </c>
      <c r="O22" s="28" t="inlineStr">
        <is>
          <t>EC-M4</t>
        </is>
      </c>
      <c r="P22" s="28" t="inlineStr">
        <is>
          <t>A</t>
        </is>
      </c>
      <c r="Q22" s="28" t="n"/>
      <c r="R22" s="28" t="n"/>
      <c r="S22" s="28" t="inlineStr">
        <is>
          <t>FALSE</t>
        </is>
      </c>
      <c r="T22" s="28" t="n"/>
      <c r="U22" s="28" t="n"/>
      <c r="V22" s="28" t="n">
        <v>2</v>
      </c>
      <c r="W22" s="29" t="inlineStr">
        <is>
          <t>第一次降价后：$200(1-x)$；第二次降价后：$200(1-x)(1-x)=200(1-x)^2$。两次降价后为162元，$200(1-x)^2=162$。B是"两次共降 $2x$"（错误）；C是只降一次；D是降价额直接减，无意义。</t>
        </is>
      </c>
      <c r="X22" s="28" t="inlineStr">
        <is>
          <t>KP-23.03</t>
        </is>
      </c>
      <c r="Y22" s="28" t="inlineStr">
        <is>
          <t>KP-23.01</t>
        </is>
      </c>
      <c r="Z22" s="28" t="inlineStr">
        <is>
          <t>L3</t>
        </is>
      </c>
      <c r="AA22" s="28" t="inlineStr">
        <is>
          <t>YS-07</t>
        </is>
      </c>
      <c r="AB22" s="28" t="inlineStr">
        <is>
          <t>EC-K2,EC-C1,EC-M4</t>
        </is>
      </c>
      <c r="AC22" s="28" t="n">
        <v>0.75</v>
      </c>
      <c r="AD22" s="28" t="n">
        <v>50</v>
      </c>
      <c r="AE22" s="28" t="n"/>
      <c r="AF22" s="28" t="n"/>
      <c r="AG22" s="28" t="n"/>
      <c r="AH22" s="29" t="inlineStr">
        <is>
          <t>增长率"复利口诀"：原量 $\times(1\pm\text{率})^{\text{次数}}=$ 现量。对比"一次增长"与"两次增长"的算式差异。做5道增长率/降低率应用题。</t>
        </is>
      </c>
      <c r="AI22" s="29" t="inlineStr">
        <is>
          <t>某厂一月份产值10万元，第一季度共33.1万元，若月增长率为 $x$，则方程为______</t>
        </is>
      </c>
      <c r="AJ22" s="30" t="inlineStr">
        <is>
          <t>$10+10(1+x)+10(1+x)^2=33.1$</t>
        </is>
      </c>
      <c r="AK22" s="28" t="n"/>
      <c r="AL22" s="30" t="inlineStr">
        <is>
          <t>待审</t>
        </is>
      </c>
      <c r="AM22" s="28" t="n"/>
    </row>
    <row r="23" ht="15" customHeight="1">
      <c r="A23" s="28" t="n"/>
      <c r="B23" s="28" t="n">
        <v>2</v>
      </c>
      <c r="C23" s="28" t="n">
        <v>2</v>
      </c>
      <c r="D23" s="28" t="inlineStr">
        <is>
          <t>choice</t>
        </is>
      </c>
      <c r="E23" s="28" t="inlineStr">
        <is>
          <t>FALSE</t>
        </is>
      </c>
      <c r="F23" s="29" t="inlineStr">
        <is>
          <t>20cm铁丝围成面积24cm²的矩形，设一边为 $x$ cm，则可列方程（　　）</t>
        </is>
      </c>
      <c r="G23" s="28" t="n"/>
      <c r="H23" s="28" t="inlineStr">
        <is>
          <t>$x(20-x)=24$</t>
        </is>
      </c>
      <c r="I23" s="28" t="inlineStr">
        <is>
          <t>EC-K2</t>
        </is>
      </c>
      <c r="J23" s="28" t="inlineStr">
        <is>
          <t>$x(10-x)=24$</t>
        </is>
      </c>
      <c r="K23" s="28" t="n"/>
      <c r="L23" s="28" t="inlineStr">
        <is>
          <t>$x(20-2x)=24$</t>
        </is>
      </c>
      <c r="M23" s="28" t="inlineStr">
        <is>
          <t>EC-K2</t>
        </is>
      </c>
      <c r="N23" s="28" t="inlineStr">
        <is>
          <t>$2x(10-x)=24$</t>
        </is>
      </c>
      <c r="O23" s="28" t="inlineStr">
        <is>
          <t>EC-K2</t>
        </is>
      </c>
      <c r="P23" s="28" t="inlineStr">
        <is>
          <t>B</t>
        </is>
      </c>
      <c r="Q23" s="28" t="n"/>
      <c r="R23" s="28" t="n"/>
      <c r="S23" s="28" t="inlineStr">
        <is>
          <t>FALSE</t>
        </is>
      </c>
      <c r="T23" s="28" t="n"/>
      <c r="U23" s="28" t="n"/>
      <c r="V23" s="28" t="n">
        <v>2</v>
      </c>
      <c r="W23" s="29" t="inlineStr">
        <is>
          <t>周长20cm，一边为 $x$，则邻边为 $\frac{20-2x}{2}=10-x$。面积 $=x(10-x)=24$。A中 $20-x$ 未除以2，不是邻边；C中 $20-2x$ 是两倍的邻边；D是周长表达式。</t>
        </is>
      </c>
      <c r="X23" s="28" t="inlineStr">
        <is>
          <t>KP-23.03</t>
        </is>
      </c>
      <c r="Y23" s="28" t="inlineStr">
        <is>
          <t>KP-P.3</t>
        </is>
      </c>
      <c r="Z23" s="28" t="inlineStr">
        <is>
          <t>L3</t>
        </is>
      </c>
      <c r="AA23" s="28" t="inlineStr">
        <is>
          <t>YS-07</t>
        </is>
      </c>
      <c r="AB23" s="28" t="inlineStr">
        <is>
          <t>EC-K2,EC-M4,EC-C1</t>
        </is>
      </c>
      <c r="AC23" s="28" t="n">
        <v>0.72</v>
      </c>
      <c r="AD23" s="28" t="n">
        <v>60</v>
      </c>
      <c r="AE23" s="28" t="n"/>
      <c r="AF23" s="28" t="n"/>
      <c r="AG23" s="28" t="n"/>
      <c r="AH23" s="29" t="inlineStr">
        <is>
          <t>几何建模"先画图再列式"：画矩形标出一边 $x$，根据周长标出邻边 $10-x$，再写面积 $x(10-x)$。做3道"周长固定求面积"的题。</t>
        </is>
      </c>
      <c r="AI23" s="29" t="inlineStr">
        <is>
          <t>用30cm铁丝围成面积为50cm²的矩形，设一边为 $x$，列方程为______</t>
        </is>
      </c>
      <c r="AJ23" s="30" t="inlineStr">
        <is>
          <t>$x(15-x)=50$</t>
        </is>
      </c>
      <c r="AK23" s="28" t="n"/>
      <c r="AL23" s="30" t="inlineStr">
        <is>
          <t>待审</t>
        </is>
      </c>
      <c r="AM23" s="28" t="n"/>
    </row>
    <row r="24" ht="15" customHeight="1">
      <c r="A24" s="28" t="n"/>
      <c r="B24" s="28" t="n">
        <v>2</v>
      </c>
      <c r="C24" s="28" t="n">
        <v>3</v>
      </c>
      <c r="D24" s="28" t="inlineStr">
        <is>
          <t>choice</t>
        </is>
      </c>
      <c r="E24" s="28" t="inlineStr">
        <is>
          <t>FALSE</t>
        </is>
      </c>
      <c r="F24" s="29" t="inlineStr">
        <is>
          <t>进价40元，售价60元时售20件，每降1元多售2件。设降价 $x$ 元，则总利润 $y=$（　　）</t>
        </is>
      </c>
      <c r="G24" s="28" t="n"/>
      <c r="H24" s="28" t="inlineStr">
        <is>
          <t>$(20-x)(20+2x)$</t>
        </is>
      </c>
      <c r="I24" s="28" t="n"/>
      <c r="J24" s="28" t="inlineStr">
        <is>
          <t>$(20-x)(20+x)$</t>
        </is>
      </c>
      <c r="K24" s="28" t="inlineStr">
        <is>
          <t>EC-K2</t>
        </is>
      </c>
      <c r="L24" s="28" t="inlineStr">
        <is>
          <t>$(60-x)(20+2x)$</t>
        </is>
      </c>
      <c r="M24" s="28" t="inlineStr">
        <is>
          <t>EC-K2</t>
        </is>
      </c>
      <c r="N24" s="28" t="inlineStr">
        <is>
          <t>$(20-x)(20+2x)-40$</t>
        </is>
      </c>
      <c r="O24" s="28" t="inlineStr">
        <is>
          <t>EC-K2</t>
        </is>
      </c>
      <c r="P24" s="28" t="inlineStr">
        <is>
          <t>A</t>
        </is>
      </c>
      <c r="Q24" s="28" t="n"/>
      <c r="R24" s="28" t="n"/>
      <c r="S24" s="28" t="inlineStr">
        <is>
          <t>FALSE</t>
        </is>
      </c>
      <c r="T24" s="28" t="n"/>
      <c r="U24" s="28" t="n"/>
      <c r="V24" s="28" t="n">
        <v>2</v>
      </c>
      <c r="W24" s="29" t="inlineStr">
        <is>
          <t>降价 $x$ 元后：单件利润 $=(60-x)-40=20-x$（元）；销量 $=20+2x$（件）。总利润 $=$ 单件利润 $\times$ 销量 $=(20-x)(20+2x)$。B销量错；C用售价而非利润；D多减了40。</t>
        </is>
      </c>
      <c r="X24" s="28" t="inlineStr">
        <is>
          <t>KP-24.04</t>
        </is>
      </c>
      <c r="Y24" s="28" t="inlineStr">
        <is>
          <t>KP-24.01</t>
        </is>
      </c>
      <c r="Z24" s="28" t="inlineStr">
        <is>
          <t>L3</t>
        </is>
      </c>
      <c r="AA24" s="28" t="inlineStr">
        <is>
          <t>YS-07</t>
        </is>
      </c>
      <c r="AB24" s="28" t="inlineStr">
        <is>
          <t>EC-K2</t>
        </is>
      </c>
      <c r="AC24" s="28" t="n">
        <v>0.65</v>
      </c>
      <c r="AD24" s="28" t="n">
        <v>80</v>
      </c>
      <c r="AE24" s="28" t="n"/>
      <c r="AF24" s="28" t="n"/>
      <c r="AG24" s="28" t="n"/>
      <c r="AH24" s="29" t="inlineStr">
        <is>
          <t>利润问题"三量表"：售价、进价、单件利润、销量、总利润。每道题先填表再列式。做3道"降价促销"利润题。</t>
        </is>
      </c>
      <c r="AI24" s="29" t="inlineStr">
        <is>
          <t>进价30元，售价50元时售40件，每涨1元少售1件。设涨价 $x$ 元，总利润 $y=$______</t>
        </is>
      </c>
      <c r="AJ24" s="30" t="inlineStr">
        <is>
          <t>$(20+x)(40-x)$</t>
        </is>
      </c>
      <c r="AK24" s="28" t="n"/>
      <c r="AL24" s="30" t="inlineStr">
        <is>
          <t>待审</t>
        </is>
      </c>
      <c r="AM24" s="28" t="n"/>
    </row>
    <row r="25" ht="15" customHeight="1">
      <c r="A25" s="28" t="n"/>
      <c r="B25" s="28" t="n">
        <v>2</v>
      </c>
      <c r="C25" s="28" t="n">
        <v>4</v>
      </c>
      <c r="D25" s="28" t="inlineStr">
        <is>
          <t>choice</t>
        </is>
      </c>
      <c r="E25" s="28" t="inlineStr">
        <is>
          <t>FALSE</t>
        </is>
      </c>
      <c r="F25" s="29" t="inlineStr">
        <is>
          <t>二次函数图象开口向下，对称轴在 $y$ 轴左侧，与 $y$ 轴正半轴相交，与 $x$ 轴有两个交点。一定成立的是（　　）</t>
        </is>
      </c>
      <c r="G25" s="28" t="n"/>
      <c r="H25" s="28" t="inlineStr">
        <is>
          <t>$a&gt;0,b&gt;0$</t>
        </is>
      </c>
      <c r="I25" s="28" t="inlineStr">
        <is>
          <t>EC-K2</t>
        </is>
      </c>
      <c r="J25" s="28" t="inlineStr">
        <is>
          <t>$b&gt;0,c&lt;0$</t>
        </is>
      </c>
      <c r="K25" s="28" t="inlineStr">
        <is>
          <t>EC-K2</t>
        </is>
      </c>
      <c r="L25" s="28" t="inlineStr">
        <is>
          <t>$a&lt;0,c&lt;0$</t>
        </is>
      </c>
      <c r="M25" s="28" t="inlineStr">
        <is>
          <t>EC-K2</t>
        </is>
      </c>
      <c r="N25" s="28" t="inlineStr">
        <is>
          <t>$b^2-4ac&gt;0$</t>
        </is>
      </c>
      <c r="O25" s="28" t="n"/>
      <c r="P25" s="28" t="inlineStr">
        <is>
          <t>D</t>
        </is>
      </c>
      <c r="Q25" s="28" t="n"/>
      <c r="R25" s="28" t="n"/>
      <c r="S25" s="28" t="inlineStr">
        <is>
          <t>FALSE</t>
        </is>
      </c>
      <c r="T25" s="28" t="n"/>
      <c r="U25" s="28" t="n"/>
      <c r="V25" s="28" t="n">
        <v>2</v>
      </c>
      <c r="W25" s="29" t="inlineStr">
        <is>
          <t>开口向下 $\Rightarrow a&lt;0$；对称轴在 $y$ 轴左侧 $\Rightarrow -\frac{b}{2a}&lt;0$，$a&lt;0$ 则 $b&lt;0$；与 $y$ 轴正半轴相交 $\Rightarrow c&gt;0$；与 $x$ 轴有两个交点 $\Rightarrow \Delta=b^2-4ac&gt;0$。A错（$a&lt;0$）；B错（$c&gt;0$）；C错（$c&gt;0$）；D对。</t>
        </is>
      </c>
      <c r="X25" s="28" t="inlineStr">
        <is>
          <t>KP-24.05</t>
        </is>
      </c>
      <c r="Y25" s="28" t="inlineStr">
        <is>
          <t>KP-24.02</t>
        </is>
      </c>
      <c r="Z25" s="28" t="inlineStr">
        <is>
          <t>L3</t>
        </is>
      </c>
      <c r="AA25" s="28" t="inlineStr">
        <is>
          <t>YS-03</t>
        </is>
      </c>
      <c r="AB25" s="28" t="inlineStr">
        <is>
          <t>EC-K2</t>
        </is>
      </c>
      <c r="AC25" s="28" t="n">
        <v>0.58</v>
      </c>
      <c r="AD25" s="28" t="n">
        <v>90</v>
      </c>
      <c r="AE25" s="28" t="n"/>
      <c r="AF25" s="28" t="n"/>
      <c r="AG25" s="28" t="n"/>
      <c r="AH25" s="29" t="inlineStr">
        <is>
          <t>二次函数系数"图象特征对应表"：开口方向$\leftrightarrow a$、对称轴位置$\leftrightarrow -\frac{b}{2a}$、$y$ 轴交点$\leftrightarrow c$、$x$ 轴交点个数$\leftrightarrow \Delta$。做5道"已知图象特征判断系数符号"的题。</t>
        </is>
      </c>
      <c r="AI25" s="29" t="inlineStr">
        <is>
          <t>抛物线开口向上，对称轴在 $y$ 轴右侧，与 $y$ 轴负半轴相交，则 $a$______0，$b$______0，$c$______0（填$&gt;$或$&lt;$）</t>
        </is>
      </c>
      <c r="AJ25" s="30" t="inlineStr">
        <is>
          <t>$&gt;$；$&lt;$；$&lt;$</t>
        </is>
      </c>
      <c r="AK25" s="28" t="n"/>
      <c r="AL25" s="30" t="inlineStr">
        <is>
          <t>待审</t>
        </is>
      </c>
      <c r="AM25" s="28" t="n"/>
    </row>
    <row r="26" ht="15" customHeight="1">
      <c r="A26" s="28" t="n"/>
      <c r="B26" s="28" t="n">
        <v>2</v>
      </c>
      <c r="C26" s="28" t="n">
        <v>5</v>
      </c>
      <c r="D26" s="28" t="inlineStr">
        <is>
          <t>fill</t>
        </is>
      </c>
      <c r="E26" s="28" t="inlineStr">
        <is>
          <t>FALSE</t>
        </is>
      </c>
      <c r="F26" s="29" t="inlineStr">
        <is>
          <t>如图，$DE\parallel BC,AD=3,DB=2,DE=6$，则 $BC=$______。</t>
        </is>
      </c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inlineStr">
        <is>
          <t>$10$</t>
        </is>
      </c>
      <c r="Q26" s="28" t="inlineStr">
        <is>
          <t>expression</t>
        </is>
      </c>
      <c r="R26" s="28" t="n"/>
      <c r="S26" s="28" t="inlineStr">
        <is>
          <t>FALSE</t>
        </is>
      </c>
      <c r="T26" s="28" t="n"/>
      <c r="U26" s="28" t="n"/>
      <c r="V26" s="28" t="n">
        <v>3</v>
      </c>
      <c r="W26" s="29" t="inlineStr">
        <is>
          <t>$DE\parallel BC$ $\Rightarrow$ $\triangle ADE\sim\triangle ABC$（AA相似，公共角$\angle A$，$\angle ADE=\angle ABC$）。相似比 $=\frac{AD}{AB}=\frac{3}{3+2}=\frac{3}{5}$。$\frac{DE}{BC}=\frac{3}{5}$，$\frac{6}{BC}=\frac{3}{5}$，$BC=10$。</t>
        </is>
      </c>
      <c r="X26" s="28" t="inlineStr">
        <is>
          <t>KP-26.02</t>
        </is>
      </c>
      <c r="Y26" s="28" t="inlineStr">
        <is>
          <t>KP-26.01</t>
        </is>
      </c>
      <c r="Z26" s="28" t="inlineStr">
        <is>
          <t>L3</t>
        </is>
      </c>
      <c r="AA26" s="28" t="inlineStr">
        <is>
          <t>YS-03</t>
        </is>
      </c>
      <c r="AB26" s="28" t="inlineStr">
        <is>
          <t>EC-K2,EC-M1,EC-K1</t>
        </is>
      </c>
      <c r="AC26" s="28" t="n">
        <v>0.68</v>
      </c>
      <c r="AD26" s="28" t="n">
        <v>70</v>
      </c>
      <c r="AE26" s="28" t="n"/>
      <c r="AF26" s="28" t="n"/>
      <c r="AG26" s="28" t="n"/>
      <c r="AH26" s="29" t="inlineStr">
        <is>
          <t>相似三角形"对应边成比例"：先写相似声明 $\triangle ADE\sim\triangle ABC$，再写对应边比例 $\frac{AD}{AB}=\frac{AE}{AC}=\frac{DE}{BC}$，最后代入。做3道"A字型"相似题。</t>
        </is>
      </c>
      <c r="AI26" s="29" t="inlineStr">
        <is>
          <t>$DE\parallel BC,AD=4,AB=10,BC=15$，则 $DE=$______</t>
        </is>
      </c>
      <c r="AJ26" s="30" t="inlineStr">
        <is>
          <t>$6$</t>
        </is>
      </c>
      <c r="AK26" s="28" t="n"/>
      <c r="AL26" s="30" t="inlineStr">
        <is>
          <t>待审</t>
        </is>
      </c>
      <c r="AM26" s="28" t="n"/>
    </row>
    <row r="27" ht="15" customHeight="1">
      <c r="A27" s="28" t="n"/>
      <c r="B27" s="28" t="n">
        <v>2</v>
      </c>
      <c r="C27" s="28" t="n">
        <v>6</v>
      </c>
      <c r="D27" s="28" t="inlineStr">
        <is>
          <t>fill</t>
        </is>
      </c>
      <c r="E27" s="28" t="inlineStr">
        <is>
          <t>FALSE</t>
        </is>
      </c>
      <c r="F27" s="29" t="inlineStr">
        <is>
          <t>如图，$PA$ 切 $\odot O$ 于A，$PO$ 交圆于B，$\angle P=30^{\circ},OA=2$，则 $PB=$______。</t>
        </is>
      </c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inlineStr">
        <is>
          <t>$2$</t>
        </is>
      </c>
      <c r="Q27" s="28" t="inlineStr">
        <is>
          <t>expression</t>
        </is>
      </c>
      <c r="R27" s="28" t="n"/>
      <c r="S27" s="28" t="inlineStr">
        <is>
          <t>FALSE</t>
        </is>
      </c>
      <c r="T27" s="28" t="n"/>
      <c r="U27" s="28" t="n"/>
      <c r="V27" s="28" t="n">
        <v>3</v>
      </c>
      <c r="W27" s="29" t="inlineStr">
        <is>
          <t>切线性质：$OA\perp PA$（切线垂直于过切点的半径）。在 $Rt\triangle OAP$ 中，$\angle P=30^{\circ}$，$OA=2$ 是 $30^{\circ}$ 所对直角边，斜边 $OP=2OA=4$。$PB=OP-OB=4-2=2$（$OB=OA=2$ 是半径）。</t>
        </is>
      </c>
      <c r="X27" s="28" t="inlineStr">
        <is>
          <t>KP-28.04</t>
        </is>
      </c>
      <c r="Y27" s="28" t="inlineStr">
        <is>
          <t>KP-28.01</t>
        </is>
      </c>
      <c r="Z27" s="28" t="inlineStr">
        <is>
          <t>L3</t>
        </is>
      </c>
      <c r="AA27" s="28" t="inlineStr">
        <is>
          <t>YS-03</t>
        </is>
      </c>
      <c r="AB27" s="28" t="inlineStr">
        <is>
          <t>EC-K1,EC-K2,EC-C1,EC-M1</t>
        </is>
      </c>
      <c r="AC27" s="28" t="n">
        <v>0.62</v>
      </c>
      <c r="AD27" s="28" t="n">
        <v>80</v>
      </c>
      <c r="AE27" s="28" t="n"/>
      <c r="AF27" s="28" t="n"/>
      <c r="AG27" s="28" t="n"/>
      <c r="AH27" s="29" t="inlineStr">
        <is>
          <t>切线问题"连半径得垂直"：看到切线立即连切点与圆心，得到直角三角形。在 $Rt\triangle$ 中找特殊角（$30^{\circ},45^{\circ},60^{\circ}$），用边角关系。做3道"切线+特殊角"题。</t>
        </is>
      </c>
      <c r="AI27" s="29" t="inlineStr">
        <is>
          <t>$PA$ 切 $\odot O$ 于A，$\angle P=45^{\circ},OA=3$，则 $OP=$______</t>
        </is>
      </c>
      <c r="AJ27" s="30" t="inlineStr">
        <is>
          <t>$3\sqrt{2}$</t>
        </is>
      </c>
      <c r="AK27" s="28" t="n"/>
      <c r="AL27" s="30" t="inlineStr">
        <is>
          <t>待审</t>
        </is>
      </c>
      <c r="AM27" s="28" t="n"/>
    </row>
    <row r="28" ht="15" customHeight="1">
      <c r="A28" s="28" t="n"/>
      <c r="B28" s="28" t="n">
        <v>2</v>
      </c>
      <c r="C28" s="28" t="n">
        <v>7</v>
      </c>
      <c r="D28" s="28" t="inlineStr">
        <is>
          <t>fill</t>
        </is>
      </c>
      <c r="E28" s="28" t="inlineStr">
        <is>
          <t>FALSE</t>
        </is>
      </c>
      <c r="F28" s="29" t="inlineStr">
        <is>
          <t>$\sin^230^{\circ}+\sin45^{\circ}\cdot\cos45^{\circ}+\cos^230^{\circ}=$______。</t>
        </is>
      </c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inlineStr">
        <is>
          <t>$\frac{3}{2}$（或 $1.5$）</t>
        </is>
      </c>
      <c r="Q28" s="28" t="inlineStr">
        <is>
          <t>fraction</t>
        </is>
      </c>
      <c r="R28" s="28" t="n"/>
      <c r="S28" s="28" t="inlineStr">
        <is>
          <t>FALSE</t>
        </is>
      </c>
      <c r="T28" s="28" t="inlineStr">
        <is>
          <t>秒</t>
        </is>
      </c>
      <c r="U28" s="28" t="n"/>
      <c r="V28" s="28" t="n">
        <v>3</v>
      </c>
      <c r="W28" s="29" t="inlineStr">
        <is>
          <t>$\sin30^{\circ}=\frac{1}{2}$，$\sin45^{\circ}=\cos45^{\circ}=\frac{\sqrt{2}}{2}$。原式 $=(\frac{1}{2})^2+\frac{\sqrt{2}}{2}\cdot\frac{\sqrt{2}}{2}+(\frac{\sqrt{3}}{2})^2=\frac{1}{4}+\frac{2}{4}+\frac{3}{4}=\frac{6}{4}=\frac{3}{2}$。注意：$\sin^2\alpha+\cos^2\alpha=1$，所以前项+后项 $=1$，中间项 $=\frac{1}{2}$，总和 $=\frac{3}{2}$。</t>
        </is>
      </c>
      <c r="X28" s="28" t="inlineStr">
        <is>
          <t>KP-29.03</t>
        </is>
      </c>
      <c r="Y28" s="28" t="inlineStr">
        <is>
          <t>KP-29.02</t>
        </is>
      </c>
      <c r="Z28" s="28" t="inlineStr">
        <is>
          <t>L3</t>
        </is>
      </c>
      <c r="AA28" s="28" t="inlineStr">
        <is>
          <t>YS-02</t>
        </is>
      </c>
      <c r="AB28" s="28" t="inlineStr">
        <is>
          <t>EC-K1,EC-M1,EC-M2</t>
        </is>
      </c>
      <c r="AC28" s="28" t="n">
        <v>0.55</v>
      </c>
      <c r="AD28" s="28" t="n">
        <v>100</v>
      </c>
      <c r="AE28" s="28" t="n"/>
      <c r="AF28" s="28" t="n"/>
      <c r="AG28" s="28" t="n"/>
      <c r="AH28" s="29" t="inlineStr">
        <is>
          <t>三角函数综合"先列表后代入"：把每个三角函数值写在草稿纸上，再代入。记住 $\sin^2\alpha+\cos^2\alpha=1$ 可简化计算。做5道含 $\sin^2+\cos^2$ 的题。</t>
        </is>
      </c>
      <c r="AI28" s="29" t="inlineStr">
        <is>
          <t>$\sin^260^{\circ}+\cos^260^{\circ}-\tan45^{\circ}=$______</t>
        </is>
      </c>
      <c r="AJ28" s="30" t="inlineStr">
        <is>
          <t>$0$</t>
        </is>
      </c>
      <c r="AK28" s="28" t="n"/>
      <c r="AL28" s="30" t="inlineStr">
        <is>
          <t>待审</t>
        </is>
      </c>
      <c r="AM28" s="28" t="n"/>
    </row>
    <row r="29" ht="15" customHeight="1">
      <c r="A29" s="28" t="n"/>
      <c r="B29" s="28" t="n">
        <v>2</v>
      </c>
      <c r="C29" s="28" t="n">
        <v>8</v>
      </c>
      <c r="D29" s="28" t="inlineStr">
        <is>
          <t>fill</t>
        </is>
      </c>
      <c r="E29" s="28" t="inlineStr">
        <is>
          <t>FALSE</t>
        </is>
      </c>
      <c r="F29" s="29" t="inlineStr">
        <is>
          <t>位似图形中，若对应线段比为 $2:3$，则面积比为______。</t>
        </is>
      </c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inlineStr">
        <is>
          <t>$4:9$（或 $\frac{4}{9}$）</t>
        </is>
      </c>
      <c r="Q29" s="28" t="inlineStr">
        <is>
          <t>fraction</t>
        </is>
      </c>
      <c r="R29" s="28" t="n"/>
      <c r="S29" s="28" t="inlineStr">
        <is>
          <t>FALSE</t>
        </is>
      </c>
      <c r="T29" s="28" t="n"/>
      <c r="U29" s="28" t="n"/>
      <c r="V29" s="28" t="n">
        <v>3</v>
      </c>
      <c r="W29" s="29" t="inlineStr">
        <is>
          <t>位似图形是特殊的相似图形。相似图形面积比等于相似比（对应线段比）的平方。$(2:3)^2=4:9$。</t>
        </is>
      </c>
      <c r="X29" s="28" t="inlineStr">
        <is>
          <t>KP-27.01</t>
        </is>
      </c>
      <c r="Y29" s="28" t="inlineStr">
        <is>
          <t>KP-26.02</t>
        </is>
      </c>
      <c r="Z29" s="28" t="inlineStr">
        <is>
          <t>L2</t>
        </is>
      </c>
      <c r="AA29" s="28" t="inlineStr">
        <is>
          <t>YS-02</t>
        </is>
      </c>
      <c r="AB29" s="28" t="inlineStr">
        <is>
          <t>EC-K1,EC-M1</t>
        </is>
      </c>
      <c r="AC29" s="28" t="n">
        <v>0.75</v>
      </c>
      <c r="AD29" s="28" t="n">
        <v>40</v>
      </c>
      <c r="AE29" s="28" t="n"/>
      <c r="AF29" s="28" t="n"/>
      <c r="AG29" s="28" t="n"/>
      <c r="AH29" s="29" t="inlineStr">
        <is>
          <t>相似"线段比→面积比→体积比"：线段比是一次比，面积比是二次比（平方），体积比是三次比（立方）。做3道"已知相似比求面积比"的题。</t>
        </is>
      </c>
      <c r="AI29" s="29" t="inlineStr">
        <is>
          <t>两个相似三角形对应高之比为 $3:5$，则面积比为______</t>
        </is>
      </c>
      <c r="AJ29" s="30" t="inlineStr">
        <is>
          <t>$9:25$</t>
        </is>
      </c>
      <c r="AK29" s="28" t="n"/>
      <c r="AL29" s="30" t="inlineStr">
        <is>
          <t>待审</t>
        </is>
      </c>
      <c r="AM29" s="28" t="n"/>
    </row>
    <row r="30" ht="15" customHeight="1">
      <c r="A30" s="28" t="n"/>
      <c r="B30" s="28" t="n">
        <v>2</v>
      </c>
      <c r="C30" s="28" t="n">
        <v>9</v>
      </c>
      <c r="D30" s="28" t="inlineStr">
        <is>
          <t>step</t>
        </is>
      </c>
      <c r="E30" s="28" t="inlineStr">
        <is>
          <t>FALSE</t>
        </is>
      </c>
      <c r="F30" s="29" t="inlineStr">
        <is>
          <t>如图是某班学生每日锻炼时长的条形图和扇形图。已知"$\le0.5$小时"占20%，对应20人；由扇形图可见"$\ge1$小时"占40%。  
（1）求全班总人数；  
（2）求"$\ge1$小时"的人数；  
（3）若全校有1200名学生，估计其中"$\ge1$小时"的学生人数。</t>
        </is>
      </c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inlineStr">
        <is>
          <t>（1）100人；（2）40人；（3）480人</t>
        </is>
      </c>
      <c r="Q30" s="28" t="inlineStr">
        <is>
          <t>expression</t>
        </is>
      </c>
      <c r="R30" s="28" t="n"/>
      <c r="S30" s="28" t="inlineStr">
        <is>
          <t>FALSE</t>
        </is>
      </c>
      <c r="T30" s="28" t="inlineStr">
        <is>
          <t>人</t>
        </is>
      </c>
      <c r="U30" s="31" t="inlineStr">
        <is>
          <t>[{"seq": 1, "prompt": "总人数 $=20\\div20\\%=100$", "answer": "100", "answer_spec": {"accept_forms": ["integer"]}, "score": 2, "ec_mapping": []}, {"seq": 2, "prompt": "\"$\\ge1$小时\"人数 $=100\\times40\\%=40$", "answer": "40", "answer_spec": {"accept_forms": ["integer"]}, "score": 1, "ec_mapping": []}, {"seq": 3, "prompt": "估计人数 $=1200\\times40\\%=480$", "answer": "480", "answer_spec": {"accept_forms": ["integer"]}, "score": 2, "ec_mapping": []}]</t>
        </is>
      </c>
      <c r="V30" s="28" t="n">
        <v>5</v>
      </c>
      <c r="W30" s="29" t="inlineStr">
        <is>
          <t>（1）部分量$\div$对应百分比$=$总量：$20\div20\%=100$（人）。  
（2）总量$\times$百分比$=$部分量：$100\times40\%=40$（人）。  
（3）用样本百分比估计总体：$1200\times40\%=480$（人）。</t>
        </is>
      </c>
      <c r="X30" s="28" t="inlineStr">
        <is>
          <t>KP-32.02</t>
        </is>
      </c>
      <c r="Y30" s="28" t="inlineStr">
        <is>
          <t>KP-32.01</t>
        </is>
      </c>
      <c r="Z30" s="28" t="inlineStr">
        <is>
          <t>L3</t>
        </is>
      </c>
      <c r="AA30" s="28" t="inlineStr">
        <is>
          <t>YS-07</t>
        </is>
      </c>
      <c r="AB30" s="28" t="inlineStr">
        <is>
          <t>EC-M1,EC-K1,EC-C1,EC-M3</t>
        </is>
      </c>
      <c r="AC30" s="28" t="n">
        <v>0.72</v>
      </c>
      <c r="AD30" s="28" t="n">
        <v>120</v>
      </c>
      <c r="AE30" s="28" t="n"/>
      <c r="AF30" s="28" t="n"/>
      <c r="AG30" s="28" t="n"/>
      <c r="AH30" s="29" t="inlineStr">
        <is>
          <t>统计图表"三量关系"：部分量$=$总量$\times$百分比，总量$=$部分量$\div$百分比。做3道"已知两量求第三量"的统计题。</t>
        </is>
      </c>
      <c r="AI30" s="29" t="inlineStr">
        <is>
          <t>某调查中"喜欢篮球"占30%，对应60人；"喜欢足球"占25%。若全校2000人，估计喜欢足球的有______人</t>
        </is>
      </c>
      <c r="AJ30" s="30" t="inlineStr">
        <is>
          <t>$500$</t>
        </is>
      </c>
      <c r="AK30" s="28" t="n"/>
      <c r="AL30" s="30" t="inlineStr">
        <is>
          <t>待审</t>
        </is>
      </c>
      <c r="AM30" s="28" t="n"/>
    </row>
    <row r="31" ht="15" customHeight="1">
      <c r="A31" s="28" t="n"/>
      <c r="B31" s="28" t="n">
        <v>2</v>
      </c>
      <c r="C31" s="28" t="n">
        <v>10</v>
      </c>
      <c r="D31" s="28" t="inlineStr">
        <is>
          <t>step</t>
        </is>
      </c>
      <c r="E31" s="28" t="inlineStr">
        <is>
          <t>FALSE</t>
        </is>
      </c>
      <c r="F31" s="29" t="inlineStr">
        <is>
          <t>抛物线 $y=x^2+bx+c$ 经过 $(1,0)$ 和 $(3,0)$。  
（1）求 $b,c$；  
（2）若 $x_1&lt;x_2&lt;1$，比较 $y_1$ 与 $y_2$。</t>
        </is>
      </c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inlineStr">
        <is>
          <t>（1）$b=-4,c=3$；（2）$y_1&gt;y_2$</t>
        </is>
      </c>
      <c r="Q31" s="28" t="inlineStr">
        <is>
          <t>expression</t>
        </is>
      </c>
      <c r="R31" s="28" t="n"/>
      <c r="S31" s="28" t="inlineStr">
        <is>
          <t>FALSE</t>
        </is>
      </c>
      <c r="T31" s="28" t="n"/>
      <c r="U31" s="31" t="inlineStr">
        <is>
          <t>[{"seq": 1, "prompt": "$\\begin{cases}1+b+c=0\\\\9+3b+c=0\\end{cases}$", "answer": "0\\end{cases}", "answer_spec": {"accept_forms": ["fraction"]}, "score": 2, "ec_mapping": []}, {"seq": 2, "prompt": "$b=-4,c=3$", "answer": "3", "answer_spec": {"accept_forms": ["integer"]}, "score": 1, "ec_mapping": []}, {"seq": 3, "prompt": "对称轴 $x=2$，$x&lt;1$ 时 $y$ 随 $x$ 增大而减小", "answer": "", "answer_spec": {"accept_forms": ["expression"]}, "score": 1, "ec_mapping": []}, {"seq": 4, "prompt": "$x_1&lt;x_2&lt;1$ $\\Rightarrow$ $y_1&gt;y_2$", "answer": "", "answer_spec": {"accept_forms": ["expression"]}, "score": 1, "ec_mapping": []}]</t>
        </is>
      </c>
      <c r="V31" s="28" t="n">
        <v>5</v>
      </c>
      <c r="W31" s="29" t="inlineStr">
        <is>
          <t>（1）代入 $(1,0)$：$1+b+c=0$；代入 $(3,0)$：$9+3b+c=0$。两式相减：$8+2b=0$，$b=-4$。代入得 $c=3$。  
（2）$y=x^2-4x+3=(x-2)^2-1$，对称轴 $x=2$，开口向上。当 $x&lt;2$ 时，$y$ 随 $x$ 增大而减小。$x_1&lt;x_2&lt;1&lt;2$，所以 $y_1&gt;y_2$。</t>
        </is>
      </c>
      <c r="X31" s="28" t="inlineStr">
        <is>
          <t>KP-24.06</t>
        </is>
      </c>
      <c r="Y31" s="28" t="inlineStr">
        <is>
          <t>KP-24.02</t>
        </is>
      </c>
      <c r="Z31" s="28" t="inlineStr">
        <is>
          <t>L3</t>
        </is>
      </c>
      <c r="AA31" s="28" t="inlineStr">
        <is>
          <t>YS-05</t>
        </is>
      </c>
      <c r="AB31" s="28" t="inlineStr">
        <is>
          <t>EC-K2,EC-C3</t>
        </is>
      </c>
      <c r="AC31" s="28" t="n">
        <v>0.62</v>
      </c>
      <c r="AD31" s="28" t="n">
        <v>150</v>
      </c>
      <c r="AE31" s="28" t="n"/>
      <c r="AF31" s="28" t="n"/>
      <c r="AG31" s="28" t="n"/>
      <c r="AH31" s="29" t="inlineStr">
        <is>
          <t>二次函数单调性"对称轴分两侧"：开口向上，左减右增；开口向下，左增右减。画图标出 $x_1,x_2$ 位置，观察函数值高低。做3道"已知两点位置比较函数值"的题。</t>
        </is>
      </c>
      <c r="AI31" s="29" t="inlineStr">
        <is>
          <t>$y=x^2+bx+c$ 过 $(-1,0)$ 和 $(2,0)$，若 $x_1&gt;x_2&gt;2$，比较 $y_1$ 与 $y_2$</t>
        </is>
      </c>
      <c r="AJ31" s="30" t="inlineStr">
        <is>
          <t>$y_1&gt;y_2$</t>
        </is>
      </c>
      <c r="AK31" s="28" t="n"/>
      <c r="AL31" s="30" t="inlineStr">
        <is>
          <t>待审</t>
        </is>
      </c>
      <c r="AM31" s="28" t="n"/>
    </row>
    <row r="32" ht="15" customHeight="1">
      <c r="A32" s="28" t="n"/>
      <c r="B32" s="28" t="n">
        <v>2</v>
      </c>
      <c r="C32" s="28" t="n">
        <v>11</v>
      </c>
      <c r="D32" s="28" t="inlineStr">
        <is>
          <t>step</t>
        </is>
      </c>
      <c r="E32" s="28" t="inlineStr">
        <is>
          <t>FALSE</t>
        </is>
      </c>
      <c r="F32" s="29" t="inlineStr">
        <is>
          <t>商品进价40元，售价60元时售20件，每涨1元少售2件。  
（1）求利润 $y$ 与涨价 $x$ 的函数关系式；  
（2）售价为多少时利润最大？最大利润是多少？</t>
        </is>
      </c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inlineStr">
        <is>
          <t>（1）$y=-2x^2+20x+400$（或等价形式）；（2）售价65元，最大利润450元</t>
        </is>
      </c>
      <c r="Q32" s="28" t="inlineStr">
        <is>
          <t>expression</t>
        </is>
      </c>
      <c r="R32" s="28" t="n"/>
      <c r="S32" s="28" t="inlineStr">
        <is>
          <t>FALSE</t>
        </is>
      </c>
      <c r="T32" s="28" t="inlineStr">
        <is>
          <t>元</t>
        </is>
      </c>
      <c r="U32" s="31" t="inlineStr">
        <is>
          <t>[{"seq": 1, "prompt": "$60+x-40=20+x$", "answer": "20+x", "answer_spec": {"accept_forms": ["expression"]}, "score": 1, "ec_mapping": []}, {"seq": 2, "prompt": "$20-2x$", "answer": "", "answer_spec": {"accept_forms": ["expression"]}, "score": 1, "ec_mapping": []}, {"seq": 3, "prompt": "$y=(20+x)(20-2x)=-2x^2+20x+400$", "answer": "-2x^2+20x+400", "answer_spec": {"accept_forms": ["expression"]}, "score": 1, "ec_mapping": []}, {"seq": 4, "prompt": "$x=5$（或对称轴/配方）", "answer": "5$（或对称轴/配方）", "answer_spec": {"accept_forms": ["fraction"]}, "score": 1, "ec_mapping": []}, {"seq": 5, "prompt": "售价65元，最大利润450元", "answer": "", "answer_spec": {"accept_forms": ["expression"]}, "score": 1, "ec_mapping": []}]</t>
        </is>
      </c>
      <c r="V32" s="28" t="n">
        <v>5</v>
      </c>
      <c r="W32" s="29" t="inlineStr">
        <is>
          <t>（1）涨价 $x$ 元后：售价 $=60+x$，单件利润 $=60+x-40=20+x$；销量 $=20-2x$。$y=(20+x)(20-2x)=400-40x+20x-2x^2=-2x^2+20x+400$。  
（2）$y=-2x^2+20x+400=-2(x^2-10x)+400=-2(x-5)^2+450$。开口向下，顶点 $(5,450)$。$x=5$ 时利润最大，售价 $=60+5=65$（元），最大利润 $=450$（元）。</t>
        </is>
      </c>
      <c r="X32" s="28" t="inlineStr">
        <is>
          <t>KP-24.04</t>
        </is>
      </c>
      <c r="Y32" s="28" t="inlineStr">
        <is>
          <t>KP-24.02</t>
        </is>
      </c>
      <c r="Z32" s="28" t="inlineStr">
        <is>
          <t>L4</t>
        </is>
      </c>
      <c r="AA32" s="28" t="inlineStr">
        <is>
          <t>YS-07</t>
        </is>
      </c>
      <c r="AB32" s="28" t="inlineStr">
        <is>
          <t>EC-M4,EC-M2,EC-K2,EC-C4</t>
        </is>
      </c>
      <c r="AC32" s="28" t="n">
        <v>0.52</v>
      </c>
      <c r="AD32" s="28" t="n">
        <v>180</v>
      </c>
      <c r="AE32" s="28" t="n"/>
      <c r="AF32" s="28" t="n"/>
      <c r="AG32" s="28" t="n"/>
      <c r="AH32" s="29" t="inlineStr">
        <is>
          <t>二次函数应用"建模四步"：①设变量②找数量关系③列函数式④求最值（配方/公式）。强调"答什么求什么"，$x$ 是涨价，售价 $=60+x$。做3道"涨价/降价求最值"的题。</t>
        </is>
      </c>
      <c r="AI32" s="29" t="inlineStr">
        <is>
          <t>进价50元，售价80元时售30件，每降1元多售3件。求利润最大时的售价和最大利润</t>
        </is>
      </c>
      <c r="AJ32" s="30" t="inlineStr">
        <is>
          <t>售价70元，最大利润1200元</t>
        </is>
      </c>
      <c r="AK32" s="28" t="n"/>
      <c r="AL32" s="30" t="inlineStr">
        <is>
          <t>待审</t>
        </is>
      </c>
      <c r="AM32" s="28" t="n"/>
    </row>
    <row r="33" ht="15" customHeight="1">
      <c r="A33" s="28" t="n"/>
      <c r="B33" s="28" t="n">
        <v>2</v>
      </c>
      <c r="C33" s="28" t="n">
        <v>12</v>
      </c>
      <c r="D33" s="28" t="inlineStr">
        <is>
          <t>step</t>
        </is>
      </c>
      <c r="E33" s="28" t="inlineStr">
        <is>
          <t>FALSE</t>
        </is>
      </c>
      <c r="F33" s="29" t="inlineStr">
        <is>
          <t>如图，$AB$ 是直径，$C$ 在圆上，$CD\perp AB$ 于D，$AC=4,BC=3$。  
（1）求 $AB$；  
（2）求 $CD$。</t>
        </is>
      </c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inlineStr">
        <is>
          <t>（1）$5$；（2）$\frac{12}{5}$（或 $2.4$）</t>
        </is>
      </c>
      <c r="Q33" s="28" t="inlineStr">
        <is>
          <t>fraction</t>
        </is>
      </c>
      <c r="R33" s="28" t="n"/>
      <c r="S33" s="28" t="inlineStr">
        <is>
          <t>FALSE</t>
        </is>
      </c>
      <c r="T33" s="28" t="n"/>
      <c r="U33" s="31" t="inlineStr">
        <is>
          <t>[{"seq": 1, "prompt": "$\\angle ACB=90^{\\circ}$", "answer": "90^{\\circ}", "answer_spec": {"accept_forms": ["fraction"]}, "score": 1, "ec_mapping": []}, {"seq": 2, "prompt": "$AB=\\sqrt{4^2+3^2}=5$", "answer": "5", "answer_spec": {"accept_forms": ["integer"]}, "score": 1, "ec_mapping": []}, {"seq": 3, "prompt": "$\\frac{1}{2}AC\\cdot BC=\\frac{1}{2}AB\\cdot CD$", "answer": "\\frac{1}{2}AB\\cdot CD", "answer_spec": {"accept_forms": ["fraction"]}, "score": 2, "ec_mapping": []}, {"seq": 4, "prompt": "$CD=\\frac{12}{5}$", "answer": "\\frac{12}{5}", "answer_spec": {"accept_forms": ["fraction"]}, "score": 1, "ec_mapping": []}]</t>
        </is>
      </c>
      <c r="V33" s="28" t="n">
        <v>5</v>
      </c>
      <c r="W33" s="29" t="inlineStr">
        <is>
          <t>（1）$\because AB$ 是直径，$\therefore \angle ACB=90^{\circ}$（直径所对圆周角是直角）。在 $Rt\triangle ACB$ 中，$AB=\sqrt{AC^2+BC^2}=\sqrt{16+9}=5$。  
（2）面积法：$S_{\triangle ACB}=\frac{1}{2}AC\cdot BC=\frac{1}{2}\times4\times3=6$。又 $S_{\triangle ACB}=\frac{1}{2}AB\cdot CD=\frac{1}{2}\times5\times CD$。$\therefore \frac{5}{2}CD=6$，$CD=\frac{12}{5}$。</t>
        </is>
      </c>
      <c r="X33" s="28" t="inlineStr">
        <is>
          <t>KP-28.03</t>
        </is>
      </c>
      <c r="Y33" s="28" t="inlineStr">
        <is>
          <t>KP-28.01</t>
        </is>
      </c>
      <c r="Z33" s="28" t="inlineStr">
        <is>
          <t>L3</t>
        </is>
      </c>
      <c r="AA33" s="28" t="inlineStr">
        <is>
          <t>YS-03</t>
        </is>
      </c>
      <c r="AB33" s="28" t="inlineStr">
        <is>
          <t>EC-K1,EC-M1</t>
        </is>
      </c>
      <c r="AC33" s="28" t="n">
        <v>0.6</v>
      </c>
      <c r="AD33" s="28" t="n">
        <v>150</v>
      </c>
      <c r="AE33" s="28" t="n"/>
      <c r="AF33" s="28" t="n"/>
      <c r="AG33" s="28" t="n"/>
      <c r="AH33" s="29" t="inlineStr">
        <is>
          <t>圆中直角"直径所对圆周角"：看到直径找直角，看到直角想直径。斜边上的高"面积法"：$\frac{1}{2}ab=\frac{1}{2}ch$。做3道"直径+直角三角形+斜边高"的综合题。</t>
        </is>
      </c>
      <c r="AI33" s="29" t="inlineStr">
        <is>
          <t>$AB$ 是直径，$C$ 在圆上，$AC=6,BC=8$，$CD\perp AB$，求 $CD$</t>
        </is>
      </c>
      <c r="AJ33" s="30" t="inlineStr">
        <is>
          <t>$\frac{24}{5}$</t>
        </is>
      </c>
      <c r="AK33" s="28" t="n"/>
      <c r="AL33" s="30" t="inlineStr">
        <is>
          <t>待审</t>
        </is>
      </c>
      <c r="AM33" s="28" t="n"/>
    </row>
    <row r="34" ht="15" customHeight="1">
      <c r="A34" s="28" t="n"/>
      <c r="B34" s="28" t="n">
        <v>3</v>
      </c>
      <c r="C34" s="28" t="n">
        <v>1</v>
      </c>
      <c r="D34" s="28" t="inlineStr">
        <is>
          <t>choice</t>
        </is>
      </c>
      <c r="E34" s="28" t="inlineStr">
        <is>
          <t>FALSE</t>
        </is>
      </c>
      <c r="F34" s="29" t="inlineStr">
        <is>
          <t>抛物线 $y=x^2-2x-3$ 上是否存在点P，使 $\triangle ABP$ 的面积为8？若存在，则这样的点P有（　　）</t>
        </is>
      </c>
      <c r="G34" s="28" t="n"/>
      <c r="H34" s="28" t="inlineStr">
        <is>
          <t>$1$ 个</t>
        </is>
      </c>
      <c r="I34" s="28" t="inlineStr">
        <is>
          <t>EC-C3</t>
        </is>
      </c>
      <c r="J34" s="28" t="inlineStr">
        <is>
          <t>$2$ 个</t>
        </is>
      </c>
      <c r="K34" s="28" t="inlineStr">
        <is>
          <t>EC-C3</t>
        </is>
      </c>
      <c r="L34" s="28" t="inlineStr">
        <is>
          <t>$3$ 个</t>
        </is>
      </c>
      <c r="M34" s="28" t="n"/>
      <c r="N34" s="28" t="inlineStr">
        <is>
          <t>$4$ 个</t>
        </is>
      </c>
      <c r="O34" s="28" t="inlineStr">
        <is>
          <t>EC-M1</t>
        </is>
      </c>
      <c r="P34" s="28" t="inlineStr">
        <is>
          <t>C</t>
        </is>
      </c>
      <c r="Q34" s="28" t="n"/>
      <c r="R34" s="28" t="n"/>
      <c r="S34" s="28" t="inlineStr">
        <is>
          <t>FALSE</t>
        </is>
      </c>
      <c r="T34" s="28" t="n"/>
      <c r="U34" s="28" t="n"/>
      <c r="V34" s="28" t="n">
        <v>3</v>
      </c>
      <c r="W34" s="29" t="inlineStr">
        <is>
          <t>先求 $A,B$（与 $x$ 轴交点）：$x^2-2x-3=0$，$(x-3)(x+1)=0$，$A(-1,0),B(3,0)$，$AB=4$。$\triangle ABP$ 面积 $=\frac{1}{2}\times AB\times|y_P|=\frac{1}{2}\times4\times|y_P|=2|y_P|=8$，$|y_P|=4$。  
联立 $y=x^2-2x-3$ 与 $y=4$：$x^2-2x-7=0$，$\Delta=4+28=32&gt;0$，两解。  
联立 $y=x^2-2x-3$ 与 $y=-4$：$x^2-2x+1=0$，$(x-1)^2=0$，一解。  
共 $2+1=3$ 个点。</t>
        </is>
      </c>
      <c r="X34" s="28" t="inlineStr">
        <is>
          <t>KP-24.07</t>
        </is>
      </c>
      <c r="Y34" s="28" t="inlineStr">
        <is>
          <t>KP-24.03</t>
        </is>
      </c>
      <c r="Z34" s="28" t="inlineStr">
        <is>
          <t>L4</t>
        </is>
      </c>
      <c r="AA34" s="28" t="inlineStr">
        <is>
          <t>YS-03</t>
        </is>
      </c>
      <c r="AB34" s="28" t="inlineStr">
        <is>
          <t>EC-C3,EC-K2,EC-M1,EC-K1</t>
        </is>
      </c>
      <c r="AC34" s="28" t="n">
        <v>0.45</v>
      </c>
      <c r="AD34" s="28" t="n">
        <v>120</v>
      </c>
      <c r="AE34" s="28" t="n"/>
      <c r="AF34" s="28" t="n"/>
      <c r="AG34" s="28" t="n"/>
      <c r="AH34" s="29" t="inlineStr">
        <is>
          <t>二次函数动点"面积法三步"：①求底边（与 $x$ 轴交点距离）②由面积求高（$|y|$）③联立方程求点。注意 $y$ 可正可负，$|y|$ 相同对应两个 $y$ 值。做3道"已知面积求点坐标"的题。</t>
        </is>
      </c>
      <c r="AI34" s="29" t="inlineStr">
        <is>
          <t>抛物线 $y=x^2-4x+3$ 上是否存在点P使 $\triangle ABP$ 面积为6？若存在，有几个？</t>
        </is>
      </c>
      <c r="AJ34" s="30" t="inlineStr">
        <is>
          <t>存在，2个</t>
        </is>
      </c>
      <c r="AK34" s="28" t="n"/>
      <c r="AL34" s="30" t="inlineStr">
        <is>
          <t>待审</t>
        </is>
      </c>
      <c r="AM34" s="28" t="n"/>
    </row>
    <row r="35" ht="15" customHeight="1">
      <c r="A35" s="28" t="n"/>
      <c r="B35" s="28" t="n">
        <v>3</v>
      </c>
      <c r="C35" s="28" t="n">
        <v>2</v>
      </c>
      <c r="D35" s="28" t="inlineStr">
        <is>
          <t>choice</t>
        </is>
      </c>
      <c r="E35" s="28" t="inlineStr">
        <is>
          <t>FALSE</t>
        </is>
      </c>
      <c r="F35" s="29" t="inlineStr">
        <is>
          <t>如图，$AB$ 是直径，$C$ 在圆上，$CD$ 切 $\odot O$ 于C，$AD\perp CD$，$\angle A=30^{\circ},CD=2\sqrt{3}$，则半径为（　　）</t>
        </is>
      </c>
      <c r="G35" s="28" t="n"/>
      <c r="H35" s="28" t="inlineStr">
        <is>
          <t>$2$</t>
        </is>
      </c>
      <c r="I35" s="28" t="inlineStr">
        <is>
          <t>EC-M2</t>
        </is>
      </c>
      <c r="J35" s="28" t="inlineStr">
        <is>
          <t>$2\sqrt{3}$</t>
        </is>
      </c>
      <c r="K35" s="28" t="inlineStr">
        <is>
          <t>EC-C1</t>
        </is>
      </c>
      <c r="L35" s="28" t="inlineStr">
        <is>
          <t>$4$</t>
        </is>
      </c>
      <c r="M35" s="28" t="n"/>
      <c r="N35" s="28" t="inlineStr">
        <is>
          <t>$4\sqrt{3}$</t>
        </is>
      </c>
      <c r="O35" s="28" t="inlineStr">
        <is>
          <t>EC-M2</t>
        </is>
      </c>
      <c r="P35" s="28" t="inlineStr">
        <is>
          <t>C</t>
        </is>
      </c>
      <c r="Q35" s="28" t="n"/>
      <c r="R35" s="28" t="n"/>
      <c r="S35" s="28" t="inlineStr">
        <is>
          <t>FALSE</t>
        </is>
      </c>
      <c r="T35" s="28" t="n"/>
      <c r="U35" s="28" t="n"/>
      <c r="V35" s="28" t="n">
        <v>3</v>
      </c>
      <c r="W35" s="29" t="inlineStr">
        <is>
          <t>连接 $OC$。$\because CD$ 是切线，$\therefore OC\perp CD$。又 $AD\perp CD$，$\therefore OC\parallel AD$。在 $Rt\triangle ACD$ 中，$\angle A=30^{\circ}$，$\sin30^{\circ}=\frac{CD}{AC}$，$AC=\frac{CD}{\sin30^{\circ}}=\frac{2\sqrt{3}}{\frac{1}{2}}=4\sqrt{3}$。$\because AB$ 是直径，$\therefore \angle ACB=90^{\circ}$。在 $Rt\triangle ACB$ 中，$\cos30^{\circ}=\frac{AC}{AB}$，$AB=\frac{4\sqrt{3}}{\frac{\sqrt{3}}{2}}=8$，半径 $=\frac{AB}{2}=4$。</t>
        </is>
      </c>
      <c r="X35" s="28" t="inlineStr">
        <is>
          <t>KP-28.05</t>
        </is>
      </c>
      <c r="Y35" s="28" t="inlineStr">
        <is>
          <t>KP-28.04</t>
        </is>
      </c>
      <c r="Z35" s="28" t="inlineStr">
        <is>
          <t>L4</t>
        </is>
      </c>
      <c r="AA35" s="28" t="inlineStr">
        <is>
          <t>YS-03</t>
        </is>
      </c>
      <c r="AB35" s="28" t="inlineStr">
        <is>
          <t>EC-K1,EC-M4,EC-M1</t>
        </is>
      </c>
      <c r="AC35" s="28" t="n">
        <v>0.42</v>
      </c>
      <c r="AD35" s="28" t="n">
        <v>120</v>
      </c>
      <c r="AE35" s="28" t="n"/>
      <c r="AF35" s="28" t="n"/>
      <c r="AG35" s="28" t="n"/>
      <c r="AH35" s="29" t="inlineStr">
        <is>
          <t>圆与三角函数综合"连半径、找直角"：看到切线连半径得垂直，看到直径找圆周角得直角。在图中标出所有直角和已知角，再选合适的直角三角形。做3道"切线+直径+特殊角"的综合题。</t>
        </is>
      </c>
      <c r="AI35" s="29" t="inlineStr">
        <is>
          <t>$AB$ 是直径，$C$ 在圆上，$CD$ 切 $\odot O$ 于C，$AD\perp CD$，$\angle A=30^{\circ},CD=\sqrt{3}$，则半径为（　　）
A. $2$　　B. $2\sqrt{3}$　　C. $4$　　D. $4\sqrt{3}$</t>
        </is>
      </c>
      <c r="AJ35" s="30" t="inlineStr">
        <is>
          <t>A</t>
        </is>
      </c>
      <c r="AK35" s="28" t="n"/>
      <c r="AL35" s="30" t="inlineStr">
        <is>
          <t>待审</t>
        </is>
      </c>
      <c r="AM35" s="28" t="n"/>
    </row>
    <row r="36" ht="15" customHeight="1">
      <c r="A36" s="28" t="n"/>
      <c r="B36" s="28" t="n">
        <v>3</v>
      </c>
      <c r="C36" s="28" t="n">
        <v>3</v>
      </c>
      <c r="D36" s="28" t="inlineStr">
        <is>
          <t>choice</t>
        </is>
      </c>
      <c r="E36" s="28" t="inlineStr">
        <is>
          <t>FALSE</t>
        </is>
      </c>
      <c r="F36" s="29" t="inlineStr">
        <is>
          <t>在 $Rt\triangle ABC$ 中，$\angle C=90^{\circ},\angle A=30^{\circ},BC=2$。以C为圆心、$CB$ 为半径作圆，交 $AB$ 于D，交 $AC$ 于E，则图中阴影部分的面积为（　　）</t>
        </is>
      </c>
      <c r="G36" s="28" t="n"/>
      <c r="H36" s="28" t="inlineStr">
        <is>
          <t>$\frac{\pi}{3}-\frac{\sqrt{3}}{2}$</t>
        </is>
      </c>
      <c r="I36" s="28" t="inlineStr">
        <is>
          <t>EC-M2</t>
        </is>
      </c>
      <c r="J36" s="28" t="inlineStr">
        <is>
          <t>$\frac{2\pi}{3}-\sqrt{3}$</t>
        </is>
      </c>
      <c r="K36" s="28" t="n"/>
      <c r="L36" s="28" t="inlineStr">
        <is>
          <t>$\frac{\pi}{2}-1$</t>
        </is>
      </c>
      <c r="M36" s="28" t="inlineStr">
        <is>
          <t>EC-M2</t>
        </is>
      </c>
      <c r="N36" s="28" t="inlineStr">
        <is>
          <t>$\frac{4\pi}{3}-2\sqrt{3}$</t>
        </is>
      </c>
      <c r="O36" s="28" t="inlineStr">
        <is>
          <t>EC-M2</t>
        </is>
      </c>
      <c r="P36" s="28" t="inlineStr">
        <is>
          <t>B</t>
        </is>
      </c>
      <c r="Q36" s="28" t="n"/>
      <c r="R36" s="28" t="n"/>
      <c r="S36" s="28" t="inlineStr">
        <is>
          <t>FALSE</t>
        </is>
      </c>
      <c r="T36" s="28" t="n"/>
      <c r="U36" s="28" t="n"/>
      <c r="V36" s="28" t="n">
        <v>3</v>
      </c>
      <c r="W36" s="29" t="inlineStr">
        <is>
          <t>阴影面积 $=$ 扇形 $BCD$ 面积 $-\triangle BCD$ 面积。$\angle B=60^{\circ}$（$\triangle ABC$ 中 $\angle C=90^{\circ},\angle A=30^{\circ}$）。$CB=CD=2$（半径），$\triangle BCD$ 是等边三角形（$\angle B=60^{\circ}$，两腰相等）。扇形圆心角 $=60^{\circ}=\frac{\pi}{3}$，面积 $=\frac{60}{360}\pi\times2^2=\frac{2\pi}{3}$。等边三角形面积 $=\frac{\sqrt{3}}{4}\times2^2=\sqrt{3}$。阴影 $=\frac{2\pi}{3}-\sqrt{3}$。</t>
        </is>
      </c>
      <c r="X36" s="28" t="inlineStr">
        <is>
          <t>KP-29.04</t>
        </is>
      </c>
      <c r="Y36" s="28" t="inlineStr">
        <is>
          <t>KP-28.06</t>
        </is>
      </c>
      <c r="Z36" s="28" t="inlineStr">
        <is>
          <t>L4</t>
        </is>
      </c>
      <c r="AA36" s="28" t="inlineStr">
        <is>
          <t>YS-03</t>
        </is>
      </c>
      <c r="AB36" s="28" t="inlineStr">
        <is>
          <t>EC-K1,EC-K2,EC-M4</t>
        </is>
      </c>
      <c r="AC36" s="28" t="n">
        <v>0.38</v>
      </c>
      <c r="AD36" s="28" t="n">
        <v>150</v>
      </c>
      <c r="AE36" s="28" t="n"/>
      <c r="AF36" s="28" t="n"/>
      <c r="AG36" s="28" t="n"/>
      <c r="AH36" s="29" t="inlineStr">
        <is>
          <t>阴影面积"割补法"：阴影 $=$ 规则图形 $-$ 规则图形。先识别阴影由哪两个规则图形相减得到，再分别求面积。做3道"扇形-三角形"阴影题。</t>
        </is>
      </c>
      <c r="AI36" s="29" t="inlineStr">
        <is>
          <t>在 $Rt\triangle ABC$ 中，$\angle C=90^{\circ},\angle A=30^{\circ},BC=4$。以C为圆心、$CB$ 为半径作圆，交 $AB$ 于D，交 $AC$ 于E，则图中阴影部分的面积为______</t>
        </is>
      </c>
      <c r="AJ36" s="30" t="inlineStr">
        <is>
          <t>$\frac{8\pi}{3}-4\sqrt{3}$</t>
        </is>
      </c>
      <c r="AK36" s="28" t="n"/>
      <c r="AL36" s="30" t="inlineStr">
        <is>
          <t>待审</t>
        </is>
      </c>
      <c r="AM36" s="28" t="n"/>
    </row>
    <row r="37" ht="15" customHeight="1">
      <c r="A37" s="28" t="n"/>
      <c r="B37" s="28" t="n">
        <v>3</v>
      </c>
      <c r="C37" s="28" t="n">
        <v>4</v>
      </c>
      <c r="D37" s="28" t="inlineStr">
        <is>
          <t>choice</t>
        </is>
      </c>
      <c r="E37" s="28" t="inlineStr">
        <is>
          <t>FALSE</t>
        </is>
      </c>
      <c r="F37" s="29" t="inlineStr">
        <is>
          <t>点 $A(1,0)$ 以原点为位似中心放大2倍，则对应点 $A'$ 的坐标为（　　）</t>
        </is>
      </c>
      <c r="G37" s="28" t="n"/>
      <c r="H37" s="28" t="inlineStr">
        <is>
          <t>$(2,0)$</t>
        </is>
      </c>
      <c r="I37" s="28" t="inlineStr">
        <is>
          <t>EC-C3</t>
        </is>
      </c>
      <c r="J37" s="28" t="inlineStr">
        <is>
          <t>$(-2,0)$</t>
        </is>
      </c>
      <c r="K37" s="28" t="inlineStr">
        <is>
          <t>EC-C3</t>
        </is>
      </c>
      <c r="L37" s="28" t="inlineStr">
        <is>
          <t>$(2,0)$ 或 $(-2,0)$</t>
        </is>
      </c>
      <c r="M37" s="28" t="n"/>
      <c r="N37" s="28" t="inlineStr">
        <is>
          <t>$(4,0)$</t>
        </is>
      </c>
      <c r="O37" s="28" t="inlineStr">
        <is>
          <t>EC-M2</t>
        </is>
      </c>
      <c r="P37" s="28" t="inlineStr">
        <is>
          <t>C</t>
        </is>
      </c>
      <c r="Q37" s="28" t="n"/>
      <c r="R37" s="28" t="n"/>
      <c r="S37" s="28" t="inlineStr">
        <is>
          <t>FALSE</t>
        </is>
      </c>
      <c r="T37" s="28" t="n"/>
      <c r="U37" s="28" t="n"/>
      <c r="V37" s="28" t="n">
        <v>3</v>
      </c>
      <c r="W37" s="29" t="inlineStr">
        <is>
          <t>位似变换：以原点为位似中心，相似比为 $k$ 时，对应点坐标为原坐标 $\times k$ 或原坐标 $\times(-k)$（同侧或异侧）。放大2倍，$A(1,0)$ 对应 $(2,0)$ 或 $(-2,0)$。</t>
        </is>
      </c>
      <c r="X37" s="28" t="inlineStr">
        <is>
          <t>KP-27.01</t>
        </is>
      </c>
      <c r="Y37" s="28" t="inlineStr">
        <is>
          <t>KP-26.02</t>
        </is>
      </c>
      <c r="Z37" s="28" t="inlineStr">
        <is>
          <t>L2</t>
        </is>
      </c>
      <c r="AA37" s="28" t="inlineStr">
        <is>
          <t>YS-03</t>
        </is>
      </c>
      <c r="AB37" s="28" t="inlineStr">
        <is>
          <t>EC-C3,EC-K1,EC-M2</t>
        </is>
      </c>
      <c r="AC37" s="28" t="n">
        <v>0.72</v>
      </c>
      <c r="AD37" s="28" t="n">
        <v>50</v>
      </c>
      <c r="AE37" s="28" t="n"/>
      <c r="AF37" s="28" t="n"/>
      <c r="AG37" s="28" t="n"/>
      <c r="AH37" s="29" t="inlineStr">
        <is>
          <t>位似坐标"两种可能"：以原点为位似中心，坐标 $=$ 原坐标 $\times k$（同侧）或 $\times(-k)$（异侧）。画图展示同侧和异侧两种情况。做3道"求位似对应点坐标"的题。</t>
        </is>
      </c>
      <c r="AI37" s="29" t="inlineStr">
        <is>
          <t>$B(2,3)$ 以原点为位似中心缩小 $\frac{1}{2}$，则 $B'$ 的坐标为______</t>
        </is>
      </c>
      <c r="AJ37" s="30" t="inlineStr">
        <is>
          <t>$(1,\frac{3}{2})$ 或 $(-1,-\frac{3}{2})$</t>
        </is>
      </c>
      <c r="AK37" s="28" t="n"/>
      <c r="AL37" s="30" t="inlineStr">
        <is>
          <t>待审</t>
        </is>
      </c>
      <c r="AM37" s="28" t="n"/>
    </row>
    <row r="38" ht="15" customHeight="1">
      <c r="A38" s="28" t="n"/>
      <c r="B38" s="28" t="n">
        <v>3</v>
      </c>
      <c r="C38" s="28" t="n">
        <v>5</v>
      </c>
      <c r="D38" s="28" t="inlineStr">
        <is>
          <t>fill</t>
        </is>
      </c>
      <c r="E38" s="28" t="inlineStr">
        <is>
          <t>FALSE</t>
        </is>
      </c>
      <c r="F38" s="29" t="inlineStr">
        <is>
          <t>圆锥底面半径为 3cm，母线长为 5cm，则侧面积为______。</t>
        </is>
      </c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inlineStr">
        <is>
          <t>$15\pi$（cm²）</t>
        </is>
      </c>
      <c r="Q38" s="28" t="inlineStr">
        <is>
          <t>expression</t>
        </is>
      </c>
      <c r="R38" s="28" t="n"/>
      <c r="S38" s="28" t="inlineStr">
        <is>
          <t>TRUE</t>
        </is>
      </c>
      <c r="T38" s="28" t="inlineStr">
        <is>
          <t>cm²</t>
        </is>
      </c>
      <c r="U38" s="28" t="n"/>
      <c r="V38" s="28" t="n">
        <v>4</v>
      </c>
      <c r="W38" s="29" t="inlineStr">
        <is>
          <t>圆锥侧面积公式：$S_{\text{侧}}=\pi rl$，$r=3$，$l=5$，$S=\pi\times3\times5=15\pi$（cm²）。注意与全面积区分：全面积 $=\pi rl+\pi r^2=15\pi+9\pi=24\pi$。</t>
        </is>
      </c>
      <c r="X38" s="28" t="inlineStr">
        <is>
          <t>KP-28.06</t>
        </is>
      </c>
      <c r="Y38" s="28" t="inlineStr">
        <is>
          <t>KP-28.01</t>
        </is>
      </c>
      <c r="Z38" s="28" t="inlineStr">
        <is>
          <t>L2</t>
        </is>
      </c>
      <c r="AA38" s="28" t="inlineStr">
        <is>
          <t>YS-02</t>
        </is>
      </c>
      <c r="AB38" s="28" t="inlineStr">
        <is>
          <t>EC-K1,EC-M1,EC-C1</t>
        </is>
      </c>
      <c r="AC38" s="28" t="n">
        <v>0.78</v>
      </c>
      <c r="AD38" s="28" t="n">
        <v>40</v>
      </c>
      <c r="AE38" s="28" t="n"/>
      <c r="AF38" s="28" t="n"/>
      <c r="AG38" s="28" t="n"/>
      <c r="AH38" s="29" t="inlineStr">
        <is>
          <t>圆锥侧面积"展开图记忆"：侧面展开是扇形，扇形弧长 $=$ 底面周长 $2\pi r$，扇形半径 $=$ 母线 $l$，$S=\frac{1}{2}\times\text{弧长}\times\text{半径}=\pi rl$。对比记忆圆柱侧面积 $=2\pi rh$。做3道圆锥侧面积题。</t>
        </is>
      </c>
      <c r="AI38" s="29" t="inlineStr">
        <is>
          <t>圆锥底面半径4cm，母线6cm，侧面积为______</t>
        </is>
      </c>
      <c r="AJ38" s="30" t="inlineStr">
        <is>
          <t>$24\pi$</t>
        </is>
      </c>
      <c r="AK38" s="28" t="n"/>
      <c r="AL38" s="30" t="inlineStr">
        <is>
          <t>待审</t>
        </is>
      </c>
      <c r="AM38" s="28" t="n"/>
    </row>
    <row r="39" ht="15" customHeight="1">
      <c r="A39" s="28" t="n"/>
      <c r="B39" s="28" t="n">
        <v>3</v>
      </c>
      <c r="C39" s="28" t="n">
        <v>6</v>
      </c>
      <c r="D39" s="28" t="inlineStr">
        <is>
          <t>fill</t>
        </is>
      </c>
      <c r="E39" s="28" t="inlineStr">
        <is>
          <t>FALSE</t>
        </is>
      </c>
      <c r="F39" s="29" t="inlineStr">
        <is>
          <t>商品进价40元，售价 $x$ 元时售 $(200-2x)$ 件，则利润 $y=$______；当售价为______元时利润最大。</t>
        </is>
      </c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inlineStr">
        <is>
          <t>$y=-2x^2+280x-8000$（或等价形式）；$70$</t>
        </is>
      </c>
      <c r="Q39" s="28" t="inlineStr">
        <is>
          <t>expression</t>
        </is>
      </c>
      <c r="R39" s="28" t="n"/>
      <c r="S39" s="28" t="inlineStr">
        <is>
          <t>FALSE</t>
        </is>
      </c>
      <c r="T39" s="28" t="inlineStr">
        <is>
          <t>元</t>
        </is>
      </c>
      <c r="U39" s="28" t="n"/>
      <c r="V39" s="28" t="n">
        <v>4</v>
      </c>
      <c r="W39" s="29" t="inlineStr">
        <is>
          <t>单件利润 $=x-40$，销量 $=200-2x$。$y=(x-40)(200-2x)=200x-2x^2-8000+80x=-2x^2+280x-8000$。配方：$y=-2(x^2-140x)-8000=-2(x-70)^2+9800-8000=-2(x-70)^2+1800$。开口向下，$x=70$ 时利润最大。</t>
        </is>
      </c>
      <c r="X39" s="28" t="inlineStr">
        <is>
          <t>KP-24.04</t>
        </is>
      </c>
      <c r="Y39" s="28" t="inlineStr">
        <is>
          <t>KP-24.02</t>
        </is>
      </c>
      <c r="Z39" s="28" t="inlineStr">
        <is>
          <t>L3</t>
        </is>
      </c>
      <c r="AA39" s="28" t="inlineStr">
        <is>
          <t>YS-07</t>
        </is>
      </c>
      <c r="AB39" s="28" t="inlineStr">
        <is>
          <t>EC-M4,EC-M2,EC-K2,EC-C4</t>
        </is>
      </c>
      <c r="AC39" s="28" t="n">
        <v>0.55</v>
      </c>
      <c r="AD39" s="28" t="n">
        <v>100</v>
      </c>
      <c r="AE39" s="28" t="n"/>
      <c r="AF39" s="28" t="n"/>
      <c r="AG39" s="28" t="n"/>
      <c r="AH39" s="29" t="inlineStr">
        <is>
          <t>"售价 $x$"型利润问题：单件利润 $=x-$ 进价，总利润 $=(x-$ 进价$)\times$销量。注意与"涨价 $x$"型区分。做3道"售价 $x$"型的题。</t>
        </is>
      </c>
      <c r="AI39" s="29" t="inlineStr">
        <is>
          <t>进价30元，售价 $x$ 元时售 $(150-3x)$ 件，利润最大时售价为______</t>
        </is>
      </c>
      <c r="AJ39" s="30" t="inlineStr">
        <is>
          <t>$40$</t>
        </is>
      </c>
      <c r="AK39" s="28" t="n"/>
      <c r="AL39" s="30" t="inlineStr">
        <is>
          <t>待审</t>
        </is>
      </c>
      <c r="AM39" s="28" t="n"/>
    </row>
    <row r="40" ht="15" customHeight="1">
      <c r="A40" s="28" t="n"/>
      <c r="B40" s="28" t="n">
        <v>3</v>
      </c>
      <c r="C40" s="28" t="n">
        <v>7</v>
      </c>
      <c r="D40" s="28" t="inlineStr">
        <is>
          <t>step</t>
        </is>
      </c>
      <c r="E40" s="28" t="inlineStr">
        <is>
          <t>FALSE</t>
        </is>
      </c>
      <c r="F40" s="29" t="inlineStr">
        <is>
          <t>如图，$AB$ 是直径，$C$ 在圆上，$CD$ 切 $\odot O$ 于C，$AD\perp CD$ 交圆于E。  
（1）求证：$AC$ 平分 $\angle DAB$；  
（2）若 $CD=6,AD=8$，求直径。</t>
        </is>
      </c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inlineStr">
        <is>
          <t>（1）证明见解析；（2）$12.5$（或 $\frac{25}{2}$）</t>
        </is>
      </c>
      <c r="Q40" s="28" t="inlineStr">
        <is>
          <t>fraction</t>
        </is>
      </c>
      <c r="R40" s="28" t="n"/>
      <c r="S40" s="28" t="inlineStr">
        <is>
          <t>FALSE</t>
        </is>
      </c>
      <c r="T40" s="28" t="n"/>
      <c r="U40" s="31" t="inlineStr">
        <is>
          <t>[{"seq": 1, "prompt": "连接 $OC$", "answer": "", "answer_spec": {"accept_forms": ["expression"]}, "score": 1, "ec_mapping": []}, {"seq": 2, "prompt": "$OC\\perp CD$", "answer": "", "answer_spec": {"accept_forms": ["expression"]}, "score": 1, "ec_mapping": []}, {"seq": 3, "prompt": "$OC\\parallel AD$（都垂直于 $CD$）", "answer": "", "answer_spec": {"accept_forms": ["expression"]}, "score": 1, "ec_mapping": []}, {"seq": 4, "prompt": "$\\angle OCA=\\angle OAC=\\angle CAD$", "answer": "\\angle CAD", "answer_spec": {"accept_forms": ["fraction"]}, "score": 1, "ec_mapping": []}, {"seq": 5, "prompt": "$AC$ 平分 $\\angle DAB$", "answer": "", "answer_spec": {"accept_forms": ["expression"]}, "score": 1, "ec_mapping": []}, {"seq": 6, "prompt": "$AC=\\sqrt{6^2+8^2}=10$", "answer": "10", "answer_spec": {"accept_forms": ["integer"]}, "score": 2, "ec_mapping": []}, {"seq": 7, "prompt": "$\\triangle ACD\\sim\\triangle ABC$", "answer": "", "answer_spec": {"accept_forms": ["expression"]}, "score": 2, "ec_mapping": []}, {"seq": 8, "prompt": "$\\frac{AD}{AC}=\\frac{AC}{AB}$，$AB=12.5$", "answer": "12.5", "answer_spec": {"accept_forms": ["decimal"]}, "score": 1, "ec_mapping": []}]</t>
        </is>
      </c>
      <c r="V40" s="28" t="n">
        <v>10</v>
      </c>
      <c r="W40" s="29" t="inlineStr">
        <is>
          <t>（1）连接 $OC$。$\because CD$ 切 $\odot O$ 于C，$\therefore OC\perp CD$。又 $AD\perp CD$，$\therefore OC\parallel AD$，$\angle OCA=\angle CAD$（内错角）。$\because OA=OC$，$\therefore \angle OAC=\angle OCA$。$\therefore \angle OAC=\angle CAD$，即 $AC$ 平分 $\angle DAB$。  
（2）在 $Rt\triangle ACD$ 中，$AC=\sqrt{CD^2+AD^2}=\sqrt{36+64}=10$。$\because AB$ 是直径，$\therefore \angle ACB=90^{\circ}$。又 $\angle CAD=\angle CAB$（已证），$\angle ADC=\angle ACB=90^{\circ}$，$\therefore \triangle ACD\sim\triangle ABC$（AA）。$\therefore \frac{AD}{AC}=\frac{AC}{AB}$，$\frac{8}{10}=\frac{10}{AB}$，$AB=\frac{100}{8}=12.5$。</t>
        </is>
      </c>
      <c r="X40" s="28" t="inlineStr">
        <is>
          <t>KP-28.03</t>
        </is>
      </c>
      <c r="Y40" s="28" t="inlineStr">
        <is>
          <t>KP-28.04</t>
        </is>
      </c>
      <c r="Z40" s="28" t="inlineStr">
        <is>
          <t>L4</t>
        </is>
      </c>
      <c r="AA40" s="28" t="inlineStr">
        <is>
          <t>YS-05</t>
        </is>
      </c>
      <c r="AB40" s="28" t="inlineStr">
        <is>
          <t>EC-K1,EC-K2,EC-M1,EC-M4</t>
        </is>
      </c>
      <c r="AC40" s="28" t="n">
        <v>0.38</v>
      </c>
      <c r="AD40" s="28" t="n">
        <v>300</v>
      </c>
      <c r="AE40" s="28" t="n"/>
      <c r="AF40" s="28" t="n"/>
      <c r="AG40" s="28" t="n"/>
      <c r="AH40" s="29" t="inlineStr">
        <is>
          <t>圆的综合证明"三步模板"：①见切线连半径得垂直②找等腰（半径相等）③找平行或相似。第(2)问"直径所对圆周角为直角"是找相似的突破口。做2道"切线+相似"的圆综合题。</t>
        </is>
      </c>
      <c r="AI40" s="29" t="inlineStr">
        <is>
          <t>$AB$ 是直径，$C$ 在圆上，$CD$ 切 $\odot O$ 于C，$AD\perp CD$ 交圆于E。（1）求证：$AC$ 平分 $\angle DAB$；（2）若 $CD=3,AD=4$，求直径。</t>
        </is>
      </c>
      <c r="AJ40" s="30" t="inlineStr">
        <is>
          <t>（1）证明见解析；（2）$\frac{25}{4}$（或 $6.25$）</t>
        </is>
      </c>
      <c r="AK40" s="28" t="n"/>
      <c r="AL40" s="30" t="inlineStr">
        <is>
          <t>待审</t>
        </is>
      </c>
      <c r="AM40" s="28" t="n"/>
    </row>
    <row r="41" ht="15" customHeight="1">
      <c r="A41" s="28" t="n"/>
      <c r="B41" s="28" t="n">
        <v>3</v>
      </c>
      <c r="C41" s="28" t="n">
        <v>8</v>
      </c>
      <c r="D41" s="28" t="inlineStr">
        <is>
          <t>step</t>
        </is>
      </c>
      <c r="E41" s="28" t="inlineStr">
        <is>
          <t>FALSE</t>
        </is>
      </c>
      <c r="F41" s="29" t="inlineStr">
        <is>
          <t>如图，$\triangle ABC$ 中，点D在 $BC$ 上，$\angle BAD=\angle C,AB=6,BD=4$。  
（1）求证：$\triangle ABD\sim\triangle CBA$；  
（2）求 $BC$。</t>
        </is>
      </c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inlineStr">
        <is>
          <t>（1）证明见解析；（2）$9$</t>
        </is>
      </c>
      <c r="Q41" s="28" t="inlineStr">
        <is>
          <t>expression</t>
        </is>
      </c>
      <c r="R41" s="28" t="n"/>
      <c r="S41" s="28" t="inlineStr">
        <is>
          <t>FALSE</t>
        </is>
      </c>
      <c r="T41" s="28" t="inlineStr">
        <is>
          <t>m</t>
        </is>
      </c>
      <c r="U41" s="31" t="inlineStr">
        <is>
          <t>[{"seq": 1, "prompt": "$\\angle ABD=\\angle CBA$", "answer": "\\angle CBA", "answer_spec": {"accept_forms": ["fraction"]}, "score": 2, "ec_mapping": []}, {"seq": 2, "prompt": "$\\angle BAD=\\angle C$", "answer": "\\angle C", "answer_spec": {"accept_forms": ["fraction"]}, "score": 2, "ec_mapping": []}, {"seq": 3, "prompt": "$\\triangle ABD\\sim\\triangle CBA$（AA）", "answer": "", "answer_spec": {"accept_forms": ["expression"]}, "score": 1, "ec_mapping": []}, {"seq": 4, "prompt": "$\\frac{BD}{BA}=\\frac{BA}{BC}$", "answer": "\\frac{BA}{BC}", "answer_spec": {"accept_forms": ["fraction"]}, "score": 3, "ec_mapping": []}, {"seq": 5, "prompt": "$BC=9$", "answer": "9", "answer_spec": {"accept_forms": ["integer"]}, "score": 2, "ec_mapping": []}]</t>
        </is>
      </c>
      <c r="V41" s="28" t="n">
        <v>10</v>
      </c>
      <c r="W41" s="29" t="inlineStr">
        <is>
          <t>（1）$\because$ 点D在 $BC$ 上，$\therefore \angle ABD=\angle CBA$（公共角）。又 $\angle BAD=\angle C$（已知），$\therefore \triangle ABD\sim\triangle CBA$（两角对应相等，AA）。  
（2）由相似得 $\frac{BD}{BA}=\frac{BA}{BC}$（对应边成比例）。$\frac{4}{6}=\frac{6}{BC}$，$4\cdot BC=36$，$BC=9$。</t>
        </is>
      </c>
      <c r="X41" s="28" t="inlineStr">
        <is>
          <t>KP-26.02</t>
        </is>
      </c>
      <c r="Y41" s="28" t="inlineStr">
        <is>
          <t>KP-26.01</t>
        </is>
      </c>
      <c r="Z41" s="28" t="inlineStr">
        <is>
          <t>L3</t>
        </is>
      </c>
      <c r="AA41" s="28" t="inlineStr">
        <is>
          <t>YS-05</t>
        </is>
      </c>
      <c r="AB41" s="28" t="inlineStr">
        <is>
          <t>EC-K1,EC-K2,EC-M1,EC-M4</t>
        </is>
      </c>
      <c r="AC41" s="28" t="n">
        <v>0.55</v>
      </c>
      <c r="AD41" s="28" t="n">
        <v>180</v>
      </c>
      <c r="AE41" s="28" t="n"/>
      <c r="AF41" s="28" t="n"/>
      <c r="AG41" s="28" t="n"/>
      <c r="AH41" s="29" t="inlineStr">
        <is>
          <t>相似证明"找两角"：一个公共角（或已知角），一个已知角（或平行推出的角）。写比例时严格按顶点对应顺序：$\triangle ABD\sim\triangle CBA$ 则 $\frac{AB}{CB}=\frac{BD}{BA}=\frac{AD}{CA}$。做3道"公共角+已知角"的相似证明题。</t>
        </is>
      </c>
      <c r="AI41" s="29" t="inlineStr">
        <is>
          <t>$\triangle ABC$ 中，D在 $BC$ 上，$\angle CAD=\angle B,AC=8,CD=4$，求 $BC$</t>
        </is>
      </c>
      <c r="AJ41" s="30" t="inlineStr">
        <is>
          <t>$16$</t>
        </is>
      </c>
      <c r="AK41" s="28" t="n"/>
      <c r="AL41" s="30" t="inlineStr">
        <is>
          <t>待审</t>
        </is>
      </c>
      <c r="AM41" s="28" t="n"/>
    </row>
    <row r="42" ht="15" customHeight="1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</row>
    <row r="44" ht="15" customHeight="1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</row>
    <row r="45" ht="15" customHeight="1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</row>
    <row r="46" ht="15" customHeight="1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</row>
    <row r="47" ht="15" customHeight="1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</row>
    <row r="48" ht="15" customHeight="1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</row>
    <row r="49" ht="15" customHeight="1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</row>
    <row r="50" ht="15" customHeight="1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</row>
    <row r="51" ht="15" customHeight="1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</row>
    <row r="52" ht="15" customHeight="1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</row>
    <row r="53" ht="15" customHeight="1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</row>
    <row r="54" ht="15" customHeight="1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</row>
    <row r="55" ht="15" customHeight="1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</row>
    <row r="56" ht="15" customHeight="1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</row>
    <row r="57" ht="15" customHeight="1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</row>
    <row r="58" ht="15" customHeight="1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</row>
    <row r="59" ht="15" customHeight="1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</row>
    <row r="60" ht="15" customHeight="1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</row>
    <row r="61" ht="15" customHeight="1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</row>
    <row r="62" ht="15" customHeight="1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</row>
    <row r="63" ht="15" customHeight="1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</row>
    <row r="64" ht="15" customHeight="1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</row>
    <row r="65" ht="15" customHeight="1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</row>
    <row r="66" ht="15" customHeight="1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</row>
    <row r="67" ht="15" customHeight="1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</row>
    <row r="68" ht="15" customHeight="1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</row>
    <row r="69" ht="15" customHeight="1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</row>
    <row r="70" ht="15" customHeight="1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</row>
    <row r="71" ht="15" customHeight="1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</row>
    <row r="72" ht="15" customHeight="1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</row>
    <row r="73" ht="15" customHeight="1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</row>
    <row r="74" ht="15" customHeight="1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</row>
    <row r="75" ht="15" customHeight="1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</row>
    <row r="76" ht="15" customHeight="1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</row>
    <row r="77" ht="15" customHeight="1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</row>
    <row r="78" ht="15" customHeight="1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</row>
    <row r="79" ht="15" customHeight="1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</row>
    <row r="80" ht="15" customHeight="1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</row>
    <row r="81" ht="15" customHeight="1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</row>
    <row r="82" ht="15" customHeight="1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</row>
    <row r="83" ht="15" customHeight="1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</row>
    <row r="84" ht="15" customHeight="1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</row>
    <row r="85" ht="15" customHeight="1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</row>
    <row r="86" ht="15" customHeight="1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</row>
    <row r="87" ht="15" customHeight="1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</row>
    <row r="88" ht="15" customHeight="1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</row>
    <row r="89" ht="15" customHeight="1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</row>
    <row r="90" ht="15" customHeight="1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</row>
    <row r="91" ht="15" customHeight="1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</row>
    <row r="92" ht="15" customHeight="1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</row>
    <row r="93" ht="15" customHeight="1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</row>
    <row r="94" ht="15" customHeight="1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</row>
    <row r="95" ht="15" customHeight="1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</row>
    <row r="96" ht="15" customHeight="1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</row>
    <row r="97" ht="15" customHeight="1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</row>
    <row r="98" ht="15" customHeight="1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</row>
    <row r="99" ht="15" customHeight="1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</row>
    <row r="100" ht="15" customHeight="1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</row>
    <row r="101" ht="15" customHeight="1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</row>
    <row r="102" ht="15" customHeight="1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</row>
    <row r="103" ht="15" customHeight="1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</row>
    <row r="104" ht="15" customHeight="1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</row>
    <row r="105" ht="15" customHeight="1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</row>
    <row r="106" ht="15" customHeight="1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</row>
    <row r="107" ht="15" customHeight="1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</row>
    <row r="108" ht="15" customHeight="1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</row>
    <row r="109" ht="15" customHeight="1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</row>
    <row r="110" ht="15" customHeight="1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</row>
    <row r="111" ht="15" customHeight="1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</row>
    <row r="112" ht="15" customHeight="1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</row>
    <row r="113" ht="15" customHeight="1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</row>
    <row r="114" ht="15" customHeight="1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</row>
    <row r="115" ht="15" customHeight="1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</row>
    <row r="116" ht="15" customHeight="1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</row>
    <row r="117" ht="15" customHeight="1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</row>
    <row r="118" ht="15" customHeight="1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</row>
    <row r="119" ht="15" customHeight="1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</row>
    <row r="120" ht="15" customHeight="1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</row>
    <row r="121" ht="15" customHeight="1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</row>
    <row r="122" ht="15" customHeight="1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</row>
    <row r="123" ht="15" customHeight="1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</row>
    <row r="124" ht="15" customHeight="1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</row>
    <row r="125" ht="15" customHeight="1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</row>
    <row r="126" ht="15" customHeight="1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</row>
    <row r="127" ht="15" customHeight="1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</row>
    <row r="128" ht="15" customHeight="1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</row>
    <row r="129" ht="15" customHeight="1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</row>
    <row r="130" ht="15" customHeight="1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</row>
    <row r="131" ht="15" customHeight="1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</row>
    <row r="132" ht="15" customHeight="1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</row>
    <row r="133" ht="15" customHeight="1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</row>
    <row r="134" ht="15" customHeight="1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</row>
    <row r="135" ht="15" customHeight="1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</row>
    <row r="136" ht="15" customHeight="1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</row>
    <row r="137" ht="15" customHeight="1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</row>
    <row r="138" ht="15" customHeight="1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</row>
    <row r="139" ht="15" customHeight="1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</row>
    <row r="140" ht="15" customHeight="1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</row>
    <row r="141" ht="15" customHeight="1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</row>
    <row r="142" ht="15" customHeight="1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</row>
    <row r="143" ht="15" customHeight="1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</row>
    <row r="144" ht="15" customHeight="1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</row>
    <row r="145" ht="15" customHeight="1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</row>
    <row r="146" ht="15" customHeight="1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</row>
    <row r="147" ht="15" customHeight="1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</row>
    <row r="148" ht="15" customHeight="1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</row>
    <row r="149" ht="15" customHeight="1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</row>
    <row r="150" ht="15" customHeight="1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</row>
    <row r="151" ht="15" customHeight="1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</row>
    <row r="152" ht="15" customHeight="1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</row>
    <row r="153" ht="15" customHeight="1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</row>
    <row r="154" ht="15" customHeight="1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</row>
    <row r="155" ht="15" customHeight="1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</row>
    <row r="156" ht="15" customHeight="1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</row>
    <row r="157" ht="15" customHeight="1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</row>
    <row r="158" ht="15" customHeight="1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</row>
    <row r="159" ht="15" customHeight="1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</row>
    <row r="160" ht="15" customHeight="1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</row>
    <row r="161" ht="15" customHeight="1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</row>
    <row r="162" ht="15" customHeight="1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</row>
    <row r="163" ht="15" customHeight="1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</row>
    <row r="164" ht="15" customHeight="1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</row>
    <row r="165" ht="15" customHeight="1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</row>
    <row r="166" ht="15" customHeight="1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</row>
    <row r="167" ht="15" customHeight="1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</row>
    <row r="168" ht="15" customHeight="1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</row>
    <row r="169" ht="15" customHeight="1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</row>
    <row r="170" ht="15" customHeight="1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</row>
    <row r="171" ht="15" customHeight="1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</row>
    <row r="172" ht="15" customHeight="1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</row>
    <row r="173" ht="15" customHeight="1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</row>
    <row r="174" ht="15" customHeight="1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</row>
    <row r="175" ht="15" customHeight="1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</row>
    <row r="176" ht="15" customHeight="1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</row>
    <row r="177" ht="15" customHeight="1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</row>
    <row r="178" ht="15" customHeight="1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</row>
    <row r="179" ht="15" customHeight="1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</row>
    <row r="180" ht="15" customHeight="1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</row>
    <row r="181" ht="15" customHeight="1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</row>
    <row r="182" ht="15" customHeight="1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</row>
    <row r="183" ht="15" customHeight="1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</row>
    <row r="184" ht="15" customHeight="1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</row>
    <row r="185" ht="15" customHeight="1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</row>
    <row r="186" ht="15" customHeight="1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</row>
    <row r="187" ht="15" customHeight="1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</row>
    <row r="188" ht="15" customHeight="1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</row>
    <row r="189" ht="15" customHeight="1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</row>
    <row r="190" ht="15" customHeight="1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</row>
    <row r="191" ht="15" customHeight="1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</row>
    <row r="192" ht="15" customHeight="1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</row>
    <row r="193" ht="15" customHeight="1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</row>
    <row r="194" ht="15" customHeight="1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</row>
    <row r="195" ht="15" customHeight="1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</row>
    <row r="196" ht="15" customHeight="1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</row>
    <row r="197" ht="15" customHeight="1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</row>
    <row r="198" ht="15" customHeight="1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</row>
    <row r="199" ht="15" customHeight="1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</row>
    <row r="200" ht="15" customHeight="1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</row>
    <row r="201" ht="15" customHeight="1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</row>
    <row r="202" ht="15" customHeight="1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</row>
    <row r="203" ht="15" customHeight="1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</row>
    <row r="204" ht="15" customHeight="1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</row>
    <row r="205" ht="15" customHeight="1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</row>
    <row r="206" ht="15" customHeight="1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</row>
    <row r="207" ht="15" customHeight="1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</row>
    <row r="208" ht="15" customHeight="1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</row>
    <row r="209" ht="15" customHeight="1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</row>
    <row r="210" ht="15" customHeight="1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</row>
    <row r="211" ht="15" customHeight="1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</row>
    <row r="212" ht="15" customHeight="1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</row>
    <row r="213" ht="15" customHeight="1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</row>
    <row r="214" ht="15" customHeight="1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</row>
    <row r="215" ht="15" customHeight="1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</row>
    <row r="216" ht="15" customHeight="1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</row>
    <row r="217" ht="15" customHeight="1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</row>
    <row r="218" ht="15" customHeight="1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</row>
    <row r="219" ht="15" customHeight="1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</row>
    <row r="220" ht="15" customHeight="1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</row>
    <row r="221" ht="15" customHeight="1">
      <c r="A221" s="28" t="n"/>
      <c r="B221" s="28" t="n"/>
      <c r="C221" s="28" t="n"/>
      <c r="D221" s="2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</row>
    <row r="222" ht="15" customHeight="1">
      <c r="A222" s="28" t="n"/>
      <c r="B222" s="28" t="n"/>
      <c r="C222" s="28" t="n"/>
      <c r="D222" s="28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</row>
    <row r="223" ht="15" customHeight="1">
      <c r="A223" s="28" t="n"/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28" t="n"/>
      <c r="R223" s="28" t="n"/>
      <c r="S223" s="28" t="n"/>
      <c r="T223" s="28" t="n"/>
      <c r="U223" s="28" t="n"/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</row>
    <row r="224" ht="15" customHeight="1">
      <c r="A224" s="28" t="n"/>
      <c r="B224" s="28" t="n"/>
      <c r="C224" s="28" t="n"/>
      <c r="D224" s="28" t="n"/>
      <c r="E224" s="28" t="n"/>
      <c r="F224" s="28" t="n"/>
      <c r="G224" s="28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28" t="n"/>
      <c r="R224" s="28" t="n"/>
      <c r="S224" s="28" t="n"/>
      <c r="T224" s="28" t="n"/>
      <c r="U224" s="28" t="n"/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</row>
    <row r="225" ht="15" customHeight="1">
      <c r="A225" s="28" t="n"/>
      <c r="B225" s="28" t="n"/>
      <c r="C225" s="28" t="n"/>
      <c r="D225" s="28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</row>
    <row r="226" ht="15" customHeight="1">
      <c r="A226" s="28" t="n"/>
      <c r="B226" s="28" t="n"/>
      <c r="C226" s="28" t="n"/>
      <c r="D226" s="28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</row>
    <row r="227" ht="15" customHeight="1">
      <c r="A227" s="28" t="n"/>
      <c r="B227" s="28" t="n"/>
      <c r="C227" s="28" t="n"/>
      <c r="D227" s="28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</row>
    <row r="228" ht="15" customHeight="1">
      <c r="A228" s="28" t="n"/>
      <c r="B228" s="28" t="n"/>
      <c r="C228" s="28" t="n"/>
      <c r="D228" s="28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</row>
    <row r="229" ht="15" customHeight="1">
      <c r="A229" s="28" t="n"/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</row>
    <row r="230" ht="15" customHeight="1">
      <c r="A230" s="28" t="n"/>
      <c r="B230" s="28" t="n"/>
      <c r="C230" s="28" t="n"/>
      <c r="D230" s="28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</row>
    <row r="231" ht="15" customHeight="1">
      <c r="A231" s="28" t="n"/>
      <c r="B231" s="28" t="n"/>
      <c r="C231" s="28" t="n"/>
      <c r="D231" s="28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</row>
    <row r="232" ht="15" customHeight="1">
      <c r="A232" s="28" t="n"/>
      <c r="B232" s="28" t="n"/>
      <c r="C232" s="28" t="n"/>
      <c r="D232" s="28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</row>
    <row r="233" ht="15" customHeight="1">
      <c r="A233" s="28" t="n"/>
      <c r="B233" s="28" t="n"/>
      <c r="C233" s="28" t="n"/>
      <c r="D233" s="2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</row>
    <row r="234" ht="15" customHeight="1">
      <c r="A234" s="28" t="n"/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28" t="n"/>
      <c r="R234" s="28" t="n"/>
      <c r="S234" s="28" t="n"/>
      <c r="T234" s="28" t="n"/>
      <c r="U234" s="28" t="n"/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</row>
    <row r="235" ht="15" customHeight="1">
      <c r="A235" s="28" t="n"/>
      <c r="B235" s="28" t="n"/>
      <c r="C235" s="28" t="n"/>
      <c r="D235" s="28" t="n"/>
      <c r="E235" s="28" t="n"/>
      <c r="F235" s="28" t="n"/>
      <c r="G235" s="28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</row>
    <row r="236" ht="15" customHeight="1">
      <c r="A236" s="28" t="n"/>
      <c r="B236" s="28" t="n"/>
      <c r="C236" s="28" t="n"/>
      <c r="D236" s="28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</row>
    <row r="237" ht="15" customHeight="1">
      <c r="A237" s="28" t="n"/>
      <c r="B237" s="28" t="n"/>
      <c r="C237" s="28" t="n"/>
      <c r="D237" s="28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</row>
    <row r="238" ht="15" customHeight="1">
      <c r="A238" s="28" t="n"/>
      <c r="B238" s="28" t="n"/>
      <c r="C238" s="28" t="n"/>
      <c r="D238" s="28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</row>
    <row r="239" ht="15" customHeight="1">
      <c r="A239" s="28" t="n"/>
      <c r="B239" s="28" t="n"/>
      <c r="C239" s="28" t="n"/>
      <c r="D239" s="28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</row>
    <row r="240" ht="15" customHeight="1">
      <c r="A240" s="28" t="n"/>
      <c r="B240" s="28" t="n"/>
      <c r="C240" s="28" t="n"/>
      <c r="D240" s="2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</row>
    <row r="241" ht="15" customHeight="1">
      <c r="A241" s="28" t="n"/>
      <c r="B241" s="28" t="n"/>
      <c r="C241" s="28" t="n"/>
      <c r="D241" s="28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</row>
    <row r="242" ht="15" customHeight="1">
      <c r="A242" s="28" t="n"/>
      <c r="B242" s="28" t="n"/>
      <c r="C242" s="28" t="n"/>
      <c r="D242" s="28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</row>
    <row r="243" ht="15" customHeight="1">
      <c r="A243" s="28" t="n"/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</row>
    <row r="244" ht="15" customHeight="1">
      <c r="A244" s="28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</row>
    <row r="245" ht="15" customHeight="1">
      <c r="A245" s="28" t="n"/>
      <c r="B245" s="28" t="n"/>
      <c r="C245" s="28" t="n"/>
      <c r="D245" s="28" t="n"/>
      <c r="E245" s="28" t="n"/>
      <c r="F245" s="28" t="n"/>
      <c r="G245" s="28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28" t="n"/>
      <c r="R245" s="28" t="n"/>
      <c r="S245" s="28" t="n"/>
      <c r="T245" s="28" t="n"/>
      <c r="U245" s="28" t="n"/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</row>
    <row r="246" ht="15" customHeight="1">
      <c r="A246" s="28" t="n"/>
      <c r="B246" s="28" t="n"/>
      <c r="C246" s="28" t="n"/>
      <c r="D246" s="28" t="n"/>
      <c r="E246" s="28" t="n"/>
      <c r="F246" s="28" t="n"/>
      <c r="G246" s="28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28" t="n"/>
      <c r="R246" s="28" t="n"/>
      <c r="S246" s="28" t="n"/>
      <c r="T246" s="28" t="n"/>
      <c r="U246" s="28" t="n"/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</row>
    <row r="247" ht="15" customHeight="1">
      <c r="A247" s="28" t="n"/>
      <c r="B247" s="28" t="n"/>
      <c r="C247" s="28" t="n"/>
      <c r="D247" s="28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</row>
    <row r="248" ht="15" customHeight="1">
      <c r="A248" s="28" t="n"/>
      <c r="B248" s="28" t="n"/>
      <c r="C248" s="28" t="n"/>
      <c r="D248" s="28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</row>
    <row r="249" ht="15" customHeight="1">
      <c r="A249" s="28" t="n"/>
      <c r="B249" s="28" t="n"/>
      <c r="C249" s="28" t="n"/>
      <c r="D249" s="28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</row>
    <row r="250" ht="15" customHeight="1">
      <c r="A250" s="28" t="n"/>
      <c r="B250" s="28" t="n"/>
      <c r="C250" s="28" t="n"/>
      <c r="D250" s="28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</row>
    <row r="251" ht="15" customHeight="1">
      <c r="A251" s="28" t="n"/>
      <c r="B251" s="28" t="n"/>
      <c r="C251" s="28" t="n"/>
      <c r="D251" s="28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</row>
    <row r="252" ht="15" customHeight="1">
      <c r="A252" s="28" t="n"/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</row>
    <row r="253" ht="15" customHeight="1">
      <c r="A253" s="28" t="n"/>
      <c r="B253" s="28" t="n"/>
      <c r="C253" s="28" t="n"/>
      <c r="D253" s="28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</row>
    <row r="254" ht="15" customHeight="1">
      <c r="A254" s="28" t="n"/>
      <c r="B254" s="28" t="n"/>
      <c r="C254" s="28" t="n"/>
      <c r="D254" s="2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</row>
    <row r="255" ht="15" customHeight="1">
      <c r="A255" s="28" t="n"/>
      <c r="B255" s="28" t="n"/>
      <c r="C255" s="28" t="n"/>
      <c r="D255" s="28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</row>
    <row r="256" ht="15" customHeight="1">
      <c r="A256" s="28" t="n"/>
      <c r="B256" s="28" t="n"/>
      <c r="C256" s="28" t="n"/>
      <c r="D256" s="2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28" t="n"/>
      <c r="R256" s="28" t="n"/>
      <c r="S256" s="28" t="n"/>
      <c r="T256" s="28" t="n"/>
      <c r="U256" s="28" t="n"/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</row>
    <row r="257" ht="15" customHeight="1">
      <c r="A257" s="28" t="n"/>
      <c r="B257" s="28" t="n"/>
      <c r="C257" s="28" t="n"/>
      <c r="D257" s="28" t="n"/>
      <c r="E257" s="28" t="n"/>
      <c r="F257" s="28" t="n"/>
      <c r="G257" s="28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28" t="n"/>
      <c r="R257" s="28" t="n"/>
      <c r="S257" s="28" t="n"/>
      <c r="T257" s="28" t="n"/>
      <c r="U257" s="28" t="n"/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</row>
    <row r="258" ht="15" customHeight="1">
      <c r="A258" s="28" t="n"/>
      <c r="B258" s="28" t="n"/>
      <c r="C258" s="28" t="n"/>
      <c r="D258" s="28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</row>
    <row r="259" ht="15" customHeight="1">
      <c r="A259" s="28" t="n"/>
      <c r="B259" s="28" t="n"/>
      <c r="C259" s="28" t="n"/>
      <c r="D259" s="28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</row>
    <row r="260" ht="15" customHeight="1">
      <c r="A260" s="28" t="n"/>
      <c r="B260" s="28" t="n"/>
      <c r="C260" s="28" t="n"/>
      <c r="D260" s="2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</row>
    <row r="261" ht="15" customHeight="1">
      <c r="A261" s="28" t="n"/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</row>
    <row r="262" ht="15" customHeight="1">
      <c r="A262" s="28" t="n"/>
      <c r="B262" s="28" t="n"/>
      <c r="C262" s="28" t="n"/>
      <c r="D262" s="2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</row>
    <row r="263" ht="15" customHeight="1">
      <c r="A263" s="28" t="n"/>
      <c r="B263" s="28" t="n"/>
      <c r="C263" s="28" t="n"/>
      <c r="D263" s="28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</row>
    <row r="264" ht="15" customHeight="1">
      <c r="A264" s="28" t="n"/>
      <c r="B264" s="28" t="n"/>
      <c r="C264" s="28" t="n"/>
      <c r="D264" s="28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</row>
    <row r="265" ht="15" customHeight="1">
      <c r="A265" s="28" t="n"/>
      <c r="B265" s="28" t="n"/>
      <c r="C265" s="28" t="n"/>
      <c r="D265" s="28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</row>
    <row r="266" ht="15" customHeight="1">
      <c r="A266" s="28" t="n"/>
      <c r="B266" s="28" t="n"/>
      <c r="C266" s="28" t="n"/>
      <c r="D266" s="28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</row>
    <row r="267" ht="15" customHeight="1">
      <c r="A267" s="28" t="n"/>
      <c r="B267" s="28" t="n"/>
      <c r="C267" s="28" t="n"/>
      <c r="D267" s="2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28" t="n"/>
      <c r="R267" s="28" t="n"/>
      <c r="S267" s="28" t="n"/>
      <c r="T267" s="28" t="n"/>
      <c r="U267" s="28" t="n"/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</row>
    <row r="268" ht="15" customHeight="1">
      <c r="A268" s="28" t="n"/>
      <c r="B268" s="28" t="n"/>
      <c r="C268" s="28" t="n"/>
      <c r="D268" s="28" t="n"/>
      <c r="E268" s="28" t="n"/>
      <c r="F268" s="28" t="n"/>
      <c r="G268" s="28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28" t="n"/>
      <c r="R268" s="28" t="n"/>
      <c r="S268" s="28" t="n"/>
      <c r="T268" s="28" t="n"/>
      <c r="U268" s="28" t="n"/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</row>
    <row r="269" ht="15" customHeight="1">
      <c r="A269" s="28" t="n"/>
      <c r="B269" s="28" t="n"/>
      <c r="C269" s="28" t="n"/>
      <c r="D269" s="28" t="n"/>
      <c r="E269" s="28" t="n"/>
      <c r="F269" s="28" t="n"/>
      <c r="G269" s="28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28" t="n"/>
      <c r="R269" s="28" t="n"/>
      <c r="S269" s="28" t="n"/>
      <c r="T269" s="28" t="n"/>
      <c r="U269" s="28" t="n"/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</row>
    <row r="270" ht="15" customHeight="1">
      <c r="A270" s="28" t="n"/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28" t="n"/>
      <c r="R270" s="28" t="n"/>
      <c r="S270" s="28" t="n"/>
      <c r="T270" s="28" t="n"/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</row>
    <row r="271" ht="15" customHeight="1">
      <c r="A271" s="28" t="n"/>
      <c r="B271" s="28" t="n"/>
      <c r="C271" s="28" t="n"/>
      <c r="D271" s="28" t="n"/>
      <c r="E271" s="28" t="n"/>
      <c r="F271" s="28" t="n"/>
      <c r="G271" s="28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28" t="n"/>
      <c r="R271" s="28" t="n"/>
      <c r="S271" s="28" t="n"/>
      <c r="T271" s="28" t="n"/>
      <c r="U271" s="28" t="n"/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</row>
    <row r="272" ht="15" customHeight="1">
      <c r="A272" s="28" t="n"/>
      <c r="B272" s="28" t="n"/>
      <c r="C272" s="28" t="n"/>
      <c r="D272" s="28" t="n"/>
      <c r="E272" s="28" t="n"/>
      <c r="F272" s="28" t="n"/>
      <c r="G272" s="28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28" t="n"/>
      <c r="R272" s="28" t="n"/>
      <c r="S272" s="28" t="n"/>
      <c r="T272" s="28" t="n"/>
      <c r="U272" s="28" t="n"/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</row>
    <row r="273" ht="15" customHeight="1">
      <c r="A273" s="28" t="n"/>
      <c r="B273" s="28" t="n"/>
      <c r="C273" s="28" t="n"/>
      <c r="D273" s="28" t="n"/>
      <c r="E273" s="28" t="n"/>
      <c r="F273" s="28" t="n"/>
      <c r="G273" s="28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28" t="n"/>
      <c r="R273" s="28" t="n"/>
      <c r="S273" s="28" t="n"/>
      <c r="T273" s="28" t="n"/>
      <c r="U273" s="28" t="n"/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</row>
    <row r="274" ht="15" customHeight="1">
      <c r="A274" s="28" t="n"/>
      <c r="B274" s="28" t="n"/>
      <c r="C274" s="28" t="n"/>
      <c r="D274" s="28" t="n"/>
      <c r="E274" s="28" t="n"/>
      <c r="F274" s="28" t="n"/>
      <c r="G274" s="28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28" t="n"/>
      <c r="R274" s="28" t="n"/>
      <c r="S274" s="28" t="n"/>
      <c r="T274" s="28" t="n"/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</row>
    <row r="275" ht="15" customHeight="1">
      <c r="A275" s="28" t="n"/>
      <c r="B275" s="28" t="n"/>
      <c r="C275" s="28" t="n"/>
      <c r="D275" s="28" t="n"/>
      <c r="E275" s="28" t="n"/>
      <c r="F275" s="28" t="n"/>
      <c r="G275" s="28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28" t="n"/>
      <c r="R275" s="28" t="n"/>
      <c r="S275" s="28" t="n"/>
      <c r="T275" s="28" t="n"/>
      <c r="U275" s="28" t="n"/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</row>
    <row r="276" ht="15" customHeight="1">
      <c r="A276" s="28" t="n"/>
      <c r="B276" s="28" t="n"/>
      <c r="C276" s="28" t="n"/>
      <c r="D276" s="2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28" t="n"/>
      <c r="R276" s="28" t="n"/>
      <c r="S276" s="28" t="n"/>
      <c r="T276" s="28" t="n"/>
      <c r="U276" s="28" t="n"/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</row>
    <row r="277" ht="15" customHeight="1">
      <c r="A277" s="28" t="n"/>
      <c r="B277" s="28" t="n"/>
      <c r="C277" s="28" t="n"/>
      <c r="D277" s="28" t="n"/>
      <c r="E277" s="28" t="n"/>
      <c r="F277" s="28" t="n"/>
      <c r="G277" s="28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28" t="n"/>
      <c r="R277" s="28" t="n"/>
      <c r="S277" s="28" t="n"/>
      <c r="T277" s="28" t="n"/>
      <c r="U277" s="28" t="n"/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</row>
    <row r="278" ht="15" customHeight="1">
      <c r="A278" s="28" t="n"/>
      <c r="B278" s="28" t="n"/>
      <c r="C278" s="28" t="n"/>
      <c r="D278" s="28" t="n"/>
      <c r="E278" s="28" t="n"/>
      <c r="F278" s="28" t="n"/>
      <c r="G278" s="28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28" t="n"/>
      <c r="R278" s="28" t="n"/>
      <c r="S278" s="28" t="n"/>
      <c r="T278" s="28" t="n"/>
      <c r="U278" s="28" t="n"/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</row>
    <row r="279" ht="15" customHeight="1">
      <c r="A279" s="28" t="n"/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28" t="n"/>
      <c r="R279" s="28" t="n"/>
      <c r="S279" s="28" t="n"/>
      <c r="T279" s="28" t="n"/>
      <c r="U279" s="28" t="n"/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</row>
    <row r="280" ht="15" customHeight="1">
      <c r="A280" s="28" t="n"/>
      <c r="B280" s="28" t="n"/>
      <c r="C280" s="28" t="n"/>
      <c r="D280" s="28" t="n"/>
      <c r="E280" s="28" t="n"/>
      <c r="F280" s="28" t="n"/>
      <c r="G280" s="28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28" t="n"/>
      <c r="R280" s="28" t="n"/>
      <c r="S280" s="28" t="n"/>
      <c r="T280" s="28" t="n"/>
      <c r="U280" s="28" t="n"/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</row>
    <row r="281" ht="15" customHeight="1">
      <c r="A281" s="28" t="n"/>
      <c r="B281" s="28" t="n"/>
      <c r="C281" s="28" t="n"/>
      <c r="D281" s="28" t="n"/>
      <c r="E281" s="28" t="n"/>
      <c r="F281" s="28" t="n"/>
      <c r="G281" s="28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28" t="n"/>
      <c r="R281" s="28" t="n"/>
      <c r="S281" s="28" t="n"/>
      <c r="T281" s="28" t="n"/>
      <c r="U281" s="28" t="n"/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</row>
    <row r="282" ht="15" customHeight="1">
      <c r="A282" s="28" t="n"/>
      <c r="B282" s="28" t="n"/>
      <c r="C282" s="28" t="n"/>
      <c r="D282" s="28" t="n"/>
      <c r="E282" s="28" t="n"/>
      <c r="F282" s="28" t="n"/>
      <c r="G282" s="28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28" t="n"/>
      <c r="R282" s="28" t="n"/>
      <c r="S282" s="28" t="n"/>
      <c r="T282" s="28" t="n"/>
      <c r="U282" s="28" t="n"/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</row>
    <row r="283" ht="15" customHeight="1">
      <c r="A283" s="28" t="n"/>
      <c r="B283" s="28" t="n"/>
      <c r="C283" s="28" t="n"/>
      <c r="D283" s="28" t="n"/>
      <c r="E283" s="28" t="n"/>
      <c r="F283" s="28" t="n"/>
      <c r="G283" s="28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28" t="n"/>
      <c r="R283" s="28" t="n"/>
      <c r="S283" s="28" t="n"/>
      <c r="T283" s="28" t="n"/>
      <c r="U283" s="28" t="n"/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</row>
    <row r="284" ht="15" customHeight="1">
      <c r="A284" s="28" t="n"/>
      <c r="B284" s="28" t="n"/>
      <c r="C284" s="28" t="n"/>
      <c r="D284" s="28" t="n"/>
      <c r="E284" s="28" t="n"/>
      <c r="F284" s="28" t="n"/>
      <c r="G284" s="28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28" t="n"/>
      <c r="R284" s="28" t="n"/>
      <c r="S284" s="28" t="n"/>
      <c r="T284" s="28" t="n"/>
      <c r="U284" s="28" t="n"/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</row>
    <row r="285" ht="15" customHeight="1">
      <c r="A285" s="28" t="n"/>
      <c r="B285" s="28" t="n"/>
      <c r="C285" s="28" t="n"/>
      <c r="D285" s="28" t="n"/>
      <c r="E285" s="28" t="n"/>
      <c r="F285" s="28" t="n"/>
      <c r="G285" s="28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28" t="n"/>
      <c r="R285" s="28" t="n"/>
      <c r="S285" s="28" t="n"/>
      <c r="T285" s="28" t="n"/>
      <c r="U285" s="28" t="n"/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</row>
    <row r="286" ht="15" customHeight="1">
      <c r="A286" s="28" t="n"/>
      <c r="B286" s="28" t="n"/>
      <c r="C286" s="28" t="n"/>
      <c r="D286" s="28" t="n"/>
      <c r="E286" s="28" t="n"/>
      <c r="F286" s="28" t="n"/>
      <c r="G286" s="28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28" t="n"/>
      <c r="R286" s="28" t="n"/>
      <c r="S286" s="28" t="n"/>
      <c r="T286" s="28" t="n"/>
      <c r="U286" s="28" t="n"/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</row>
    <row r="287" ht="15" customHeight="1">
      <c r="A287" s="28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</row>
    <row r="288" ht="15" customHeight="1">
      <c r="A288" s="28" t="n"/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28" t="n"/>
      <c r="R288" s="28" t="n"/>
      <c r="S288" s="28" t="n"/>
      <c r="T288" s="28" t="n"/>
      <c r="U288" s="28" t="n"/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</row>
    <row r="289" ht="15" customHeight="1">
      <c r="A289" s="28" t="n"/>
      <c r="B289" s="28" t="n"/>
      <c r="C289" s="28" t="n"/>
      <c r="D289" s="2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28" t="n"/>
      <c r="R289" s="28" t="n"/>
      <c r="S289" s="28" t="n"/>
      <c r="T289" s="28" t="n"/>
      <c r="U289" s="28" t="n"/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</row>
    <row r="290" ht="15" customHeight="1">
      <c r="A290" s="28" t="n"/>
      <c r="B290" s="28" t="n"/>
      <c r="C290" s="28" t="n"/>
      <c r="D290" s="2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28" t="n"/>
      <c r="R290" s="28" t="n"/>
      <c r="S290" s="28" t="n"/>
      <c r="T290" s="28" t="n"/>
      <c r="U290" s="28" t="n"/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</row>
    <row r="291" ht="15" customHeight="1">
      <c r="A291" s="28" t="n"/>
      <c r="B291" s="28" t="n"/>
      <c r="C291" s="28" t="n"/>
      <c r="D291" s="28" t="n"/>
      <c r="E291" s="28" t="n"/>
      <c r="F291" s="28" t="n"/>
      <c r="G291" s="28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28" t="n"/>
      <c r="R291" s="28" t="n"/>
      <c r="S291" s="28" t="n"/>
      <c r="T291" s="28" t="n"/>
      <c r="U291" s="28" t="n"/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</row>
    <row r="292" ht="15" customHeight="1">
      <c r="A292" s="28" t="n"/>
      <c r="B292" s="28" t="n"/>
      <c r="C292" s="28" t="n"/>
      <c r="D292" s="28" t="n"/>
      <c r="E292" s="28" t="n"/>
      <c r="F292" s="28" t="n"/>
      <c r="G292" s="28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28" t="n"/>
      <c r="R292" s="28" t="n"/>
      <c r="S292" s="28" t="n"/>
      <c r="T292" s="28" t="n"/>
      <c r="U292" s="28" t="n"/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</row>
    <row r="293" ht="15" customHeight="1">
      <c r="A293" s="28" t="n"/>
      <c r="B293" s="28" t="n"/>
      <c r="C293" s="28" t="n"/>
      <c r="D293" s="28" t="n"/>
      <c r="E293" s="28" t="n"/>
      <c r="F293" s="28" t="n"/>
      <c r="G293" s="28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28" t="n"/>
      <c r="R293" s="28" t="n"/>
      <c r="S293" s="28" t="n"/>
      <c r="T293" s="28" t="n"/>
      <c r="U293" s="28" t="n"/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</row>
    <row r="294" ht="15" customHeight="1">
      <c r="A294" s="28" t="n"/>
      <c r="B294" s="28" t="n"/>
      <c r="C294" s="28" t="n"/>
      <c r="D294" s="28" t="n"/>
      <c r="E294" s="28" t="n"/>
      <c r="F294" s="28" t="n"/>
      <c r="G294" s="28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28" t="n"/>
      <c r="R294" s="28" t="n"/>
      <c r="S294" s="28" t="n"/>
      <c r="T294" s="28" t="n"/>
      <c r="U294" s="28" t="n"/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</row>
    <row r="295" ht="15" customHeight="1">
      <c r="A295" s="28" t="n"/>
      <c r="B295" s="28" t="n"/>
      <c r="C295" s="28" t="n"/>
      <c r="D295" s="28" t="n"/>
      <c r="E295" s="28" t="n"/>
      <c r="F295" s="28" t="n"/>
      <c r="G295" s="28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28" t="n"/>
      <c r="R295" s="28" t="n"/>
      <c r="S295" s="28" t="n"/>
      <c r="T295" s="28" t="n"/>
      <c r="U295" s="28" t="n"/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</row>
    <row r="296" ht="15" customHeight="1">
      <c r="A296" s="28" t="n"/>
      <c r="B296" s="28" t="n"/>
      <c r="C296" s="28" t="n"/>
      <c r="D296" s="28" t="n"/>
      <c r="E296" s="28" t="n"/>
      <c r="F296" s="28" t="n"/>
      <c r="G296" s="28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28" t="n"/>
      <c r="R296" s="28" t="n"/>
      <c r="S296" s="28" t="n"/>
      <c r="T296" s="28" t="n"/>
      <c r="U296" s="28" t="n"/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</row>
    <row r="297" ht="15" customHeight="1">
      <c r="A297" s="28" t="n"/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28" t="n"/>
      <c r="R297" s="28" t="n"/>
      <c r="S297" s="28" t="n"/>
      <c r="T297" s="28" t="n"/>
      <c r="U297" s="28" t="n"/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</row>
    <row r="298" ht="15" customHeight="1">
      <c r="A298" s="28" t="n"/>
      <c r="B298" s="28" t="n"/>
      <c r="C298" s="28" t="n"/>
      <c r="D298" s="28" t="n"/>
      <c r="E298" s="28" t="n"/>
      <c r="F298" s="28" t="n"/>
      <c r="G298" s="28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28" t="n"/>
      <c r="R298" s="28" t="n"/>
      <c r="S298" s="28" t="n"/>
      <c r="T298" s="28" t="n"/>
      <c r="U298" s="28" t="n"/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</row>
    <row r="299" ht="15" customHeight="1">
      <c r="A299" s="28" t="n"/>
      <c r="B299" s="28" t="n"/>
      <c r="C299" s="28" t="n"/>
      <c r="D299" s="28" t="n"/>
      <c r="E299" s="28" t="n"/>
      <c r="F299" s="28" t="n"/>
      <c r="G299" s="28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28" t="n"/>
      <c r="R299" s="28" t="n"/>
      <c r="S299" s="28" t="n"/>
      <c r="T299" s="28" t="n"/>
      <c r="U299" s="28" t="n"/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</row>
    <row r="300" ht="15" customHeight="1">
      <c r="A300" s="28" t="n"/>
      <c r="B300" s="28" t="n"/>
      <c r="C300" s="28" t="n"/>
      <c r="D300" s="28" t="n"/>
      <c r="E300" s="28" t="n"/>
      <c r="F300" s="28" t="n"/>
      <c r="G300" s="28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28" t="n"/>
      <c r="R300" s="28" t="n"/>
      <c r="S300" s="28" t="n"/>
      <c r="T300" s="28" t="n"/>
      <c r="U300" s="28" t="n"/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</row>
    <row r="301" ht="15" customHeight="1">
      <c r="A301" s="28" t="n"/>
      <c r="B301" s="28" t="n"/>
      <c r="C301" s="28" t="n"/>
      <c r="D301" s="2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28" t="n"/>
      <c r="R301" s="28" t="n"/>
      <c r="S301" s="28" t="n"/>
      <c r="T301" s="28" t="n"/>
      <c r="U301" s="28" t="n"/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</row>
    <row r="302" ht="15" customHeight="1">
      <c r="A302" s="28" t="n"/>
      <c r="B302" s="28" t="n"/>
      <c r="C302" s="28" t="n"/>
      <c r="D302" s="2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/>
      <c r="R302" s="28" t="n"/>
      <c r="S302" s="28" t="n"/>
      <c r="T302" s="28" t="n"/>
      <c r="U302" s="28" t="n"/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</row>
    <row r="303" ht="15" customHeight="1">
      <c r="A303" s="28" t="n"/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28" t="n"/>
      <c r="R303" s="28" t="n"/>
      <c r="S303" s="28" t="n"/>
      <c r="T303" s="28" t="n"/>
      <c r="U303" s="28" t="n"/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</row>
    <row r="304" ht="15" customHeight="1">
      <c r="A304" s="28" t="n"/>
      <c r="B304" s="28" t="n"/>
      <c r="C304" s="28" t="n"/>
      <c r="D304" s="2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/>
      <c r="T304" s="28" t="n"/>
      <c r="U304" s="28" t="n"/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</row>
    <row r="305" ht="15" customHeight="1">
      <c r="A305" s="28" t="n"/>
      <c r="B305" s="28" t="n"/>
      <c r="C305" s="28" t="n"/>
      <c r="D305" s="28" t="n"/>
      <c r="E305" s="28" t="n"/>
      <c r="F305" s="28" t="n"/>
      <c r="G305" s="28" t="n"/>
      <c r="H305" s="28" t="n"/>
      <c r="I305" s="28" t="n"/>
      <c r="J305" s="28" t="n"/>
      <c r="K305" s="28" t="n"/>
      <c r="L305" s="28" t="n"/>
      <c r="M305" s="28" t="n"/>
      <c r="N305" s="28" t="n"/>
      <c r="O305" s="28" t="n"/>
      <c r="P305" s="28" t="n"/>
      <c r="Q305" s="28" t="n"/>
      <c r="R305" s="28" t="n"/>
      <c r="S305" s="28" t="n"/>
      <c r="T305" s="28" t="n"/>
      <c r="U305" s="28" t="n"/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</row>
    <row r="306" ht="15" customHeight="1">
      <c r="A306" s="28" t="n"/>
      <c r="B306" s="28" t="n"/>
      <c r="C306" s="28" t="n"/>
      <c r="D306" s="2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/>
      <c r="O306" s="28" t="n"/>
      <c r="P306" s="28" t="n"/>
      <c r="Q306" s="28" t="n"/>
      <c r="R306" s="28" t="n"/>
      <c r="S306" s="28" t="n"/>
      <c r="T306" s="28" t="n"/>
      <c r="U306" s="28" t="n"/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</row>
    <row r="307" ht="15" customHeight="1">
      <c r="A307" s="28" t="n"/>
      <c r="B307" s="28" t="n"/>
      <c r="C307" s="28" t="n"/>
      <c r="D307" s="28" t="n"/>
      <c r="E307" s="28" t="n"/>
      <c r="F307" s="28" t="n"/>
      <c r="G307" s="28" t="n"/>
      <c r="H307" s="28" t="n"/>
      <c r="I307" s="28" t="n"/>
      <c r="J307" s="28" t="n"/>
      <c r="K307" s="28" t="n"/>
      <c r="L307" s="28" t="n"/>
      <c r="M307" s="28" t="n"/>
      <c r="N307" s="28" t="n"/>
      <c r="O307" s="28" t="n"/>
      <c r="P307" s="28" t="n"/>
      <c r="Q307" s="28" t="n"/>
      <c r="R307" s="28" t="n"/>
      <c r="S307" s="28" t="n"/>
      <c r="T307" s="28" t="n"/>
      <c r="U307" s="28" t="n"/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</row>
    <row r="308" ht="15" customHeight="1">
      <c r="A308" s="28" t="n"/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  <c r="O308" s="28" t="n"/>
      <c r="P308" s="28" t="n"/>
      <c r="Q308" s="28" t="n"/>
      <c r="R308" s="28" t="n"/>
      <c r="S308" s="28" t="n"/>
      <c r="T308" s="28" t="n"/>
      <c r="U308" s="28" t="n"/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</row>
    <row r="309" ht="15" customHeight="1">
      <c r="A309" s="28" t="n"/>
      <c r="B309" s="28" t="n"/>
      <c r="C309" s="28" t="n"/>
      <c r="D309" s="2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/>
      <c r="R309" s="28" t="n"/>
      <c r="S309" s="28" t="n"/>
      <c r="T309" s="28" t="n"/>
      <c r="U309" s="28" t="n"/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</row>
    <row r="310" ht="15" customHeight="1">
      <c r="A310" s="28" t="n"/>
      <c r="B310" s="28" t="n"/>
      <c r="C310" s="28" t="n"/>
      <c r="D310" s="2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/>
      <c r="O310" s="28" t="n"/>
      <c r="P310" s="28" t="n"/>
      <c r="Q310" s="28" t="n"/>
      <c r="R310" s="28" t="n"/>
      <c r="S310" s="28" t="n"/>
      <c r="T310" s="28" t="n"/>
      <c r="U310" s="28" t="n"/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</row>
    <row r="311" ht="15" customHeight="1">
      <c r="A311" s="28" t="n"/>
      <c r="B311" s="28" t="n"/>
      <c r="C311" s="28" t="n"/>
      <c r="D311" s="28" t="n"/>
      <c r="E311" s="28" t="n"/>
      <c r="F311" s="28" t="n"/>
      <c r="G311" s="28" t="n"/>
      <c r="H311" s="28" t="n"/>
      <c r="I311" s="28" t="n"/>
      <c r="J311" s="28" t="n"/>
      <c r="K311" s="28" t="n"/>
      <c r="L311" s="28" t="n"/>
      <c r="M311" s="28" t="n"/>
      <c r="N311" s="28" t="n"/>
      <c r="O311" s="28" t="n"/>
      <c r="P311" s="28" t="n"/>
      <c r="Q311" s="28" t="n"/>
      <c r="R311" s="28" t="n"/>
      <c r="S311" s="28" t="n"/>
      <c r="T311" s="28" t="n"/>
      <c r="U311" s="28" t="n"/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</row>
    <row r="312" ht="15" customHeight="1">
      <c r="A312" s="28" t="n"/>
      <c r="B312" s="28" t="n"/>
      <c r="C312" s="28" t="n"/>
      <c r="D312" s="28" t="n"/>
      <c r="E312" s="28" t="n"/>
      <c r="F312" s="28" t="n"/>
      <c r="G312" s="28" t="n"/>
      <c r="H312" s="28" t="n"/>
      <c r="I312" s="28" t="n"/>
      <c r="J312" s="28" t="n"/>
      <c r="K312" s="28" t="n"/>
      <c r="L312" s="28" t="n"/>
      <c r="M312" s="28" t="n"/>
      <c r="N312" s="28" t="n"/>
      <c r="O312" s="28" t="n"/>
      <c r="P312" s="28" t="n"/>
      <c r="Q312" s="28" t="n"/>
      <c r="R312" s="28" t="n"/>
      <c r="S312" s="28" t="n"/>
      <c r="T312" s="28" t="n"/>
      <c r="U312" s="28" t="n"/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</row>
    <row r="313" ht="15" customHeight="1">
      <c r="A313" s="28" t="n"/>
      <c r="B313" s="28" t="n"/>
      <c r="C313" s="28" t="n"/>
      <c r="D313" s="28" t="n"/>
      <c r="E313" s="28" t="n"/>
      <c r="F313" s="28" t="n"/>
      <c r="G313" s="28" t="n"/>
      <c r="H313" s="28" t="n"/>
      <c r="I313" s="28" t="n"/>
      <c r="J313" s="28" t="n"/>
      <c r="K313" s="28" t="n"/>
      <c r="L313" s="28" t="n"/>
      <c r="M313" s="28" t="n"/>
      <c r="N313" s="28" t="n"/>
      <c r="O313" s="28" t="n"/>
      <c r="P313" s="28" t="n"/>
      <c r="Q313" s="28" t="n"/>
      <c r="R313" s="28" t="n"/>
      <c r="S313" s="28" t="n"/>
      <c r="T313" s="28" t="n"/>
      <c r="U313" s="28" t="n"/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</row>
    <row r="314" ht="15" customHeight="1">
      <c r="A314" s="28" t="n"/>
      <c r="B314" s="28" t="n"/>
      <c r="C314" s="28" t="n"/>
      <c r="D314" s="28" t="n"/>
      <c r="E314" s="28" t="n"/>
      <c r="F314" s="28" t="n"/>
      <c r="G314" s="28" t="n"/>
      <c r="H314" s="28" t="n"/>
      <c r="I314" s="28" t="n"/>
      <c r="J314" s="28" t="n"/>
      <c r="K314" s="28" t="n"/>
      <c r="L314" s="28" t="n"/>
      <c r="M314" s="28" t="n"/>
      <c r="N314" s="28" t="n"/>
      <c r="O314" s="28" t="n"/>
      <c r="P314" s="28" t="n"/>
      <c r="Q314" s="28" t="n"/>
      <c r="R314" s="28" t="n"/>
      <c r="S314" s="28" t="n"/>
      <c r="T314" s="28" t="n"/>
      <c r="U314" s="28" t="n"/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</row>
    <row r="315" ht="15" customHeight="1">
      <c r="A315" s="28" t="n"/>
      <c r="B315" s="28" t="n"/>
      <c r="C315" s="28" t="n"/>
      <c r="D315" s="2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/>
      <c r="O315" s="28" t="n"/>
      <c r="P315" s="28" t="n"/>
      <c r="Q315" s="28" t="n"/>
      <c r="R315" s="28" t="n"/>
      <c r="S315" s="28" t="n"/>
      <c r="T315" s="28" t="n"/>
      <c r="U315" s="28" t="n"/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</row>
    <row r="316" ht="15" customHeight="1">
      <c r="A316" s="28" t="n"/>
      <c r="B316" s="28" t="n"/>
      <c r="C316" s="28" t="n"/>
      <c r="D316" s="28" t="n"/>
      <c r="E316" s="28" t="n"/>
      <c r="F316" s="28" t="n"/>
      <c r="G316" s="28" t="n"/>
      <c r="H316" s="28" t="n"/>
      <c r="I316" s="28" t="n"/>
      <c r="J316" s="28" t="n"/>
      <c r="K316" s="28" t="n"/>
      <c r="L316" s="28" t="n"/>
      <c r="M316" s="28" t="n"/>
      <c r="N316" s="28" t="n"/>
      <c r="O316" s="28" t="n"/>
      <c r="P316" s="28" t="n"/>
      <c r="Q316" s="28" t="n"/>
      <c r="R316" s="28" t="n"/>
      <c r="S316" s="28" t="n"/>
      <c r="T316" s="28" t="n"/>
      <c r="U316" s="28" t="n"/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</row>
    <row r="317" ht="15" customHeight="1">
      <c r="A317" s="28" t="n"/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/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</row>
    <row r="318" ht="15" customHeight="1">
      <c r="A318" s="28" t="n"/>
      <c r="B318" s="28" t="n"/>
      <c r="C318" s="28" t="n"/>
      <c r="D318" s="28" t="n"/>
      <c r="E318" s="28" t="n"/>
      <c r="F318" s="28" t="n"/>
      <c r="G318" s="28" t="n"/>
      <c r="H318" s="28" t="n"/>
      <c r="I318" s="28" t="n"/>
      <c r="J318" s="28" t="n"/>
      <c r="K318" s="28" t="n"/>
      <c r="L318" s="28" t="n"/>
      <c r="M318" s="28" t="n"/>
      <c r="N318" s="28" t="n"/>
      <c r="O318" s="28" t="n"/>
      <c r="P318" s="28" t="n"/>
      <c r="Q318" s="28" t="n"/>
      <c r="R318" s="28" t="n"/>
      <c r="S318" s="28" t="n"/>
      <c r="T318" s="28" t="n"/>
      <c r="U318" s="28" t="n"/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</row>
    <row r="319" ht="15" customHeight="1">
      <c r="A319" s="28" t="n"/>
      <c r="B319" s="28" t="n"/>
      <c r="C319" s="28" t="n"/>
      <c r="D319" s="2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/>
      <c r="N319" s="28" t="n"/>
      <c r="O319" s="28" t="n"/>
      <c r="P319" s="28" t="n"/>
      <c r="Q319" s="28" t="n"/>
      <c r="R319" s="28" t="n"/>
      <c r="S319" s="28" t="n"/>
      <c r="T319" s="28" t="n"/>
      <c r="U319" s="28" t="n"/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</row>
    <row r="320" ht="15" customHeight="1">
      <c r="A320" s="28" t="n"/>
      <c r="B320" s="28" t="n"/>
      <c r="C320" s="28" t="n"/>
      <c r="D320" s="2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/>
      <c r="Q320" s="28" t="n"/>
      <c r="R320" s="28" t="n"/>
      <c r="S320" s="28" t="n"/>
      <c r="T320" s="28" t="n"/>
      <c r="U320" s="28" t="n"/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</row>
    <row r="321" ht="15" customHeight="1">
      <c r="A321" s="28" t="n"/>
      <c r="B321" s="28" t="n"/>
      <c r="C321" s="28" t="n"/>
      <c r="D321" s="2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/>
      <c r="N321" s="28" t="n"/>
      <c r="O321" s="28" t="n"/>
      <c r="P321" s="28" t="n"/>
      <c r="Q321" s="28" t="n"/>
      <c r="R321" s="28" t="n"/>
      <c r="S321" s="28" t="n"/>
      <c r="T321" s="28" t="n"/>
      <c r="U321" s="28" t="n"/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</row>
    <row r="322" ht="15" customHeight="1">
      <c r="A322" s="28" t="n"/>
      <c r="B322" s="28" t="n"/>
      <c r="C322" s="28" t="n"/>
      <c r="D322" s="28" t="n"/>
      <c r="E322" s="28" t="n"/>
      <c r="F322" s="28" t="n"/>
      <c r="G322" s="28" t="n"/>
      <c r="H322" s="28" t="n"/>
      <c r="I322" s="28" t="n"/>
      <c r="J322" s="28" t="n"/>
      <c r="K322" s="28" t="n"/>
      <c r="L322" s="28" t="n"/>
      <c r="M322" s="28" t="n"/>
      <c r="N322" s="28" t="n"/>
      <c r="O322" s="28" t="n"/>
      <c r="P322" s="28" t="n"/>
      <c r="Q322" s="28" t="n"/>
      <c r="R322" s="28" t="n"/>
      <c r="S322" s="28" t="n"/>
      <c r="T322" s="28" t="n"/>
      <c r="U322" s="28" t="n"/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</row>
    <row r="323" ht="15" customHeight="1">
      <c r="A323" s="28" t="n"/>
      <c r="B323" s="28" t="n"/>
      <c r="C323" s="28" t="n"/>
      <c r="D323" s="2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/>
      <c r="N323" s="28" t="n"/>
      <c r="O323" s="28" t="n"/>
      <c r="P323" s="28" t="n"/>
      <c r="Q323" s="28" t="n"/>
      <c r="R323" s="28" t="n"/>
      <c r="S323" s="28" t="n"/>
      <c r="T323" s="28" t="n"/>
      <c r="U323" s="28" t="n"/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</row>
    <row r="324" ht="15" customHeight="1">
      <c r="A324" s="28" t="n"/>
      <c r="B324" s="28" t="n"/>
      <c r="C324" s="28" t="n"/>
      <c r="D324" s="2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/>
      <c r="T324" s="28" t="n"/>
      <c r="U324" s="28" t="n"/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</row>
    <row r="325" ht="15" customHeight="1">
      <c r="A325" s="28" t="n"/>
      <c r="B325" s="28" t="n"/>
      <c r="C325" s="28" t="n"/>
      <c r="D325" s="28" t="n"/>
      <c r="E325" s="28" t="n"/>
      <c r="F325" s="28" t="n"/>
      <c r="G325" s="28" t="n"/>
      <c r="H325" s="28" t="n"/>
      <c r="I325" s="28" t="n"/>
      <c r="J325" s="28" t="n"/>
      <c r="K325" s="28" t="n"/>
      <c r="L325" s="28" t="n"/>
      <c r="M325" s="28" t="n"/>
      <c r="N325" s="28" t="n"/>
      <c r="O325" s="28" t="n"/>
      <c r="P325" s="28" t="n"/>
      <c r="Q325" s="28" t="n"/>
      <c r="R325" s="28" t="n"/>
      <c r="S325" s="28" t="n"/>
      <c r="T325" s="28" t="n"/>
      <c r="U325" s="28" t="n"/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</row>
    <row r="326" ht="15" customHeight="1">
      <c r="A326" s="28" t="n"/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  <c r="O326" s="28" t="n"/>
      <c r="P326" s="28" t="n"/>
      <c r="Q326" s="28" t="n"/>
      <c r="R326" s="28" t="n"/>
      <c r="S326" s="28" t="n"/>
      <c r="T326" s="28" t="n"/>
      <c r="U326" s="28" t="n"/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</row>
    <row r="327" ht="15" customHeight="1">
      <c r="A327" s="28" t="n"/>
      <c r="B327" s="28" t="n"/>
      <c r="C327" s="28" t="n"/>
      <c r="D327" s="2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/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</row>
    <row r="328" ht="15" customHeight="1">
      <c r="A328" s="28" t="n"/>
      <c r="B328" s="28" t="n"/>
      <c r="C328" s="28" t="n"/>
      <c r="D328" s="2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/>
      <c r="N328" s="28" t="n"/>
      <c r="O328" s="28" t="n"/>
      <c r="P328" s="28" t="n"/>
      <c r="Q328" s="28" t="n"/>
      <c r="R328" s="28" t="n"/>
      <c r="S328" s="28" t="n"/>
      <c r="T328" s="28" t="n"/>
      <c r="U328" s="28" t="n"/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</row>
    <row r="329" ht="15" customHeight="1">
      <c r="A329" s="28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</row>
    <row r="330" ht="15" customHeight="1">
      <c r="A330" s="28" t="n"/>
      <c r="B330" s="28" t="n"/>
      <c r="C330" s="28" t="n"/>
      <c r="D330" s="28" t="n"/>
      <c r="E330" s="28" t="n"/>
      <c r="F330" s="28" t="n"/>
      <c r="G330" s="28" t="n"/>
      <c r="H330" s="28" t="n"/>
      <c r="I330" s="28" t="n"/>
      <c r="J330" s="28" t="n"/>
      <c r="K330" s="28" t="n"/>
      <c r="L330" s="28" t="n"/>
      <c r="M330" s="28" t="n"/>
      <c r="N330" s="28" t="n"/>
      <c r="O330" s="28" t="n"/>
      <c r="P330" s="28" t="n"/>
      <c r="Q330" s="28" t="n"/>
      <c r="R330" s="28" t="n"/>
      <c r="S330" s="28" t="n"/>
      <c r="T330" s="28" t="n"/>
      <c r="U330" s="28" t="n"/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</row>
    <row r="331" ht="15" customHeight="1">
      <c r="A331" s="28" t="n"/>
      <c r="B331" s="28" t="n"/>
      <c r="C331" s="28" t="n"/>
      <c r="D331" s="2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/>
      <c r="N331" s="28" t="n"/>
      <c r="O331" s="28" t="n"/>
      <c r="P331" s="28" t="n"/>
      <c r="Q331" s="28" t="n"/>
      <c r="R331" s="28" t="n"/>
      <c r="S331" s="28" t="n"/>
      <c r="T331" s="28" t="n"/>
      <c r="U331" s="28" t="n"/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</row>
    <row r="332" ht="15" customHeight="1">
      <c r="A332" s="28" t="n"/>
      <c r="B332" s="28" t="n"/>
      <c r="C332" s="28" t="n"/>
      <c r="D332" s="28" t="n"/>
      <c r="E332" s="28" t="n"/>
      <c r="F332" s="28" t="n"/>
      <c r="G332" s="28" t="n"/>
      <c r="H332" s="28" t="n"/>
      <c r="I332" s="28" t="n"/>
      <c r="J332" s="28" t="n"/>
      <c r="K332" s="28" t="n"/>
      <c r="L332" s="28" t="n"/>
      <c r="M332" s="28" t="n"/>
      <c r="N332" s="28" t="n"/>
      <c r="O332" s="28" t="n"/>
      <c r="P332" s="28" t="n"/>
      <c r="Q332" s="28" t="n"/>
      <c r="R332" s="28" t="n"/>
      <c r="S332" s="28" t="n"/>
      <c r="T332" s="28" t="n"/>
      <c r="U332" s="28" t="n"/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</row>
    <row r="333" ht="15" customHeight="1">
      <c r="A333" s="28" t="n"/>
      <c r="B333" s="28" t="n"/>
      <c r="C333" s="28" t="n"/>
      <c r="D333" s="2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/>
      <c r="N333" s="28" t="n"/>
      <c r="O333" s="28" t="n"/>
      <c r="P333" s="28" t="n"/>
      <c r="Q333" s="28" t="n"/>
      <c r="R333" s="28" t="n"/>
      <c r="S333" s="28" t="n"/>
      <c r="T333" s="28" t="n"/>
      <c r="U333" s="28" t="n"/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</row>
    <row r="334" ht="15" customHeight="1">
      <c r="A334" s="28" t="n"/>
      <c r="B334" s="28" t="n"/>
      <c r="C334" s="28" t="n"/>
      <c r="D334" s="2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/>
      <c r="U334" s="28" t="n"/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</row>
    <row r="335" ht="15" customHeight="1">
      <c r="A335" s="28" t="n"/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/>
      <c r="R335" s="28" t="n"/>
      <c r="S335" s="28" t="n"/>
      <c r="T335" s="28" t="n"/>
      <c r="U335" s="28" t="n"/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</row>
    <row r="336" ht="15" customHeight="1">
      <c r="A336" s="28" t="n"/>
      <c r="B336" s="28" t="n"/>
      <c r="C336" s="28" t="n"/>
      <c r="D336" s="28" t="n"/>
      <c r="E336" s="28" t="n"/>
      <c r="F336" s="28" t="n"/>
      <c r="G336" s="28" t="n"/>
      <c r="H336" s="28" t="n"/>
      <c r="I336" s="28" t="n"/>
      <c r="J336" s="28" t="n"/>
      <c r="K336" s="28" t="n"/>
      <c r="L336" s="28" t="n"/>
      <c r="M336" s="28" t="n"/>
      <c r="N336" s="28" t="n"/>
      <c r="O336" s="28" t="n"/>
      <c r="P336" s="28" t="n"/>
      <c r="Q336" s="28" t="n"/>
      <c r="R336" s="28" t="n"/>
      <c r="S336" s="28" t="n"/>
      <c r="T336" s="28" t="n"/>
      <c r="U336" s="28" t="n"/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</row>
    <row r="337" ht="15" customHeight="1">
      <c r="A337" s="28" t="n"/>
      <c r="B337" s="28" t="n"/>
      <c r="C337" s="28" t="n"/>
      <c r="D337" s="2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/>
      <c r="Q337" s="28" t="n"/>
      <c r="R337" s="28" t="n"/>
      <c r="S337" s="28" t="n"/>
      <c r="T337" s="28" t="n"/>
      <c r="U337" s="28" t="n"/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</row>
    <row r="338" ht="15" customHeight="1">
      <c r="A338" s="28" t="n"/>
      <c r="B338" s="28" t="n"/>
      <c r="C338" s="28" t="n"/>
      <c r="D338" s="28" t="n"/>
      <c r="E338" s="28" t="n"/>
      <c r="F338" s="28" t="n"/>
      <c r="G338" s="28" t="n"/>
      <c r="H338" s="28" t="n"/>
      <c r="I338" s="28" t="n"/>
      <c r="J338" s="28" t="n"/>
      <c r="K338" s="28" t="n"/>
      <c r="L338" s="28" t="n"/>
      <c r="M338" s="28" t="n"/>
      <c r="N338" s="28" t="n"/>
      <c r="O338" s="28" t="n"/>
      <c r="P338" s="28" t="n"/>
      <c r="Q338" s="28" t="n"/>
      <c r="R338" s="28" t="n"/>
      <c r="S338" s="28" t="n"/>
      <c r="T338" s="28" t="n"/>
      <c r="U338" s="28" t="n"/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</row>
    <row r="339" ht="15" customHeight="1">
      <c r="A339" s="28" t="n"/>
      <c r="B339" s="28" t="n"/>
      <c r="C339" s="28" t="n"/>
      <c r="D339" s="2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/>
      <c r="O339" s="28" t="n"/>
      <c r="P339" s="28" t="n"/>
      <c r="Q339" s="28" t="n"/>
      <c r="R339" s="28" t="n"/>
      <c r="S339" s="28" t="n"/>
      <c r="T339" s="28" t="n"/>
      <c r="U339" s="28" t="n"/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</row>
    <row r="340" ht="15" customHeight="1">
      <c r="A340" s="28" t="n"/>
      <c r="B340" s="28" t="n"/>
      <c r="C340" s="28" t="n"/>
      <c r="D340" s="2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/>
      <c r="O340" s="28" t="n"/>
      <c r="P340" s="28" t="n"/>
      <c r="Q340" s="28" t="n"/>
      <c r="R340" s="28" t="n"/>
      <c r="S340" s="28" t="n"/>
      <c r="T340" s="28" t="n"/>
      <c r="U340" s="28" t="n"/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</row>
    <row r="341" ht="15" customHeight="1">
      <c r="A341" s="28" t="n"/>
      <c r="B341" s="28" t="n"/>
      <c r="C341" s="28" t="n"/>
      <c r="D341" s="28" t="n"/>
      <c r="E341" s="28" t="n"/>
      <c r="F341" s="28" t="n"/>
      <c r="G341" s="28" t="n"/>
      <c r="H341" s="28" t="n"/>
      <c r="I341" s="28" t="n"/>
      <c r="J341" s="28" t="n"/>
      <c r="K341" s="28" t="n"/>
      <c r="L341" s="28" t="n"/>
      <c r="M341" s="28" t="n"/>
      <c r="N341" s="28" t="n"/>
      <c r="O341" s="28" t="n"/>
      <c r="P341" s="28" t="n"/>
      <c r="Q341" s="28" t="n"/>
      <c r="R341" s="28" t="n"/>
      <c r="S341" s="28" t="n"/>
      <c r="T341" s="28" t="n"/>
      <c r="U341" s="28" t="n"/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</row>
    <row r="342" ht="15" customHeight="1">
      <c r="A342" s="28" t="n"/>
      <c r="B342" s="28" t="n"/>
      <c r="C342" s="28" t="n"/>
      <c r="D342" s="2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/>
      <c r="O342" s="28" t="n"/>
      <c r="P342" s="28" t="n"/>
      <c r="Q342" s="28" t="n"/>
      <c r="R342" s="28" t="n"/>
      <c r="S342" s="28" t="n"/>
      <c r="T342" s="28" t="n"/>
      <c r="U342" s="28" t="n"/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</row>
    <row r="343" ht="15" customHeight="1">
      <c r="A343" s="28" t="n"/>
      <c r="B343" s="28" t="n"/>
      <c r="C343" s="28" t="n"/>
      <c r="D343" s="28" t="n"/>
      <c r="E343" s="28" t="n"/>
      <c r="F343" s="28" t="n"/>
      <c r="G343" s="28" t="n"/>
      <c r="H343" s="28" t="n"/>
      <c r="I343" s="28" t="n"/>
      <c r="J343" s="28" t="n"/>
      <c r="K343" s="28" t="n"/>
      <c r="L343" s="28" t="n"/>
      <c r="M343" s="28" t="n"/>
      <c r="N343" s="28" t="n"/>
      <c r="O343" s="28" t="n"/>
      <c r="P343" s="28" t="n"/>
      <c r="Q343" s="28" t="n"/>
      <c r="R343" s="28" t="n"/>
      <c r="S343" s="28" t="n"/>
      <c r="T343" s="28" t="n"/>
      <c r="U343" s="28" t="n"/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</row>
    <row r="344" ht="15" customHeight="1">
      <c r="A344" s="28" t="n"/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  <c r="O344" s="28" t="n"/>
      <c r="P344" s="28" t="n"/>
      <c r="Q344" s="28" t="n"/>
      <c r="R344" s="28" t="n"/>
      <c r="S344" s="28" t="n"/>
      <c r="T344" s="28" t="n"/>
      <c r="U344" s="28" t="n"/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</row>
    <row r="345" ht="15" customHeight="1">
      <c r="A345" s="28" t="n"/>
      <c r="B345" s="28" t="n"/>
      <c r="C345" s="28" t="n"/>
      <c r="D345" s="28" t="n"/>
      <c r="E345" s="28" t="n"/>
      <c r="F345" s="28" t="n"/>
      <c r="G345" s="28" t="n"/>
      <c r="H345" s="28" t="n"/>
      <c r="I345" s="28" t="n"/>
      <c r="J345" s="28" t="n"/>
      <c r="K345" s="28" t="n"/>
      <c r="L345" s="28" t="n"/>
      <c r="M345" s="28" t="n"/>
      <c r="N345" s="28" t="n"/>
      <c r="O345" s="28" t="n"/>
      <c r="P345" s="28" t="n"/>
      <c r="Q345" s="28" t="n"/>
      <c r="R345" s="28" t="n"/>
      <c r="S345" s="28" t="n"/>
      <c r="T345" s="28" t="n"/>
      <c r="U345" s="28" t="n"/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</row>
    <row r="346" ht="15" customHeight="1">
      <c r="A346" s="28" t="n"/>
      <c r="B346" s="28" t="n"/>
      <c r="C346" s="28" t="n"/>
      <c r="D346" s="2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/>
      <c r="R346" s="28" t="n"/>
      <c r="S346" s="28" t="n"/>
      <c r="T346" s="28" t="n"/>
      <c r="U346" s="28" t="n"/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</row>
    <row r="347" ht="15" customHeight="1">
      <c r="A347" s="28" t="n"/>
      <c r="B347" s="28" t="n"/>
      <c r="C347" s="28" t="n"/>
      <c r="D347" s="2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/>
      <c r="O347" s="28" t="n"/>
      <c r="P347" s="28" t="n"/>
      <c r="Q347" s="28" t="n"/>
      <c r="R347" s="28" t="n"/>
      <c r="S347" s="28" t="n"/>
      <c r="T347" s="28" t="n"/>
      <c r="U347" s="28" t="n"/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</row>
    <row r="348" ht="15" customHeight="1">
      <c r="A348" s="28" t="n"/>
      <c r="B348" s="28" t="n"/>
      <c r="C348" s="28" t="n"/>
      <c r="D348" s="28" t="n"/>
      <c r="E348" s="28" t="n"/>
      <c r="F348" s="28" t="n"/>
      <c r="G348" s="28" t="n"/>
      <c r="H348" s="28" t="n"/>
      <c r="I348" s="28" t="n"/>
      <c r="J348" s="28" t="n"/>
      <c r="K348" s="28" t="n"/>
      <c r="L348" s="28" t="n"/>
      <c r="M348" s="28" t="n"/>
      <c r="N348" s="28" t="n"/>
      <c r="O348" s="28" t="n"/>
      <c r="P348" s="28" t="n"/>
      <c r="Q348" s="28" t="n"/>
      <c r="R348" s="28" t="n"/>
      <c r="S348" s="28" t="n"/>
      <c r="T348" s="28" t="n"/>
      <c r="U348" s="28" t="n"/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</row>
    <row r="349" ht="15" customHeight="1">
      <c r="A349" s="28" t="n"/>
      <c r="B349" s="28" t="n"/>
      <c r="C349" s="28" t="n"/>
      <c r="D349" s="2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/>
      <c r="N349" s="28" t="n"/>
      <c r="O349" s="28" t="n"/>
      <c r="P349" s="28" t="n"/>
      <c r="Q349" s="28" t="n"/>
      <c r="R349" s="28" t="n"/>
      <c r="S349" s="28" t="n"/>
      <c r="T349" s="28" t="n"/>
      <c r="U349" s="28" t="n"/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</row>
    <row r="350" ht="15" customHeight="1">
      <c r="A350" s="28" t="n"/>
      <c r="B350" s="28" t="n"/>
      <c r="C350" s="28" t="n"/>
      <c r="D350" s="28" t="n"/>
      <c r="E350" s="28" t="n"/>
      <c r="F350" s="28" t="n"/>
      <c r="G350" s="28" t="n"/>
      <c r="H350" s="28" t="n"/>
      <c r="I350" s="28" t="n"/>
      <c r="J350" s="28" t="n"/>
      <c r="K350" s="28" t="n"/>
      <c r="L350" s="28" t="n"/>
      <c r="M350" s="28" t="n"/>
      <c r="N350" s="28" t="n"/>
      <c r="O350" s="28" t="n"/>
      <c r="P350" s="28" t="n"/>
      <c r="Q350" s="28" t="n"/>
      <c r="R350" s="28" t="n"/>
      <c r="S350" s="28" t="n"/>
      <c r="T350" s="28" t="n"/>
      <c r="U350" s="28" t="n"/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</row>
    <row r="351" ht="15" customHeight="1">
      <c r="A351" s="28" t="n"/>
      <c r="B351" s="28" t="n"/>
      <c r="C351" s="28" t="n"/>
      <c r="D351" s="28" t="n"/>
      <c r="E351" s="28" t="n"/>
      <c r="F351" s="28" t="n"/>
      <c r="G351" s="28" t="n"/>
      <c r="H351" s="28" t="n"/>
      <c r="I351" s="28" t="n"/>
      <c r="J351" s="28" t="n"/>
      <c r="K351" s="28" t="n"/>
      <c r="L351" s="28" t="n"/>
      <c r="M351" s="28" t="n"/>
      <c r="N351" s="28" t="n"/>
      <c r="O351" s="28" t="n"/>
      <c r="P351" s="28" t="n"/>
      <c r="Q351" s="28" t="n"/>
      <c r="R351" s="28" t="n"/>
      <c r="S351" s="28" t="n"/>
      <c r="T351" s="28" t="n"/>
      <c r="U351" s="28" t="n"/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</row>
    <row r="352" ht="15" customHeight="1">
      <c r="A352" s="28" t="n"/>
      <c r="B352" s="28" t="n"/>
      <c r="C352" s="28" t="n"/>
      <c r="D352" s="28" t="n"/>
      <c r="E352" s="28" t="n"/>
      <c r="F352" s="28" t="n"/>
      <c r="G352" s="28" t="n"/>
      <c r="H352" s="28" t="n"/>
      <c r="I352" s="28" t="n"/>
      <c r="J352" s="28" t="n"/>
      <c r="K352" s="28" t="n"/>
      <c r="L352" s="28" t="n"/>
      <c r="M352" s="28" t="n"/>
      <c r="N352" s="28" t="n"/>
      <c r="O352" s="28" t="n"/>
      <c r="P352" s="28" t="n"/>
      <c r="Q352" s="28" t="n"/>
      <c r="R352" s="28" t="n"/>
      <c r="S352" s="28" t="n"/>
      <c r="T352" s="28" t="n"/>
      <c r="U352" s="28" t="n"/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</row>
    <row r="353" ht="15" customHeight="1">
      <c r="A353" s="28" t="n"/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  <c r="O353" s="28" t="n"/>
      <c r="P353" s="28" t="n"/>
      <c r="Q353" s="28" t="n"/>
      <c r="R353" s="28" t="n"/>
      <c r="S353" s="28" t="n"/>
      <c r="T353" s="28" t="n"/>
      <c r="U353" s="28" t="n"/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</row>
    <row r="354" ht="15" customHeight="1">
      <c r="A354" s="28" t="n"/>
      <c r="B354" s="28" t="n"/>
      <c r="C354" s="28" t="n"/>
      <c r="D354" s="2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/>
      <c r="O354" s="28" t="n"/>
      <c r="P354" s="28" t="n"/>
      <c r="Q354" s="28" t="n"/>
      <c r="R354" s="28" t="n"/>
      <c r="S354" s="28" t="n"/>
      <c r="T354" s="28" t="n"/>
      <c r="U354" s="28" t="n"/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</row>
    <row r="355" ht="15" customHeight="1">
      <c r="A355" s="28" t="n"/>
      <c r="B355" s="28" t="n"/>
      <c r="C355" s="28" t="n"/>
      <c r="D355" s="2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/>
      <c r="O355" s="28" t="n"/>
      <c r="P355" s="28" t="n"/>
      <c r="Q355" s="28" t="n"/>
      <c r="R355" s="28" t="n"/>
      <c r="S355" s="28" t="n"/>
      <c r="T355" s="28" t="n"/>
      <c r="U355" s="28" t="n"/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</row>
    <row r="356" ht="15" customHeight="1">
      <c r="A356" s="28" t="n"/>
      <c r="B356" s="28" t="n"/>
      <c r="C356" s="28" t="n"/>
      <c r="D356" s="2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/>
      <c r="O356" s="28" t="n"/>
      <c r="P356" s="28" t="n"/>
      <c r="Q356" s="28" t="n"/>
      <c r="R356" s="28" t="n"/>
      <c r="S356" s="28" t="n"/>
      <c r="T356" s="28" t="n"/>
      <c r="U356" s="28" t="n"/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</row>
    <row r="357" ht="15" customHeight="1">
      <c r="A357" s="28" t="n"/>
      <c r="B357" s="28" t="n"/>
      <c r="C357" s="28" t="n"/>
      <c r="D357" s="2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/>
      <c r="O357" s="28" t="n"/>
      <c r="P357" s="28" t="n"/>
      <c r="Q357" s="28" t="n"/>
      <c r="R357" s="28" t="n"/>
      <c r="S357" s="28" t="n"/>
      <c r="T357" s="28" t="n"/>
      <c r="U357" s="28" t="n"/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</row>
    <row r="358" ht="15" customHeight="1">
      <c r="A358" s="28" t="n"/>
      <c r="B358" s="28" t="n"/>
      <c r="C358" s="28" t="n"/>
      <c r="D358" s="2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/>
      <c r="O358" s="28" t="n"/>
      <c r="P358" s="28" t="n"/>
      <c r="Q358" s="28" t="n"/>
      <c r="R358" s="28" t="n"/>
      <c r="S358" s="28" t="n"/>
      <c r="T358" s="28" t="n"/>
      <c r="U358" s="28" t="n"/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</row>
    <row r="359" ht="15" customHeight="1">
      <c r="A359" s="28" t="n"/>
      <c r="B359" s="28" t="n"/>
      <c r="C359" s="28" t="n"/>
      <c r="D359" s="2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/>
      <c r="O359" s="28" t="n"/>
      <c r="P359" s="28" t="n"/>
      <c r="Q359" s="28" t="n"/>
      <c r="R359" s="28" t="n"/>
      <c r="S359" s="28" t="n"/>
      <c r="T359" s="28" t="n"/>
      <c r="U359" s="28" t="n"/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</row>
    <row r="360" ht="15" customHeight="1">
      <c r="A360" s="28" t="n"/>
      <c r="B360" s="28" t="n"/>
      <c r="C360" s="28" t="n"/>
      <c r="D360" s="2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/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</row>
    <row r="361" ht="15" customHeight="1">
      <c r="A361" s="28" t="n"/>
      <c r="B361" s="28" t="n"/>
      <c r="C361" s="28" t="n"/>
      <c r="D361" s="2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/>
      <c r="O361" s="28" t="n"/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</row>
    <row r="362" ht="15" customHeight="1">
      <c r="A362" s="28" t="n"/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  <c r="O362" s="28" t="n"/>
      <c r="P362" s="28" t="n"/>
      <c r="Q362" s="28" t="n"/>
      <c r="R362" s="28" t="n"/>
      <c r="S362" s="28" t="n"/>
      <c r="T362" s="28" t="n"/>
      <c r="U362" s="28" t="n"/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</row>
    <row r="363" ht="15" customHeight="1">
      <c r="A363" s="28" t="n"/>
      <c r="B363" s="28" t="n"/>
      <c r="C363" s="28" t="n"/>
      <c r="D363" s="28" t="n"/>
      <c r="E363" s="28" t="n"/>
      <c r="F363" s="28" t="n"/>
      <c r="G363" s="28" t="n"/>
      <c r="H363" s="28" t="n"/>
      <c r="I363" s="28" t="n"/>
      <c r="J363" s="28" t="n"/>
      <c r="K363" s="28" t="n"/>
      <c r="L363" s="28" t="n"/>
      <c r="M363" s="28" t="n"/>
      <c r="N363" s="28" t="n"/>
      <c r="O363" s="28" t="n"/>
      <c r="P363" s="28" t="n"/>
      <c r="Q363" s="28" t="n"/>
      <c r="R363" s="28" t="n"/>
      <c r="S363" s="28" t="n"/>
      <c r="T363" s="28" t="n"/>
      <c r="U363" s="28" t="n"/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</row>
    <row r="364" ht="15" customHeight="1">
      <c r="A364" s="28" t="n"/>
      <c r="B364" s="28" t="n"/>
      <c r="C364" s="28" t="n"/>
      <c r="D364" s="2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/>
      <c r="S364" s="28" t="n"/>
      <c r="T364" s="28" t="n"/>
      <c r="U364" s="28" t="n"/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</row>
    <row r="365" ht="15" customHeight="1">
      <c r="A365" s="28" t="n"/>
      <c r="B365" s="28" t="n"/>
      <c r="C365" s="28" t="n"/>
      <c r="D365" s="2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/>
      <c r="O365" s="28" t="n"/>
      <c r="P365" s="28" t="n"/>
      <c r="Q365" s="28" t="n"/>
      <c r="R365" s="28" t="n"/>
      <c r="S365" s="28" t="n"/>
      <c r="T365" s="28" t="n"/>
      <c r="U365" s="28" t="n"/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</row>
    <row r="366" ht="15" customHeight="1">
      <c r="A366" s="28" t="n"/>
      <c r="B366" s="28" t="n"/>
      <c r="C366" s="28" t="n"/>
      <c r="D366" s="28" t="n"/>
      <c r="E366" s="28" t="n"/>
      <c r="F366" s="28" t="n"/>
      <c r="G366" s="28" t="n"/>
      <c r="H366" s="28" t="n"/>
      <c r="I366" s="28" t="n"/>
      <c r="J366" s="28" t="n"/>
      <c r="K366" s="28" t="n"/>
      <c r="L366" s="28" t="n"/>
      <c r="M366" s="28" t="n"/>
      <c r="N366" s="28" t="n"/>
      <c r="O366" s="28" t="n"/>
      <c r="P366" s="28" t="n"/>
      <c r="Q366" s="28" t="n"/>
      <c r="R366" s="28" t="n"/>
      <c r="S366" s="28" t="n"/>
      <c r="T366" s="28" t="n"/>
      <c r="U366" s="28" t="n"/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</row>
    <row r="367" ht="15" customHeight="1">
      <c r="A367" s="28" t="n"/>
      <c r="B367" s="28" t="n"/>
      <c r="C367" s="28" t="n"/>
      <c r="D367" s="2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/>
      <c r="O367" s="28" t="n"/>
      <c r="P367" s="28" t="n"/>
      <c r="Q367" s="28" t="n"/>
      <c r="R367" s="28" t="n"/>
      <c r="S367" s="28" t="n"/>
      <c r="T367" s="28" t="n"/>
      <c r="U367" s="28" t="n"/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</row>
    <row r="368" ht="15" customHeight="1">
      <c r="A368" s="28" t="n"/>
      <c r="B368" s="28" t="n"/>
      <c r="C368" s="28" t="n"/>
      <c r="D368" s="2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/>
      <c r="O368" s="28" t="n"/>
      <c r="P368" s="28" t="n"/>
      <c r="Q368" s="28" t="n"/>
      <c r="R368" s="28" t="n"/>
      <c r="S368" s="28" t="n"/>
      <c r="T368" s="28" t="n"/>
      <c r="U368" s="28" t="n"/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</row>
    <row r="369" ht="15" customHeight="1">
      <c r="A369" s="28" t="n"/>
      <c r="B369" s="28" t="n"/>
      <c r="C369" s="28" t="n"/>
      <c r="D369" s="28" t="n"/>
      <c r="E369" s="28" t="n"/>
      <c r="F369" s="28" t="n"/>
      <c r="G369" s="28" t="n"/>
      <c r="H369" s="28" t="n"/>
      <c r="I369" s="28" t="n"/>
      <c r="J369" s="28" t="n"/>
      <c r="K369" s="28" t="n"/>
      <c r="L369" s="28" t="n"/>
      <c r="M369" s="28" t="n"/>
      <c r="N369" s="28" t="n"/>
      <c r="O369" s="28" t="n"/>
      <c r="P369" s="28" t="n"/>
      <c r="Q369" s="28" t="n"/>
      <c r="R369" s="28" t="n"/>
      <c r="S369" s="28" t="n"/>
      <c r="T369" s="28" t="n"/>
      <c r="U369" s="28" t="n"/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</row>
    <row r="370" ht="15" customHeight="1">
      <c r="A370" s="28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</row>
    <row r="371" ht="15" customHeight="1">
      <c r="A371" s="28" t="n"/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  <c r="O371" s="28" t="n"/>
      <c r="P371" s="28" t="n"/>
      <c r="Q371" s="28" t="n"/>
      <c r="R371" s="28" t="n"/>
      <c r="S371" s="28" t="n"/>
      <c r="T371" s="28" t="n"/>
      <c r="U371" s="28" t="n"/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</row>
    <row r="372" ht="15" customHeight="1">
      <c r="A372" s="28" t="n"/>
      <c r="B372" s="28" t="n"/>
      <c r="C372" s="28" t="n"/>
      <c r="D372" s="2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/>
      <c r="O372" s="28" t="n"/>
      <c r="P372" s="28" t="n"/>
      <c r="Q372" s="28" t="n"/>
      <c r="R372" s="28" t="n"/>
      <c r="S372" s="28" t="n"/>
      <c r="T372" s="28" t="n"/>
      <c r="U372" s="28" t="n"/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</row>
    <row r="373" ht="15" customHeight="1">
      <c r="A373" s="28" t="n"/>
      <c r="B373" s="28" t="n"/>
      <c r="C373" s="28" t="n"/>
      <c r="D373" s="28" t="n"/>
      <c r="E373" s="28" t="n"/>
      <c r="F373" s="28" t="n"/>
      <c r="G373" s="28" t="n"/>
      <c r="H373" s="28" t="n"/>
      <c r="I373" s="28" t="n"/>
      <c r="J373" s="28" t="n"/>
      <c r="K373" s="28" t="n"/>
      <c r="L373" s="28" t="n"/>
      <c r="M373" s="28" t="n"/>
      <c r="N373" s="28" t="n"/>
      <c r="O373" s="28" t="n"/>
      <c r="P373" s="28" t="n"/>
      <c r="Q373" s="28" t="n"/>
      <c r="R373" s="28" t="n"/>
      <c r="S373" s="28" t="n"/>
      <c r="T373" s="28" t="n"/>
      <c r="U373" s="28" t="n"/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</row>
    <row r="374" ht="15" customHeight="1">
      <c r="A374" s="28" t="n"/>
      <c r="B374" s="28" t="n"/>
      <c r="C374" s="28" t="n"/>
      <c r="D374" s="28" t="n"/>
      <c r="E374" s="28" t="n"/>
      <c r="F374" s="28" t="n"/>
      <c r="G374" s="28" t="n"/>
      <c r="H374" s="28" t="n"/>
      <c r="I374" s="28" t="n"/>
      <c r="J374" s="28" t="n"/>
      <c r="K374" s="28" t="n"/>
      <c r="L374" s="28" t="n"/>
      <c r="M374" s="28" t="n"/>
      <c r="N374" s="28" t="n"/>
      <c r="O374" s="28" t="n"/>
      <c r="P374" s="28" t="n"/>
      <c r="Q374" s="28" t="n"/>
      <c r="R374" s="28" t="n"/>
      <c r="S374" s="28" t="n"/>
      <c r="T374" s="28" t="n"/>
      <c r="U374" s="28" t="n"/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</row>
    <row r="375" ht="15" customHeight="1">
      <c r="A375" s="28" t="n"/>
      <c r="B375" s="28" t="n"/>
      <c r="C375" s="28" t="n"/>
      <c r="D375" s="28" t="n"/>
      <c r="E375" s="28" t="n"/>
      <c r="F375" s="28" t="n"/>
      <c r="G375" s="28" t="n"/>
      <c r="H375" s="28" t="n"/>
      <c r="I375" s="28" t="n"/>
      <c r="J375" s="28" t="n"/>
      <c r="K375" s="28" t="n"/>
      <c r="L375" s="28" t="n"/>
      <c r="M375" s="28" t="n"/>
      <c r="N375" s="28" t="n"/>
      <c r="O375" s="28" t="n"/>
      <c r="P375" s="28" t="n"/>
      <c r="Q375" s="28" t="n"/>
      <c r="R375" s="28" t="n"/>
      <c r="S375" s="28" t="n"/>
      <c r="T375" s="28" t="n"/>
      <c r="U375" s="28" t="n"/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</row>
    <row r="376" ht="15" customHeight="1">
      <c r="A376" s="28" t="n"/>
      <c r="B376" s="28" t="n"/>
      <c r="C376" s="28" t="n"/>
      <c r="D376" s="28" t="n"/>
      <c r="E376" s="28" t="n"/>
      <c r="F376" s="28" t="n"/>
      <c r="G376" s="28" t="n"/>
      <c r="H376" s="28" t="n"/>
      <c r="I376" s="28" t="n"/>
      <c r="J376" s="28" t="n"/>
      <c r="K376" s="28" t="n"/>
      <c r="L376" s="28" t="n"/>
      <c r="M376" s="28" t="n"/>
      <c r="N376" s="28" t="n"/>
      <c r="O376" s="28" t="n"/>
      <c r="P376" s="28" t="n"/>
      <c r="Q376" s="28" t="n"/>
      <c r="R376" s="28" t="n"/>
      <c r="S376" s="28" t="n"/>
      <c r="T376" s="28" t="n"/>
      <c r="U376" s="28" t="n"/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</row>
    <row r="377" ht="15" customHeight="1">
      <c r="A377" s="28" t="n"/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  <c r="O377" s="28" t="n"/>
      <c r="P377" s="28" t="n"/>
      <c r="Q377" s="28" t="n"/>
      <c r="R377" s="28" t="n"/>
      <c r="S377" s="28" t="n"/>
      <c r="T377" s="28" t="n"/>
      <c r="U377" s="28" t="n"/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</row>
    <row r="378" ht="15" customHeight="1">
      <c r="A378" s="28" t="n"/>
      <c r="B378" s="28" t="n"/>
      <c r="C378" s="28" t="n"/>
      <c r="D378" s="2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/>
      <c r="O378" s="28" t="n"/>
      <c r="P378" s="28" t="n"/>
      <c r="Q378" s="28" t="n"/>
      <c r="R378" s="28" t="n"/>
      <c r="S378" s="28" t="n"/>
      <c r="T378" s="28" t="n"/>
      <c r="U378" s="28" t="n"/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</row>
    <row r="379" ht="15" customHeight="1">
      <c r="A379" s="28" t="n"/>
      <c r="B379" s="28" t="n"/>
      <c r="C379" s="28" t="n"/>
      <c r="D379" s="28" t="n"/>
      <c r="E379" s="28" t="n"/>
      <c r="F379" s="28" t="n"/>
      <c r="G379" s="28" t="n"/>
      <c r="H379" s="28" t="n"/>
      <c r="I379" s="28" t="n"/>
      <c r="J379" s="28" t="n"/>
      <c r="K379" s="28" t="n"/>
      <c r="L379" s="28" t="n"/>
      <c r="M379" s="28" t="n"/>
      <c r="N379" s="28" t="n"/>
      <c r="O379" s="28" t="n"/>
      <c r="P379" s="28" t="n"/>
      <c r="Q379" s="28" t="n"/>
      <c r="R379" s="28" t="n"/>
      <c r="S379" s="28" t="n"/>
      <c r="T379" s="28" t="n"/>
      <c r="U379" s="28" t="n"/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</row>
    <row r="380" ht="15" customHeight="1">
      <c r="A380" s="28" t="n"/>
      <c r="B380" s="28" t="n"/>
      <c r="C380" s="28" t="n"/>
      <c r="D380" s="28" t="n"/>
      <c r="E380" s="28" t="n"/>
      <c r="F380" s="28" t="n"/>
      <c r="G380" s="28" t="n"/>
      <c r="H380" s="28" t="n"/>
      <c r="I380" s="28" t="n"/>
      <c r="J380" s="28" t="n"/>
      <c r="K380" s="28" t="n"/>
      <c r="L380" s="28" t="n"/>
      <c r="M380" s="28" t="n"/>
      <c r="N380" s="28" t="n"/>
      <c r="O380" s="28" t="n"/>
      <c r="P380" s="28" t="n"/>
      <c r="Q380" s="28" t="n"/>
      <c r="R380" s="28" t="n"/>
      <c r="S380" s="28" t="n"/>
      <c r="T380" s="28" t="n"/>
      <c r="U380" s="28" t="n"/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</row>
    <row r="381" ht="15" customHeight="1">
      <c r="A381" s="28" t="n"/>
      <c r="B381" s="28" t="n"/>
      <c r="C381" s="28" t="n"/>
      <c r="D381" s="2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/>
      <c r="O381" s="28" t="n"/>
      <c r="P381" s="28" t="n"/>
      <c r="Q381" s="28" t="n"/>
      <c r="R381" s="28" t="n"/>
      <c r="S381" s="28" t="n"/>
      <c r="T381" s="28" t="n"/>
      <c r="U381" s="28" t="n"/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</row>
    <row r="382" ht="15" customHeight="1">
      <c r="A382" s="28" t="n"/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  <c r="O382" s="28" t="n"/>
      <c r="P382" s="28" t="n"/>
      <c r="Q382" s="28" t="n"/>
      <c r="R382" s="28" t="n"/>
      <c r="S382" s="28" t="n"/>
      <c r="T382" s="28" t="n"/>
      <c r="U382" s="28" t="n"/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</row>
    <row r="383" ht="15" customHeight="1">
      <c r="A383" s="28" t="n"/>
      <c r="B383" s="28" t="n"/>
      <c r="C383" s="28" t="n"/>
      <c r="D383" s="28" t="n"/>
      <c r="E383" s="28" t="n"/>
      <c r="F383" s="28" t="n"/>
      <c r="G383" s="28" t="n"/>
      <c r="H383" s="28" t="n"/>
      <c r="I383" s="28" t="n"/>
      <c r="J383" s="28" t="n"/>
      <c r="K383" s="28" t="n"/>
      <c r="L383" s="28" t="n"/>
      <c r="M383" s="28" t="n"/>
      <c r="N383" s="28" t="n"/>
      <c r="O383" s="28" t="n"/>
      <c r="P383" s="28" t="n"/>
      <c r="Q383" s="28" t="n"/>
      <c r="R383" s="28" t="n"/>
      <c r="S383" s="28" t="n"/>
      <c r="T383" s="28" t="n"/>
      <c r="U383" s="28" t="n"/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</row>
    <row r="384" ht="15" customHeight="1">
      <c r="A384" s="28" t="n"/>
      <c r="B384" s="28" t="n"/>
      <c r="C384" s="28" t="n"/>
      <c r="D384" s="28" t="n"/>
      <c r="E384" s="28" t="n"/>
      <c r="F384" s="28" t="n"/>
      <c r="G384" s="28" t="n"/>
      <c r="H384" s="28" t="n"/>
      <c r="I384" s="28" t="n"/>
      <c r="J384" s="28" t="n"/>
      <c r="K384" s="28" t="n"/>
      <c r="L384" s="28" t="n"/>
      <c r="M384" s="28" t="n"/>
      <c r="N384" s="28" t="n"/>
      <c r="O384" s="28" t="n"/>
      <c r="P384" s="28" t="n"/>
      <c r="Q384" s="28" t="n"/>
      <c r="R384" s="28" t="n"/>
      <c r="S384" s="28" t="n"/>
      <c r="T384" s="28" t="n"/>
      <c r="U384" s="28" t="n"/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</row>
    <row r="385" ht="15" customHeight="1">
      <c r="A385" s="28" t="n"/>
      <c r="B385" s="28" t="n"/>
      <c r="C385" s="28" t="n"/>
      <c r="D385" s="2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/>
      <c r="P385" s="28" t="n"/>
      <c r="Q385" s="28" t="n"/>
      <c r="R385" s="28" t="n"/>
      <c r="S385" s="28" t="n"/>
      <c r="T385" s="28" t="n"/>
      <c r="U385" s="28" t="n"/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</row>
    <row r="386" ht="15" customHeight="1">
      <c r="A386" s="28" t="n"/>
      <c r="B386" s="28" t="n"/>
      <c r="C386" s="28" t="n"/>
      <c r="D386" s="2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/>
      <c r="P386" s="28" t="n"/>
      <c r="Q386" s="28" t="n"/>
      <c r="R386" s="28" t="n"/>
      <c r="S386" s="28" t="n"/>
      <c r="T386" s="28" t="n"/>
      <c r="U386" s="28" t="n"/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</row>
    <row r="387" ht="15" customHeight="1">
      <c r="A387" s="28" t="n"/>
      <c r="B387" s="28" t="n"/>
      <c r="C387" s="28" t="n"/>
      <c r="D387" s="2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/>
      <c r="P387" s="28" t="n"/>
      <c r="Q387" s="28" t="n"/>
      <c r="R387" s="28" t="n"/>
      <c r="S387" s="28" t="n"/>
      <c r="T387" s="28" t="n"/>
      <c r="U387" s="28" t="n"/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</row>
    <row r="388" ht="15" customHeight="1">
      <c r="A388" s="28" t="n"/>
      <c r="B388" s="28" t="n"/>
      <c r="C388" s="28" t="n"/>
      <c r="D388" s="2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/>
      <c r="P388" s="28" t="n"/>
      <c r="Q388" s="28" t="n"/>
      <c r="R388" s="28" t="n"/>
      <c r="S388" s="28" t="n"/>
      <c r="T388" s="28" t="n"/>
      <c r="U388" s="28" t="n"/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</row>
    <row r="389" ht="15" customHeight="1">
      <c r="A389" s="28" t="n"/>
      <c r="B389" s="28" t="n"/>
      <c r="C389" s="28" t="n"/>
      <c r="D389" s="28" t="n"/>
      <c r="E389" s="28" t="n"/>
      <c r="F389" s="28" t="n"/>
      <c r="G389" s="28" t="n"/>
      <c r="H389" s="28" t="n"/>
      <c r="I389" s="28" t="n"/>
      <c r="J389" s="28" t="n"/>
      <c r="K389" s="28" t="n"/>
      <c r="L389" s="28" t="n"/>
      <c r="M389" s="28" t="n"/>
      <c r="N389" s="28" t="n"/>
      <c r="O389" s="28" t="n"/>
      <c r="P389" s="28" t="n"/>
      <c r="Q389" s="28" t="n"/>
      <c r="R389" s="28" t="n"/>
      <c r="S389" s="28" t="n"/>
      <c r="T389" s="28" t="n"/>
      <c r="U389" s="28" t="n"/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</row>
    <row r="390" ht="15" customHeight="1">
      <c r="A390" s="28" t="n"/>
      <c r="B390" s="28" t="n"/>
      <c r="C390" s="28" t="n"/>
      <c r="D390" s="28" t="n"/>
      <c r="E390" s="28" t="n"/>
      <c r="F390" s="28" t="n"/>
      <c r="G390" s="28" t="n"/>
      <c r="H390" s="28" t="n"/>
      <c r="I390" s="28" t="n"/>
      <c r="J390" s="28" t="n"/>
      <c r="K390" s="28" t="n"/>
      <c r="L390" s="28" t="n"/>
      <c r="M390" s="28" t="n"/>
      <c r="N390" s="28" t="n"/>
      <c r="O390" s="28" t="n"/>
      <c r="P390" s="28" t="n"/>
      <c r="Q390" s="28" t="n"/>
      <c r="R390" s="28" t="n"/>
      <c r="S390" s="28" t="n"/>
      <c r="T390" s="28" t="n"/>
      <c r="U390" s="28" t="n"/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</row>
    <row r="391" ht="15" customHeight="1">
      <c r="A391" s="28" t="n"/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  <c r="O391" s="28" t="n"/>
      <c r="P391" s="28" t="n"/>
      <c r="Q391" s="28" t="n"/>
      <c r="R391" s="28" t="n"/>
      <c r="S391" s="28" t="n"/>
      <c r="T391" s="28" t="n"/>
      <c r="U391" s="28" t="n"/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</row>
    <row r="392" ht="15" customHeight="1">
      <c r="A392" s="28" t="n"/>
      <c r="B392" s="28" t="n"/>
      <c r="C392" s="28" t="n"/>
      <c r="D392" s="28" t="n"/>
      <c r="E392" s="28" t="n"/>
      <c r="F392" s="28" t="n"/>
      <c r="G392" s="28" t="n"/>
      <c r="H392" s="28" t="n"/>
      <c r="I392" s="28" t="n"/>
      <c r="J392" s="28" t="n"/>
      <c r="K392" s="28" t="n"/>
      <c r="L392" s="28" t="n"/>
      <c r="M392" s="28" t="n"/>
      <c r="N392" s="28" t="n"/>
      <c r="O392" s="28" t="n"/>
      <c r="P392" s="28" t="n"/>
      <c r="Q392" s="28" t="n"/>
      <c r="R392" s="28" t="n"/>
      <c r="S392" s="28" t="n"/>
      <c r="T392" s="28" t="n"/>
      <c r="U392" s="28" t="n"/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</row>
    <row r="393" ht="15" customHeight="1">
      <c r="A393" s="28" t="n"/>
      <c r="B393" s="28" t="n"/>
      <c r="C393" s="28" t="n"/>
      <c r="D393" s="28" t="n"/>
      <c r="E393" s="28" t="n"/>
      <c r="F393" s="28" t="n"/>
      <c r="G393" s="28" t="n"/>
      <c r="H393" s="28" t="n"/>
      <c r="I393" s="28" t="n"/>
      <c r="J393" s="28" t="n"/>
      <c r="K393" s="28" t="n"/>
      <c r="L393" s="28" t="n"/>
      <c r="M393" s="28" t="n"/>
      <c r="N393" s="28" t="n"/>
      <c r="O393" s="28" t="n"/>
      <c r="P393" s="28" t="n"/>
      <c r="Q393" s="28" t="n"/>
      <c r="R393" s="28" t="n"/>
      <c r="S393" s="28" t="n"/>
      <c r="T393" s="28" t="n"/>
      <c r="U393" s="28" t="n"/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</row>
    <row r="394" ht="15" customHeight="1">
      <c r="A394" s="28" t="n"/>
      <c r="B394" s="28" t="n"/>
      <c r="C394" s="28" t="n"/>
      <c r="D394" s="2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/>
      <c r="P394" s="28" t="n"/>
      <c r="Q394" s="28" t="n"/>
      <c r="R394" s="28" t="n"/>
      <c r="S394" s="28" t="n"/>
      <c r="T394" s="28" t="n"/>
      <c r="U394" s="28" t="n"/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</row>
    <row r="395" ht="15" customHeight="1">
      <c r="A395" s="28" t="n"/>
      <c r="B395" s="28" t="n"/>
      <c r="C395" s="28" t="n"/>
      <c r="D395" s="28" t="n"/>
      <c r="E395" s="28" t="n"/>
      <c r="F395" s="28" t="n"/>
      <c r="G395" s="28" t="n"/>
      <c r="H395" s="28" t="n"/>
      <c r="I395" s="28" t="n"/>
      <c r="J395" s="28" t="n"/>
      <c r="K395" s="28" t="n"/>
      <c r="L395" s="28" t="n"/>
      <c r="M395" s="28" t="n"/>
      <c r="N395" s="28" t="n"/>
      <c r="O395" s="28" t="n"/>
      <c r="P395" s="28" t="n"/>
      <c r="Q395" s="28" t="n"/>
      <c r="R395" s="28" t="n"/>
      <c r="S395" s="28" t="n"/>
      <c r="T395" s="28" t="n"/>
      <c r="U395" s="28" t="n"/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</row>
    <row r="396" ht="15" customHeight="1">
      <c r="A396" s="28" t="n"/>
      <c r="B396" s="28" t="n"/>
      <c r="C396" s="28" t="n"/>
      <c r="D396" s="2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/>
      <c r="Q396" s="28" t="n"/>
      <c r="R396" s="28" t="n"/>
      <c r="S396" s="28" t="n"/>
      <c r="T396" s="28" t="n"/>
      <c r="U396" s="28" t="n"/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</row>
    <row r="397" ht="15" customHeight="1">
      <c r="A397" s="28" t="n"/>
      <c r="B397" s="28" t="n"/>
      <c r="C397" s="28" t="n"/>
      <c r="D397" s="28" t="n"/>
      <c r="E397" s="28" t="n"/>
      <c r="F397" s="28" t="n"/>
      <c r="G397" s="28" t="n"/>
      <c r="H397" s="28" t="n"/>
      <c r="I397" s="28" t="n"/>
      <c r="J397" s="28" t="n"/>
      <c r="K397" s="28" t="n"/>
      <c r="L397" s="28" t="n"/>
      <c r="M397" s="28" t="n"/>
      <c r="N397" s="28" t="n"/>
      <c r="O397" s="28" t="n"/>
      <c r="P397" s="28" t="n"/>
      <c r="Q397" s="28" t="n"/>
      <c r="R397" s="28" t="n"/>
      <c r="S397" s="28" t="n"/>
      <c r="T397" s="28" t="n"/>
      <c r="U397" s="28" t="n"/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</row>
    <row r="398" ht="15" customHeight="1">
      <c r="A398" s="28" t="n"/>
      <c r="B398" s="28" t="n"/>
      <c r="C398" s="28" t="n"/>
      <c r="D398" s="2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/>
      <c r="T398" s="28" t="n"/>
      <c r="U398" s="28" t="n"/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</row>
    <row r="399" ht="15" customHeight="1">
      <c r="A399" s="28" t="n"/>
      <c r="B399" s="28" t="n"/>
      <c r="C399" s="28" t="n"/>
      <c r="D399" s="2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/>
      <c r="U399" s="28" t="n"/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</row>
    <row r="400" ht="15" customHeight="1">
      <c r="A400" s="28" t="n"/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  <c r="O400" s="28" t="n"/>
      <c r="P400" s="28" t="n"/>
      <c r="Q400" s="28" t="n"/>
      <c r="R400" s="28" t="n"/>
      <c r="S400" s="28" t="n"/>
      <c r="T400" s="28" t="n"/>
      <c r="U400" s="28" t="n"/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</row>
    <row r="401" ht="15" customHeight="1">
      <c r="A401" s="28" t="n"/>
      <c r="B401" s="28" t="n"/>
      <c r="C401" s="28" t="n"/>
      <c r="D401" s="2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/>
      <c r="P401" s="28" t="n"/>
      <c r="Q401" s="28" t="n"/>
      <c r="R401" s="28" t="n"/>
      <c r="S401" s="28" t="n"/>
      <c r="T401" s="28" t="n"/>
      <c r="U401" s="28" t="n"/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</row>
    <row r="402" ht="15" customHeight="1">
      <c r="A402" s="28" t="n"/>
      <c r="B402" s="28" t="n"/>
      <c r="C402" s="28" t="n"/>
      <c r="D402" s="28" t="n"/>
      <c r="E402" s="28" t="n"/>
      <c r="F402" s="28" t="n"/>
      <c r="G402" s="28" t="n"/>
      <c r="H402" s="28" t="n"/>
      <c r="I402" s="28" t="n"/>
      <c r="J402" s="28" t="n"/>
      <c r="K402" s="28" t="n"/>
      <c r="L402" s="28" t="n"/>
      <c r="M402" s="28" t="n"/>
      <c r="N402" s="28" t="n"/>
      <c r="O402" s="28" t="n"/>
      <c r="P402" s="28" t="n"/>
      <c r="Q402" s="28" t="n"/>
      <c r="R402" s="28" t="n"/>
      <c r="S402" s="28" t="n"/>
      <c r="T402" s="28" t="n"/>
      <c r="U402" s="28" t="n"/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</row>
    <row r="403" ht="15" customHeight="1">
      <c r="A403" s="28" t="n"/>
      <c r="B403" s="28" t="n"/>
      <c r="C403" s="28" t="n"/>
      <c r="D403" s="28" t="n"/>
      <c r="E403" s="28" t="n"/>
      <c r="F403" s="28" t="n"/>
      <c r="G403" s="28" t="n"/>
      <c r="H403" s="28" t="n"/>
      <c r="I403" s="28" t="n"/>
      <c r="J403" s="28" t="n"/>
      <c r="K403" s="28" t="n"/>
      <c r="L403" s="28" t="n"/>
      <c r="M403" s="28" t="n"/>
      <c r="N403" s="28" t="n"/>
      <c r="O403" s="28" t="n"/>
      <c r="P403" s="28" t="n"/>
      <c r="Q403" s="28" t="n"/>
      <c r="R403" s="28" t="n"/>
      <c r="S403" s="28" t="n"/>
      <c r="T403" s="28" t="n"/>
      <c r="U403" s="28" t="n"/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</row>
    <row r="404" ht="15" customHeight="1">
      <c r="A404" s="28" t="n"/>
      <c r="B404" s="28" t="n"/>
      <c r="C404" s="28" t="n"/>
      <c r="D404" s="28" t="n"/>
      <c r="E404" s="28" t="n"/>
      <c r="F404" s="28" t="n"/>
      <c r="G404" s="28" t="n"/>
      <c r="H404" s="28" t="n"/>
      <c r="I404" s="28" t="n"/>
      <c r="J404" s="28" t="n"/>
      <c r="K404" s="28" t="n"/>
      <c r="L404" s="28" t="n"/>
      <c r="M404" s="28" t="n"/>
      <c r="N404" s="28" t="n"/>
      <c r="O404" s="28" t="n"/>
      <c r="P404" s="28" t="n"/>
      <c r="Q404" s="28" t="n"/>
      <c r="R404" s="28" t="n"/>
      <c r="S404" s="28" t="n"/>
      <c r="T404" s="28" t="n"/>
      <c r="U404" s="28" t="n"/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</row>
    <row r="405" ht="15" customHeight="1">
      <c r="A405" s="28" t="n"/>
      <c r="B405" s="28" t="n"/>
      <c r="C405" s="28" t="n"/>
      <c r="D405" s="28" t="n"/>
      <c r="E405" s="28" t="n"/>
      <c r="F405" s="28" t="n"/>
      <c r="G405" s="28" t="n"/>
      <c r="H405" s="28" t="n"/>
      <c r="I405" s="28" t="n"/>
      <c r="J405" s="28" t="n"/>
      <c r="K405" s="28" t="n"/>
      <c r="L405" s="28" t="n"/>
      <c r="M405" s="28" t="n"/>
      <c r="N405" s="28" t="n"/>
      <c r="O405" s="28" t="n"/>
      <c r="P405" s="28" t="n"/>
      <c r="Q405" s="28" t="n"/>
      <c r="R405" s="28" t="n"/>
      <c r="S405" s="28" t="n"/>
      <c r="T405" s="28" t="n"/>
      <c r="U405" s="28" t="n"/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</row>
    <row r="406" ht="15" customHeight="1">
      <c r="A406" s="28" t="n"/>
      <c r="B406" s="28" t="n"/>
      <c r="C406" s="28" t="n"/>
      <c r="D406" s="28" t="n"/>
      <c r="E406" s="28" t="n"/>
      <c r="F406" s="28" t="n"/>
      <c r="G406" s="28" t="n"/>
      <c r="H406" s="28" t="n"/>
      <c r="I406" s="28" t="n"/>
      <c r="J406" s="28" t="n"/>
      <c r="K406" s="28" t="n"/>
      <c r="L406" s="28" t="n"/>
      <c r="M406" s="28" t="n"/>
      <c r="N406" s="28" t="n"/>
      <c r="O406" s="28" t="n"/>
      <c r="P406" s="28" t="n"/>
      <c r="Q406" s="28" t="n"/>
      <c r="R406" s="28" t="n"/>
      <c r="S406" s="28" t="n"/>
      <c r="T406" s="28" t="n"/>
      <c r="U406" s="28" t="n"/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</row>
    <row r="407" ht="15" customHeight="1">
      <c r="A407" s="28" t="n"/>
      <c r="B407" s="28" t="n"/>
      <c r="C407" s="28" t="n"/>
      <c r="D407" s="28" t="n"/>
      <c r="E407" s="28" t="n"/>
      <c r="F407" s="28" t="n"/>
      <c r="G407" s="28" t="n"/>
      <c r="H407" s="28" t="n"/>
      <c r="I407" s="28" t="n"/>
      <c r="J407" s="28" t="n"/>
      <c r="K407" s="28" t="n"/>
      <c r="L407" s="28" t="n"/>
      <c r="M407" s="28" t="n"/>
      <c r="N407" s="28" t="n"/>
      <c r="O407" s="28" t="n"/>
      <c r="P407" s="28" t="n"/>
      <c r="Q407" s="28" t="n"/>
      <c r="R407" s="28" t="n"/>
      <c r="S407" s="28" t="n"/>
      <c r="T407" s="28" t="n"/>
      <c r="U407" s="28" t="n"/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</row>
    <row r="408" ht="15" customHeight="1">
      <c r="A408" s="28" t="n"/>
      <c r="B408" s="28" t="n"/>
      <c r="C408" s="28" t="n"/>
      <c r="D408" s="28" t="n"/>
      <c r="E408" s="28" t="n"/>
      <c r="F408" s="28" t="n"/>
      <c r="G408" s="28" t="n"/>
      <c r="H408" s="28" t="n"/>
      <c r="I408" s="28" t="n"/>
      <c r="J408" s="28" t="n"/>
      <c r="K408" s="28" t="n"/>
      <c r="L408" s="28" t="n"/>
      <c r="M408" s="28" t="n"/>
      <c r="N408" s="28" t="n"/>
      <c r="O408" s="28" t="n"/>
      <c r="P408" s="28" t="n"/>
      <c r="Q408" s="28" t="n"/>
      <c r="R408" s="28" t="n"/>
      <c r="S408" s="28" t="n"/>
      <c r="T408" s="28" t="n"/>
      <c r="U408" s="28" t="n"/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</row>
    <row r="409" ht="15" customHeight="1">
      <c r="A409" s="28" t="n"/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  <c r="O409" s="28" t="n"/>
      <c r="P409" s="28" t="n"/>
      <c r="Q409" s="28" t="n"/>
      <c r="R409" s="28" t="n"/>
      <c r="S409" s="28" t="n"/>
      <c r="T409" s="28" t="n"/>
      <c r="U409" s="28" t="n"/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</row>
    <row r="410" ht="15" customHeight="1">
      <c r="A410" s="28" t="n"/>
      <c r="B410" s="28" t="n"/>
      <c r="C410" s="28" t="n"/>
      <c r="D410" s="28" t="n"/>
      <c r="E410" s="28" t="n"/>
      <c r="F410" s="28" t="n"/>
      <c r="G410" s="28" t="n"/>
      <c r="H410" s="28" t="n"/>
      <c r="I410" s="28" t="n"/>
      <c r="J410" s="28" t="n"/>
      <c r="K410" s="28" t="n"/>
      <c r="L410" s="28" t="n"/>
      <c r="M410" s="28" t="n"/>
      <c r="N410" s="28" t="n"/>
      <c r="O410" s="28" t="n"/>
      <c r="P410" s="28" t="n"/>
      <c r="Q410" s="28" t="n"/>
      <c r="R410" s="28" t="n"/>
      <c r="S410" s="28" t="n"/>
      <c r="T410" s="28" t="n"/>
      <c r="U410" s="28" t="n"/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</row>
    <row r="411" ht="15" customHeight="1">
      <c r="A411" s="28" t="n"/>
      <c r="B411" s="28" t="n"/>
      <c r="C411" s="28" t="n"/>
      <c r="D411" s="2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/>
      <c r="P411" s="28" t="n"/>
      <c r="Q411" s="28" t="n"/>
      <c r="R411" s="28" t="n"/>
      <c r="S411" s="28" t="n"/>
      <c r="T411" s="28" t="n"/>
      <c r="U411" s="28" t="n"/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</row>
    <row r="412" ht="15" customHeight="1">
      <c r="A412" s="28" t="n"/>
      <c r="B412" s="28" t="n"/>
      <c r="C412" s="28" t="n"/>
      <c r="D412" s="28" t="n"/>
      <c r="E412" s="28" t="n"/>
      <c r="F412" s="28" t="n"/>
      <c r="G412" s="28" t="n"/>
      <c r="H412" s="28" t="n"/>
      <c r="I412" s="28" t="n"/>
      <c r="J412" s="28" t="n"/>
      <c r="K412" s="28" t="n"/>
      <c r="L412" s="28" t="n"/>
      <c r="M412" s="28" t="n"/>
      <c r="N412" s="28" t="n"/>
      <c r="O412" s="28" t="n"/>
      <c r="P412" s="28" t="n"/>
      <c r="Q412" s="28" t="n"/>
      <c r="R412" s="28" t="n"/>
      <c r="S412" s="28" t="n"/>
      <c r="T412" s="28" t="n"/>
      <c r="U412" s="28" t="n"/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</row>
    <row r="413" ht="15" customHeight="1">
      <c r="A413" s="28" t="n"/>
      <c r="B413" s="28" t="n"/>
      <c r="C413" s="28" t="n"/>
      <c r="D413" s="2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/>
      <c r="P413" s="28" t="n"/>
      <c r="Q413" s="28" t="n"/>
      <c r="R413" s="28" t="n"/>
      <c r="S413" s="28" t="n"/>
      <c r="T413" s="28" t="n"/>
      <c r="U413" s="28" t="n"/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</row>
    <row r="414" ht="15" customHeight="1">
      <c r="A414" s="28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</row>
    <row r="415" ht="15" customHeight="1">
      <c r="A415" s="28" t="n"/>
      <c r="B415" s="28" t="n"/>
      <c r="C415" s="28" t="n"/>
      <c r="D415" s="28" t="n"/>
      <c r="E415" s="28" t="n"/>
      <c r="F415" s="28" t="n"/>
      <c r="G415" s="28" t="n"/>
      <c r="H415" s="28" t="n"/>
      <c r="I415" s="28" t="n"/>
      <c r="J415" s="28" t="n"/>
      <c r="K415" s="28" t="n"/>
      <c r="L415" s="28" t="n"/>
      <c r="M415" s="28" t="n"/>
      <c r="N415" s="28" t="n"/>
      <c r="O415" s="28" t="n"/>
      <c r="P415" s="28" t="n"/>
      <c r="Q415" s="28" t="n"/>
      <c r="R415" s="28" t="n"/>
      <c r="S415" s="28" t="n"/>
      <c r="T415" s="28" t="n"/>
      <c r="U415" s="28" t="n"/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</row>
    <row r="416" ht="15" customHeight="1">
      <c r="A416" s="28" t="n"/>
      <c r="B416" s="28" t="n"/>
      <c r="C416" s="28" t="n"/>
      <c r="D416" s="2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/>
      <c r="P416" s="28" t="n"/>
      <c r="Q416" s="28" t="n"/>
      <c r="R416" s="28" t="n"/>
      <c r="S416" s="28" t="n"/>
      <c r="T416" s="28" t="n"/>
      <c r="U416" s="28" t="n"/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</row>
    <row r="417" ht="15" customHeight="1">
      <c r="A417" s="28" t="n"/>
      <c r="B417" s="28" t="n"/>
      <c r="C417" s="28" t="n"/>
      <c r="D417" s="28" t="n"/>
      <c r="E417" s="28" t="n"/>
      <c r="F417" s="28" t="n"/>
      <c r="G417" s="28" t="n"/>
      <c r="H417" s="28" t="n"/>
      <c r="I417" s="28" t="n"/>
      <c r="J417" s="28" t="n"/>
      <c r="K417" s="28" t="n"/>
      <c r="L417" s="28" t="n"/>
      <c r="M417" s="28" t="n"/>
      <c r="N417" s="28" t="n"/>
      <c r="O417" s="28" t="n"/>
      <c r="P417" s="28" t="n"/>
      <c r="Q417" s="28" t="n"/>
      <c r="R417" s="28" t="n"/>
      <c r="S417" s="28" t="n"/>
      <c r="T417" s="28" t="n"/>
      <c r="U417" s="28" t="n"/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</row>
    <row r="418" ht="15" customHeight="1">
      <c r="A418" s="28" t="n"/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  <c r="O418" s="28" t="n"/>
      <c r="P418" s="28" t="n"/>
      <c r="Q418" s="28" t="n"/>
      <c r="R418" s="28" t="n"/>
      <c r="S418" s="28" t="n"/>
      <c r="T418" s="28" t="n"/>
      <c r="U418" s="28" t="n"/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</row>
    <row r="419" ht="15" customHeight="1">
      <c r="A419" s="28" t="n"/>
      <c r="B419" s="28" t="n"/>
      <c r="C419" s="28" t="n"/>
      <c r="D419" s="2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/>
      <c r="Q419" s="28" t="n"/>
      <c r="R419" s="28" t="n"/>
      <c r="S419" s="28" t="n"/>
      <c r="T419" s="28" t="n"/>
      <c r="U419" s="28" t="n"/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</row>
    <row r="420" ht="15" customHeight="1">
      <c r="A420" s="28" t="n"/>
      <c r="B420" s="28" t="n"/>
      <c r="C420" s="28" t="n"/>
      <c r="D420" s="2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/>
      <c r="Q420" s="28" t="n"/>
      <c r="R420" s="28" t="n"/>
      <c r="S420" s="28" t="n"/>
      <c r="T420" s="28" t="n"/>
      <c r="U420" s="28" t="n"/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</row>
    <row r="421" ht="15" customHeight="1">
      <c r="A421" s="28" t="n"/>
      <c r="B421" s="28" t="n"/>
      <c r="C421" s="28" t="n"/>
      <c r="D421" s="2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/>
      <c r="S421" s="28" t="n"/>
      <c r="T421" s="28" t="n"/>
      <c r="U421" s="28" t="n"/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</row>
    <row r="422" ht="15" customHeight="1">
      <c r="A422" s="28" t="n"/>
      <c r="B422" s="28" t="n"/>
      <c r="C422" s="28" t="n"/>
      <c r="D422" s="2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/>
      <c r="Q422" s="28" t="n"/>
      <c r="R422" s="28" t="n"/>
      <c r="S422" s="28" t="n"/>
      <c r="T422" s="28" t="n"/>
      <c r="U422" s="28" t="n"/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</row>
    <row r="423" ht="15" customHeight="1">
      <c r="A423" s="28" t="n"/>
      <c r="B423" s="28" t="n"/>
      <c r="C423" s="28" t="n"/>
      <c r="D423" s="2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/>
      <c r="R423" s="28" t="n"/>
      <c r="S423" s="28" t="n"/>
      <c r="T423" s="28" t="n"/>
      <c r="U423" s="28" t="n"/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</row>
    <row r="424" ht="15" customHeight="1">
      <c r="A424" s="28" t="n"/>
      <c r="B424" s="28" t="n"/>
      <c r="C424" s="28" t="n"/>
      <c r="D424" s="2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/>
      <c r="Q424" s="28" t="n"/>
      <c r="R424" s="28" t="n"/>
      <c r="S424" s="28" t="n"/>
      <c r="T424" s="28" t="n"/>
      <c r="U424" s="28" t="n"/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</row>
    <row r="425" ht="15" customHeight="1">
      <c r="A425" s="28" t="n"/>
      <c r="B425" s="28" t="n"/>
      <c r="C425" s="28" t="n"/>
      <c r="D425" s="2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/>
      <c r="Q425" s="28" t="n"/>
      <c r="R425" s="28" t="n"/>
      <c r="S425" s="28" t="n"/>
      <c r="T425" s="28" t="n"/>
      <c r="U425" s="28" t="n"/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</row>
    <row r="426" ht="15" customHeight="1">
      <c r="A426" s="28" t="n"/>
      <c r="B426" s="28" t="n"/>
      <c r="C426" s="28" t="n"/>
      <c r="D426" s="28" t="n"/>
      <c r="E426" s="28" t="n"/>
      <c r="F426" s="28" t="n"/>
      <c r="G426" s="28" t="n"/>
      <c r="H426" s="28" t="n"/>
      <c r="I426" s="28" t="n"/>
      <c r="J426" s="28" t="n"/>
      <c r="K426" s="28" t="n"/>
      <c r="L426" s="28" t="n"/>
      <c r="M426" s="28" t="n"/>
      <c r="N426" s="28" t="n"/>
      <c r="O426" s="28" t="n"/>
      <c r="P426" s="28" t="n"/>
      <c r="Q426" s="28" t="n"/>
      <c r="R426" s="28" t="n"/>
      <c r="S426" s="28" t="n"/>
      <c r="T426" s="28" t="n"/>
      <c r="U426" s="28" t="n"/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</row>
    <row r="427" ht="15" customHeight="1">
      <c r="A427" s="28" t="n"/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/>
      <c r="T427" s="28" t="n"/>
      <c r="U427" s="28" t="n"/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</row>
    <row r="428" ht="15" customHeight="1">
      <c r="A428" s="28" t="n"/>
      <c r="B428" s="28" t="n"/>
      <c r="C428" s="28" t="n"/>
      <c r="D428" s="28" t="n"/>
      <c r="E428" s="28" t="n"/>
      <c r="F428" s="28" t="n"/>
      <c r="G428" s="28" t="n"/>
      <c r="H428" s="28" t="n"/>
      <c r="I428" s="28" t="n"/>
      <c r="J428" s="28" t="n"/>
      <c r="K428" s="28" t="n"/>
      <c r="L428" s="28" t="n"/>
      <c r="M428" s="28" t="n"/>
      <c r="N428" s="28" t="n"/>
      <c r="O428" s="28" t="n"/>
      <c r="P428" s="28" t="n"/>
      <c r="Q428" s="28" t="n"/>
      <c r="R428" s="28" t="n"/>
      <c r="S428" s="28" t="n"/>
      <c r="T428" s="28" t="n"/>
      <c r="U428" s="28" t="n"/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</row>
    <row r="429" ht="15" customHeight="1">
      <c r="A429" s="28" t="n"/>
      <c r="B429" s="28" t="n"/>
      <c r="C429" s="28" t="n"/>
      <c r="D429" s="28" t="n"/>
      <c r="E429" s="28" t="n"/>
      <c r="F429" s="28" t="n"/>
      <c r="G429" s="28" t="n"/>
      <c r="H429" s="28" t="n"/>
      <c r="I429" s="28" t="n"/>
      <c r="J429" s="28" t="n"/>
      <c r="K429" s="28" t="n"/>
      <c r="L429" s="28" t="n"/>
      <c r="M429" s="28" t="n"/>
      <c r="N429" s="28" t="n"/>
      <c r="O429" s="28" t="n"/>
      <c r="P429" s="28" t="n"/>
      <c r="Q429" s="28" t="n"/>
      <c r="R429" s="28" t="n"/>
      <c r="S429" s="28" t="n"/>
      <c r="T429" s="28" t="n"/>
      <c r="U429" s="28" t="n"/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</row>
    <row r="430" ht="15" customHeight="1">
      <c r="A430" s="28" t="n"/>
      <c r="B430" s="28" t="n"/>
      <c r="C430" s="28" t="n"/>
      <c r="D430" s="28" t="n"/>
      <c r="E430" s="28" t="n"/>
      <c r="F430" s="28" t="n"/>
      <c r="G430" s="28" t="n"/>
      <c r="H430" s="28" t="n"/>
      <c r="I430" s="28" t="n"/>
      <c r="J430" s="28" t="n"/>
      <c r="K430" s="28" t="n"/>
      <c r="L430" s="28" t="n"/>
      <c r="M430" s="28" t="n"/>
      <c r="N430" s="28" t="n"/>
      <c r="O430" s="28" t="n"/>
      <c r="P430" s="28" t="n"/>
      <c r="Q430" s="28" t="n"/>
      <c r="R430" s="28" t="n"/>
      <c r="S430" s="28" t="n"/>
      <c r="T430" s="28" t="n"/>
      <c r="U430" s="28" t="n"/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</row>
    <row r="431" ht="15" customHeight="1">
      <c r="A431" s="28" t="n"/>
      <c r="B431" s="28" t="n"/>
      <c r="C431" s="28" t="n"/>
      <c r="D431" s="28" t="n"/>
      <c r="E431" s="28" t="n"/>
      <c r="F431" s="28" t="n"/>
      <c r="G431" s="28" t="n"/>
      <c r="H431" s="28" t="n"/>
      <c r="I431" s="28" t="n"/>
      <c r="J431" s="28" t="n"/>
      <c r="K431" s="28" t="n"/>
      <c r="L431" s="28" t="n"/>
      <c r="M431" s="28" t="n"/>
      <c r="N431" s="28" t="n"/>
      <c r="O431" s="28" t="n"/>
      <c r="P431" s="28" t="n"/>
      <c r="Q431" s="28" t="n"/>
      <c r="R431" s="28" t="n"/>
      <c r="S431" s="28" t="n"/>
      <c r="T431" s="28" t="n"/>
      <c r="U431" s="28" t="n"/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</row>
    <row r="432" ht="15" customHeight="1">
      <c r="A432" s="28" t="n"/>
      <c r="B432" s="28" t="n"/>
      <c r="C432" s="28" t="n"/>
      <c r="D432" s="28" t="n"/>
      <c r="E432" s="28" t="n"/>
      <c r="F432" s="28" t="n"/>
      <c r="G432" s="28" t="n"/>
      <c r="H432" s="28" t="n"/>
      <c r="I432" s="28" t="n"/>
      <c r="J432" s="28" t="n"/>
      <c r="K432" s="28" t="n"/>
      <c r="L432" s="28" t="n"/>
      <c r="M432" s="28" t="n"/>
      <c r="N432" s="28" t="n"/>
      <c r="O432" s="28" t="n"/>
      <c r="P432" s="28" t="n"/>
      <c r="Q432" s="28" t="n"/>
      <c r="R432" s="28" t="n"/>
      <c r="S432" s="28" t="n"/>
      <c r="T432" s="28" t="n"/>
      <c r="U432" s="28" t="n"/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</row>
    <row r="433" ht="15" customHeight="1">
      <c r="A433" s="28" t="n"/>
      <c r="B433" s="28" t="n"/>
      <c r="C433" s="28" t="n"/>
      <c r="D433" s="28" t="n"/>
      <c r="E433" s="28" t="n"/>
      <c r="F433" s="28" t="n"/>
      <c r="G433" s="28" t="n"/>
      <c r="H433" s="28" t="n"/>
      <c r="I433" s="28" t="n"/>
      <c r="J433" s="28" t="n"/>
      <c r="K433" s="28" t="n"/>
      <c r="L433" s="28" t="n"/>
      <c r="M433" s="28" t="n"/>
      <c r="N433" s="28" t="n"/>
      <c r="O433" s="28" t="n"/>
      <c r="P433" s="28" t="n"/>
      <c r="Q433" s="28" t="n"/>
      <c r="R433" s="28" t="n"/>
      <c r="S433" s="28" t="n"/>
      <c r="T433" s="28" t="n"/>
      <c r="U433" s="28" t="n"/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</row>
    <row r="434" ht="15" customHeight="1">
      <c r="A434" s="28" t="n"/>
      <c r="B434" s="28" t="n"/>
      <c r="C434" s="28" t="n"/>
      <c r="D434" s="2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/>
      <c r="Q434" s="28" t="n"/>
      <c r="R434" s="28" t="n"/>
      <c r="S434" s="28" t="n"/>
      <c r="T434" s="28" t="n"/>
      <c r="U434" s="28" t="n"/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</row>
    <row r="435" ht="15" customHeight="1">
      <c r="A435" s="28" t="n"/>
      <c r="B435" s="28" t="n"/>
      <c r="C435" s="28" t="n"/>
      <c r="D435" s="28" t="n"/>
      <c r="E435" s="28" t="n"/>
      <c r="F435" s="28" t="n"/>
      <c r="G435" s="28" t="n"/>
      <c r="H435" s="28" t="n"/>
      <c r="I435" s="28" t="n"/>
      <c r="J435" s="28" t="n"/>
      <c r="K435" s="28" t="n"/>
      <c r="L435" s="28" t="n"/>
      <c r="M435" s="28" t="n"/>
      <c r="N435" s="28" t="n"/>
      <c r="O435" s="28" t="n"/>
      <c r="P435" s="28" t="n"/>
      <c r="Q435" s="28" t="n"/>
      <c r="R435" s="28" t="n"/>
      <c r="S435" s="28" t="n"/>
      <c r="T435" s="28" t="n"/>
      <c r="U435" s="28" t="n"/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</row>
    <row r="436" ht="15" customHeight="1">
      <c r="A436" s="28" t="n"/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/>
      <c r="Q436" s="28" t="n"/>
      <c r="R436" s="28" t="n"/>
      <c r="S436" s="28" t="n"/>
      <c r="T436" s="28" t="n"/>
      <c r="U436" s="28" t="n"/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</row>
    <row r="437" ht="15" customHeight="1">
      <c r="A437" s="28" t="n"/>
      <c r="B437" s="28" t="n"/>
      <c r="C437" s="28" t="n"/>
      <c r="D437" s="2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/>
      <c r="Q437" s="28" t="n"/>
      <c r="R437" s="28" t="n"/>
      <c r="S437" s="28" t="n"/>
      <c r="T437" s="28" t="n"/>
      <c r="U437" s="28" t="n"/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</row>
    <row r="438" ht="15" customHeight="1">
      <c r="A438" s="28" t="n"/>
      <c r="B438" s="28" t="n"/>
      <c r="C438" s="28" t="n"/>
      <c r="D438" s="28" t="n"/>
      <c r="E438" s="28" t="n"/>
      <c r="F438" s="28" t="n"/>
      <c r="G438" s="28" t="n"/>
      <c r="H438" s="28" t="n"/>
      <c r="I438" s="28" t="n"/>
      <c r="J438" s="28" t="n"/>
      <c r="K438" s="28" t="n"/>
      <c r="L438" s="28" t="n"/>
      <c r="M438" s="28" t="n"/>
      <c r="N438" s="28" t="n"/>
      <c r="O438" s="28" t="n"/>
      <c r="P438" s="28" t="n"/>
      <c r="Q438" s="28" t="n"/>
      <c r="R438" s="28" t="n"/>
      <c r="S438" s="28" t="n"/>
      <c r="T438" s="28" t="n"/>
      <c r="U438" s="28" t="n"/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</row>
    <row r="439" ht="15" customHeight="1">
      <c r="A439" s="28" t="n"/>
      <c r="B439" s="28" t="n"/>
      <c r="C439" s="28" t="n"/>
      <c r="D439" s="28" t="n"/>
      <c r="E439" s="28" t="n"/>
      <c r="F439" s="28" t="n"/>
      <c r="G439" s="28" t="n"/>
      <c r="H439" s="28" t="n"/>
      <c r="I439" s="28" t="n"/>
      <c r="J439" s="28" t="n"/>
      <c r="K439" s="28" t="n"/>
      <c r="L439" s="28" t="n"/>
      <c r="M439" s="28" t="n"/>
      <c r="N439" s="28" t="n"/>
      <c r="O439" s="28" t="n"/>
      <c r="P439" s="28" t="n"/>
      <c r="Q439" s="28" t="n"/>
      <c r="R439" s="28" t="n"/>
      <c r="S439" s="28" t="n"/>
      <c r="T439" s="28" t="n"/>
      <c r="U439" s="28" t="n"/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</row>
    <row r="440" ht="15" customHeight="1">
      <c r="A440" s="28" t="n"/>
      <c r="B440" s="28" t="n"/>
      <c r="C440" s="28" t="n"/>
      <c r="D440" s="2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/>
      <c r="R440" s="28" t="n"/>
      <c r="S440" s="28" t="n"/>
      <c r="T440" s="28" t="n"/>
      <c r="U440" s="28" t="n"/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</row>
    <row r="441" ht="15" customHeight="1">
      <c r="A441" s="28" t="n"/>
      <c r="B441" s="28" t="n"/>
      <c r="C441" s="28" t="n"/>
      <c r="D441" s="2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/>
      <c r="R441" s="28" t="n"/>
      <c r="S441" s="28" t="n"/>
      <c r="T441" s="28" t="n"/>
      <c r="U441" s="28" t="n"/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</row>
    <row r="442" ht="15" customHeight="1">
      <c r="A442" s="28" t="n"/>
      <c r="B442" s="28" t="n"/>
      <c r="C442" s="28" t="n"/>
      <c r="D442" s="2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/>
      <c r="R442" s="28" t="n"/>
      <c r="S442" s="28" t="n"/>
      <c r="T442" s="28" t="n"/>
      <c r="U442" s="28" t="n"/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</row>
    <row r="443" ht="15" customHeight="1">
      <c r="A443" s="28" t="n"/>
      <c r="B443" s="28" t="n"/>
      <c r="C443" s="28" t="n"/>
      <c r="D443" s="28" t="n"/>
      <c r="E443" s="28" t="n"/>
      <c r="F443" s="28" t="n"/>
      <c r="G443" s="28" t="n"/>
      <c r="H443" s="28" t="n"/>
      <c r="I443" s="28" t="n"/>
      <c r="J443" s="28" t="n"/>
      <c r="K443" s="28" t="n"/>
      <c r="L443" s="28" t="n"/>
      <c r="M443" s="28" t="n"/>
      <c r="N443" s="28" t="n"/>
      <c r="O443" s="28" t="n"/>
      <c r="P443" s="28" t="n"/>
      <c r="Q443" s="28" t="n"/>
      <c r="R443" s="28" t="n"/>
      <c r="S443" s="28" t="n"/>
      <c r="T443" s="28" t="n"/>
      <c r="U443" s="28" t="n"/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</row>
    <row r="444" ht="15" customHeight="1">
      <c r="A444" s="28" t="n"/>
      <c r="B444" s="28" t="n"/>
      <c r="C444" s="28" t="n"/>
      <c r="D444" s="2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/>
      <c r="T444" s="28" t="n"/>
      <c r="U444" s="28" t="n"/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</row>
    <row r="445" ht="15" customHeight="1">
      <c r="A445" s="28" t="n"/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  <c r="O445" s="28" t="n"/>
      <c r="P445" s="28" t="n"/>
      <c r="Q445" s="28" t="n"/>
      <c r="R445" s="28" t="n"/>
      <c r="S445" s="28" t="n"/>
      <c r="T445" s="28" t="n"/>
      <c r="U445" s="28" t="n"/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</row>
    <row r="446" ht="15" customHeight="1">
      <c r="A446" s="28" t="n"/>
      <c r="B446" s="28" t="n"/>
      <c r="C446" s="28" t="n"/>
      <c r="D446" s="28" t="n"/>
      <c r="E446" s="28" t="n"/>
      <c r="F446" s="28" t="n"/>
      <c r="G446" s="28" t="n"/>
      <c r="H446" s="28" t="n"/>
      <c r="I446" s="28" t="n"/>
      <c r="J446" s="28" t="n"/>
      <c r="K446" s="28" t="n"/>
      <c r="L446" s="28" t="n"/>
      <c r="M446" s="28" t="n"/>
      <c r="N446" s="28" t="n"/>
      <c r="O446" s="28" t="n"/>
      <c r="P446" s="28" t="n"/>
      <c r="Q446" s="28" t="n"/>
      <c r="R446" s="28" t="n"/>
      <c r="S446" s="28" t="n"/>
      <c r="T446" s="28" t="n"/>
      <c r="U446" s="28" t="n"/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</row>
    <row r="447" ht="15" customHeight="1">
      <c r="A447" s="28" t="n"/>
      <c r="B447" s="28" t="n"/>
      <c r="C447" s="28" t="n"/>
      <c r="D447" s="2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/>
      <c r="S447" s="28" t="n"/>
      <c r="T447" s="28" t="n"/>
      <c r="U447" s="28" t="n"/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</row>
    <row r="448" ht="15" customHeight="1">
      <c r="A448" s="28" t="n"/>
      <c r="B448" s="28" t="n"/>
      <c r="C448" s="28" t="n"/>
      <c r="D448" s="2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/>
      <c r="R448" s="28" t="n"/>
      <c r="S448" s="28" t="n"/>
      <c r="T448" s="28" t="n"/>
      <c r="U448" s="28" t="n"/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</row>
    <row r="449" ht="15" customHeight="1">
      <c r="A449" s="28" t="n"/>
      <c r="B449" s="28" t="n"/>
      <c r="C449" s="28" t="n"/>
      <c r="D449" s="28" t="n"/>
      <c r="E449" s="28" t="n"/>
      <c r="F449" s="28" t="n"/>
      <c r="G449" s="28" t="n"/>
      <c r="H449" s="28" t="n"/>
      <c r="I449" s="28" t="n"/>
      <c r="J449" s="28" t="n"/>
      <c r="K449" s="28" t="n"/>
      <c r="L449" s="28" t="n"/>
      <c r="M449" s="28" t="n"/>
      <c r="N449" s="28" t="n"/>
      <c r="O449" s="28" t="n"/>
      <c r="P449" s="28" t="n"/>
      <c r="Q449" s="28" t="n"/>
      <c r="R449" s="28" t="n"/>
      <c r="S449" s="28" t="n"/>
      <c r="T449" s="28" t="n"/>
      <c r="U449" s="28" t="n"/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</row>
    <row r="450" ht="15" customHeight="1">
      <c r="A450" s="28" t="n"/>
      <c r="B450" s="28" t="n"/>
      <c r="C450" s="28" t="n"/>
      <c r="D450" s="2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/>
      <c r="R450" s="28" t="n"/>
      <c r="S450" s="28" t="n"/>
      <c r="T450" s="28" t="n"/>
      <c r="U450" s="28" t="n"/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</row>
    <row r="451" ht="15" customHeight="1">
      <c r="A451" s="28" t="n"/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/>
      <c r="S451" s="28" t="n"/>
      <c r="T451" s="28" t="n"/>
      <c r="U451" s="28" t="n"/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</row>
    <row r="452" ht="15" customHeight="1">
      <c r="A452" s="28" t="n"/>
      <c r="B452" s="28" t="n"/>
      <c r="C452" s="28" t="n"/>
      <c r="D452" s="28" t="n"/>
      <c r="E452" s="28" t="n"/>
      <c r="F452" s="28" t="n"/>
      <c r="G452" s="28" t="n"/>
      <c r="H452" s="28" t="n"/>
      <c r="I452" s="28" t="n"/>
      <c r="J452" s="28" t="n"/>
      <c r="K452" s="28" t="n"/>
      <c r="L452" s="28" t="n"/>
      <c r="M452" s="28" t="n"/>
      <c r="N452" s="28" t="n"/>
      <c r="O452" s="28" t="n"/>
      <c r="P452" s="28" t="n"/>
      <c r="Q452" s="28" t="n"/>
      <c r="R452" s="28" t="n"/>
      <c r="S452" s="28" t="n"/>
      <c r="T452" s="28" t="n"/>
      <c r="U452" s="28" t="n"/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</row>
    <row r="453" ht="15" customHeight="1">
      <c r="A453" s="28" t="n"/>
      <c r="B453" s="28" t="n"/>
      <c r="C453" s="28" t="n"/>
      <c r="D453" s="2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/>
      <c r="T453" s="28" t="n"/>
      <c r="U453" s="28" t="n"/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</row>
    <row r="454" ht="15" customHeight="1">
      <c r="A454" s="28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</row>
    <row r="455" ht="15" customHeight="1">
      <c r="A455" s="28" t="n"/>
      <c r="B455" s="28" t="n"/>
      <c r="C455" s="28" t="n"/>
      <c r="D455" s="28" t="n"/>
      <c r="E455" s="28" t="n"/>
      <c r="F455" s="28" t="n"/>
      <c r="G455" s="28" t="n"/>
      <c r="H455" s="28" t="n"/>
      <c r="I455" s="28" t="n"/>
      <c r="J455" s="28" t="n"/>
      <c r="K455" s="28" t="n"/>
      <c r="L455" s="28" t="n"/>
      <c r="M455" s="28" t="n"/>
      <c r="N455" s="28" t="n"/>
      <c r="O455" s="28" t="n"/>
      <c r="P455" s="28" t="n"/>
      <c r="Q455" s="28" t="n"/>
      <c r="R455" s="28" t="n"/>
      <c r="S455" s="28" t="n"/>
      <c r="T455" s="28" t="n"/>
      <c r="U455" s="28" t="n"/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</row>
    <row r="456" ht="15" customHeight="1">
      <c r="A456" s="28" t="n"/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/>
      <c r="R456" s="28" t="n"/>
      <c r="S456" s="28" t="n"/>
      <c r="T456" s="28" t="n"/>
      <c r="U456" s="28" t="n"/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</row>
    <row r="457" ht="15" customHeight="1">
      <c r="A457" s="28" t="n"/>
      <c r="B457" s="28" t="n"/>
      <c r="C457" s="28" t="n"/>
      <c r="D457" s="28" t="n"/>
      <c r="E457" s="28" t="n"/>
      <c r="F457" s="28" t="n"/>
      <c r="G457" s="28" t="n"/>
      <c r="H457" s="28" t="n"/>
      <c r="I457" s="28" t="n"/>
      <c r="J457" s="28" t="n"/>
      <c r="K457" s="28" t="n"/>
      <c r="L457" s="28" t="n"/>
      <c r="M457" s="28" t="n"/>
      <c r="N457" s="28" t="n"/>
      <c r="O457" s="28" t="n"/>
      <c r="P457" s="28" t="n"/>
      <c r="Q457" s="28" t="n"/>
      <c r="R457" s="28" t="n"/>
      <c r="S457" s="28" t="n"/>
      <c r="T457" s="28" t="n"/>
      <c r="U457" s="28" t="n"/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</row>
    <row r="458" ht="15" customHeight="1">
      <c r="A458" s="28" t="n"/>
      <c r="B458" s="28" t="n"/>
      <c r="C458" s="28" t="n"/>
      <c r="D458" s="28" t="n"/>
      <c r="E458" s="28" t="n"/>
      <c r="F458" s="28" t="n"/>
      <c r="G458" s="28" t="n"/>
      <c r="H458" s="28" t="n"/>
      <c r="I458" s="28" t="n"/>
      <c r="J458" s="28" t="n"/>
      <c r="K458" s="28" t="n"/>
      <c r="L458" s="28" t="n"/>
      <c r="M458" s="28" t="n"/>
      <c r="N458" s="28" t="n"/>
      <c r="O458" s="28" t="n"/>
      <c r="P458" s="28" t="n"/>
      <c r="Q458" s="28" t="n"/>
      <c r="R458" s="28" t="n"/>
      <c r="S458" s="28" t="n"/>
      <c r="T458" s="28" t="n"/>
      <c r="U458" s="28" t="n"/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</row>
    <row r="459" ht="15" customHeight="1">
      <c r="A459" s="28" t="n"/>
      <c r="B459" s="28" t="n"/>
      <c r="C459" s="28" t="n"/>
      <c r="D459" s="28" t="n"/>
      <c r="E459" s="28" t="n"/>
      <c r="F459" s="28" t="n"/>
      <c r="G459" s="28" t="n"/>
      <c r="H459" s="28" t="n"/>
      <c r="I459" s="28" t="n"/>
      <c r="J459" s="28" t="n"/>
      <c r="K459" s="28" t="n"/>
      <c r="L459" s="28" t="n"/>
      <c r="M459" s="28" t="n"/>
      <c r="N459" s="28" t="n"/>
      <c r="O459" s="28" t="n"/>
      <c r="P459" s="28" t="n"/>
      <c r="Q459" s="28" t="n"/>
      <c r="R459" s="28" t="n"/>
      <c r="S459" s="28" t="n"/>
      <c r="T459" s="28" t="n"/>
      <c r="U459" s="28" t="n"/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</row>
    <row r="460" ht="15" customHeight="1">
      <c r="A460" s="28" t="n"/>
      <c r="B460" s="28" t="n"/>
      <c r="C460" s="28" t="n"/>
      <c r="D460" s="2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/>
      <c r="T460" s="28" t="n"/>
      <c r="U460" s="28" t="n"/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</row>
    <row r="461" ht="15" customHeight="1">
      <c r="A461" s="28" t="n"/>
      <c r="B461" s="28" t="n"/>
      <c r="C461" s="28" t="n"/>
      <c r="D461" s="2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/>
      <c r="R461" s="28" t="n"/>
      <c r="S461" s="28" t="n"/>
      <c r="T461" s="28" t="n"/>
      <c r="U461" s="28" t="n"/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</row>
    <row r="462" ht="15" customHeight="1">
      <c r="A462" s="28" t="n"/>
      <c r="B462" s="28" t="n"/>
      <c r="C462" s="28" t="n"/>
      <c r="D462" s="2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/>
      <c r="T462" s="28" t="n"/>
      <c r="U462" s="28" t="n"/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</row>
    <row r="463" ht="15" customHeight="1">
      <c r="A463" s="28" t="n"/>
      <c r="B463" s="28" t="n"/>
      <c r="C463" s="28" t="n"/>
      <c r="D463" s="2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/>
      <c r="R463" s="28" t="n"/>
      <c r="S463" s="28" t="n"/>
      <c r="T463" s="28" t="n"/>
      <c r="U463" s="28" t="n"/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</row>
    <row r="464" ht="15" customHeight="1">
      <c r="A464" s="28" t="n"/>
      <c r="B464" s="28" t="n"/>
      <c r="C464" s="28" t="n"/>
      <c r="D464" s="2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/>
      <c r="R464" s="28" t="n"/>
      <c r="S464" s="28" t="n"/>
      <c r="T464" s="28" t="n"/>
      <c r="U464" s="28" t="n"/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</row>
    <row r="465" ht="15" customHeight="1">
      <c r="A465" s="28" t="n"/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  <c r="O465" s="28" t="n"/>
      <c r="P465" s="28" t="n"/>
      <c r="Q465" s="28" t="n"/>
      <c r="R465" s="28" t="n"/>
      <c r="S465" s="28" t="n"/>
      <c r="T465" s="28" t="n"/>
      <c r="U465" s="28" t="n"/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</row>
    <row r="466" ht="15" customHeight="1">
      <c r="A466" s="28" t="n"/>
      <c r="B466" s="28" t="n"/>
      <c r="C466" s="28" t="n"/>
      <c r="D466" s="28" t="n"/>
      <c r="E466" s="28" t="n"/>
      <c r="F466" s="28" t="n"/>
      <c r="G466" s="28" t="n"/>
      <c r="H466" s="28" t="n"/>
      <c r="I466" s="28" t="n"/>
      <c r="J466" s="28" t="n"/>
      <c r="K466" s="28" t="n"/>
      <c r="L466" s="28" t="n"/>
      <c r="M466" s="28" t="n"/>
      <c r="N466" s="28" t="n"/>
      <c r="O466" s="28" t="n"/>
      <c r="P466" s="28" t="n"/>
      <c r="Q466" s="28" t="n"/>
      <c r="R466" s="28" t="n"/>
      <c r="S466" s="28" t="n"/>
      <c r="T466" s="28" t="n"/>
      <c r="U466" s="28" t="n"/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</row>
    <row r="467" ht="15" customHeight="1">
      <c r="A467" s="28" t="n"/>
      <c r="B467" s="28" t="n"/>
      <c r="C467" s="28" t="n"/>
      <c r="D467" s="28" t="n"/>
      <c r="E467" s="28" t="n"/>
      <c r="F467" s="28" t="n"/>
      <c r="G467" s="28" t="n"/>
      <c r="H467" s="28" t="n"/>
      <c r="I467" s="28" t="n"/>
      <c r="J467" s="28" t="n"/>
      <c r="K467" s="28" t="n"/>
      <c r="L467" s="28" t="n"/>
      <c r="M467" s="28" t="n"/>
      <c r="N467" s="28" t="n"/>
      <c r="O467" s="28" t="n"/>
      <c r="P467" s="28" t="n"/>
      <c r="Q467" s="28" t="n"/>
      <c r="R467" s="28" t="n"/>
      <c r="S467" s="28" t="n"/>
      <c r="T467" s="28" t="n"/>
      <c r="U467" s="28" t="n"/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</row>
    <row r="468" ht="15" customHeight="1">
      <c r="A468" s="28" t="n"/>
      <c r="B468" s="28" t="n"/>
      <c r="C468" s="28" t="n"/>
      <c r="D468" s="28" t="n"/>
      <c r="E468" s="28" t="n"/>
      <c r="F468" s="28" t="n"/>
      <c r="G468" s="28" t="n"/>
      <c r="H468" s="28" t="n"/>
      <c r="I468" s="28" t="n"/>
      <c r="J468" s="28" t="n"/>
      <c r="K468" s="28" t="n"/>
      <c r="L468" s="28" t="n"/>
      <c r="M468" s="28" t="n"/>
      <c r="N468" s="28" t="n"/>
      <c r="O468" s="28" t="n"/>
      <c r="P468" s="28" t="n"/>
      <c r="Q468" s="28" t="n"/>
      <c r="R468" s="28" t="n"/>
      <c r="S468" s="28" t="n"/>
      <c r="T468" s="28" t="n"/>
      <c r="U468" s="28" t="n"/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</row>
    <row r="469" ht="15" customHeight="1">
      <c r="A469" s="28" t="n"/>
      <c r="B469" s="28" t="n"/>
      <c r="C469" s="28" t="n"/>
      <c r="D469" s="2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/>
      <c r="S469" s="28" t="n"/>
      <c r="T469" s="28" t="n"/>
      <c r="U469" s="28" t="n"/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</row>
    <row r="470" ht="15" customHeight="1">
      <c r="A470" s="28" t="n"/>
      <c r="B470" s="28" t="n"/>
      <c r="C470" s="28" t="n"/>
      <c r="D470" s="28" t="n"/>
      <c r="E470" s="28" t="n"/>
      <c r="F470" s="28" t="n"/>
      <c r="G470" s="28" t="n"/>
      <c r="H470" s="28" t="n"/>
      <c r="I470" s="28" t="n"/>
      <c r="J470" s="28" t="n"/>
      <c r="K470" s="28" t="n"/>
      <c r="L470" s="28" t="n"/>
      <c r="M470" s="28" t="n"/>
      <c r="N470" s="28" t="n"/>
      <c r="O470" s="28" t="n"/>
      <c r="P470" s="28" t="n"/>
      <c r="Q470" s="28" t="n"/>
      <c r="R470" s="28" t="n"/>
      <c r="S470" s="28" t="n"/>
      <c r="T470" s="28" t="n"/>
      <c r="U470" s="28" t="n"/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</row>
    <row r="471" ht="15" customHeight="1">
      <c r="A471" s="28" t="n"/>
      <c r="B471" s="28" t="n"/>
      <c r="C471" s="28" t="n"/>
      <c r="D471" s="28" t="n"/>
      <c r="E471" s="28" t="n"/>
      <c r="F471" s="28" t="n"/>
      <c r="G471" s="28" t="n"/>
      <c r="H471" s="28" t="n"/>
      <c r="I471" s="28" t="n"/>
      <c r="J471" s="28" t="n"/>
      <c r="K471" s="28" t="n"/>
      <c r="L471" s="28" t="n"/>
      <c r="M471" s="28" t="n"/>
      <c r="N471" s="28" t="n"/>
      <c r="O471" s="28" t="n"/>
      <c r="P471" s="28" t="n"/>
      <c r="Q471" s="28" t="n"/>
      <c r="R471" s="28" t="n"/>
      <c r="S471" s="28" t="n"/>
      <c r="T471" s="28" t="n"/>
      <c r="U471" s="28" t="n"/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</row>
    <row r="472" ht="15" customHeight="1">
      <c r="A472" s="28" t="n"/>
      <c r="B472" s="28" t="n"/>
      <c r="C472" s="28" t="n"/>
      <c r="D472" s="28" t="n"/>
      <c r="E472" s="28" t="n"/>
      <c r="F472" s="28" t="n"/>
      <c r="G472" s="28" t="n"/>
      <c r="H472" s="28" t="n"/>
      <c r="I472" s="28" t="n"/>
      <c r="J472" s="28" t="n"/>
      <c r="K472" s="28" t="n"/>
      <c r="L472" s="28" t="n"/>
      <c r="M472" s="28" t="n"/>
      <c r="N472" s="28" t="n"/>
      <c r="O472" s="28" t="n"/>
      <c r="P472" s="28" t="n"/>
      <c r="Q472" s="28" t="n"/>
      <c r="R472" s="28" t="n"/>
      <c r="S472" s="28" t="n"/>
      <c r="T472" s="28" t="n"/>
      <c r="U472" s="28" t="n"/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</row>
    <row r="473" ht="15" customHeight="1">
      <c r="A473" s="28" t="n"/>
      <c r="B473" s="28" t="n"/>
      <c r="C473" s="28" t="n"/>
      <c r="D473" s="2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/>
      <c r="T473" s="28" t="n"/>
      <c r="U473" s="28" t="n"/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</row>
    <row r="474" ht="15" customHeight="1">
      <c r="A474" s="28" t="n"/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  <c r="O474" s="28" t="n"/>
      <c r="P474" s="28" t="n"/>
      <c r="Q474" s="28" t="n"/>
      <c r="R474" s="28" t="n"/>
      <c r="S474" s="28" t="n"/>
      <c r="T474" s="28" t="n"/>
      <c r="U474" s="28" t="n"/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</row>
    <row r="475" ht="15" customHeight="1">
      <c r="A475" s="28" t="n"/>
      <c r="B475" s="28" t="n"/>
      <c r="C475" s="28" t="n"/>
      <c r="D475" s="2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/>
      <c r="S475" s="28" t="n"/>
      <c r="T475" s="28" t="n"/>
      <c r="U475" s="28" t="n"/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</row>
    <row r="476" ht="15" customHeight="1">
      <c r="A476" s="28" t="n"/>
      <c r="B476" s="28" t="n"/>
      <c r="C476" s="28" t="n"/>
      <c r="D476" s="2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/>
      <c r="S476" s="28" t="n"/>
      <c r="T476" s="28" t="n"/>
      <c r="U476" s="28" t="n"/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</row>
    <row r="477" ht="15" customHeight="1">
      <c r="A477" s="28" t="n"/>
      <c r="B477" s="28" t="n"/>
      <c r="C477" s="28" t="n"/>
      <c r="D477" s="2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/>
      <c r="T477" s="28" t="n"/>
      <c r="U477" s="28" t="n"/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</row>
    <row r="478" ht="15" customHeight="1">
      <c r="A478" s="28" t="n"/>
      <c r="B478" s="28" t="n"/>
      <c r="C478" s="28" t="n"/>
      <c r="D478" s="2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/>
      <c r="T478" s="28" t="n"/>
      <c r="U478" s="28" t="n"/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</row>
    <row r="479" ht="15" customHeight="1">
      <c r="A479" s="28" t="n"/>
      <c r="B479" s="28" t="n"/>
      <c r="C479" s="28" t="n"/>
      <c r="D479" s="2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/>
      <c r="U479" s="28" t="n"/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</row>
    <row r="480" ht="15" customHeight="1">
      <c r="A480" s="28" t="n"/>
      <c r="B480" s="28" t="n"/>
      <c r="C480" s="28" t="n"/>
      <c r="D480" s="2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/>
      <c r="S480" s="28" t="n"/>
      <c r="T480" s="28" t="n"/>
      <c r="U480" s="28" t="n"/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</row>
    <row r="481" ht="15" customHeight="1">
      <c r="A481" s="28" t="n"/>
      <c r="B481" s="28" t="n"/>
      <c r="C481" s="28" t="n"/>
      <c r="D481" s="2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/>
      <c r="S481" s="28" t="n"/>
      <c r="T481" s="28" t="n"/>
      <c r="U481" s="28" t="n"/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</row>
    <row r="482" ht="15" customHeight="1">
      <c r="A482" s="28" t="n"/>
      <c r="B482" s="28" t="n"/>
      <c r="C482" s="28" t="n"/>
      <c r="D482" s="28" t="n"/>
      <c r="E482" s="28" t="n"/>
      <c r="F482" s="28" t="n"/>
      <c r="G482" s="28" t="n"/>
      <c r="H482" s="28" t="n"/>
      <c r="I482" s="28" t="n"/>
      <c r="J482" s="28" t="n"/>
      <c r="K482" s="28" t="n"/>
      <c r="L482" s="28" t="n"/>
      <c r="M482" s="28" t="n"/>
      <c r="N482" s="28" t="n"/>
      <c r="O482" s="28" t="n"/>
      <c r="P482" s="28" t="n"/>
      <c r="Q482" s="28" t="n"/>
      <c r="R482" s="28" t="n"/>
      <c r="S482" s="28" t="n"/>
      <c r="T482" s="28" t="n"/>
      <c r="U482" s="28" t="n"/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</row>
    <row r="483" ht="15" customHeight="1">
      <c r="A483" s="28" t="n"/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  <c r="O483" s="28" t="n"/>
      <c r="P483" s="28" t="n"/>
      <c r="Q483" s="28" t="n"/>
      <c r="R483" s="28" t="n"/>
      <c r="S483" s="28" t="n"/>
      <c r="T483" s="28" t="n"/>
      <c r="U483" s="28" t="n"/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</row>
    <row r="484" ht="15" customHeight="1">
      <c r="A484" s="28" t="n"/>
      <c r="B484" s="28" t="n"/>
      <c r="C484" s="28" t="n"/>
      <c r="D484" s="28" t="n"/>
      <c r="E484" s="28" t="n"/>
      <c r="F484" s="28" t="n"/>
      <c r="G484" s="28" t="n"/>
      <c r="H484" s="28" t="n"/>
      <c r="I484" s="28" t="n"/>
      <c r="J484" s="28" t="n"/>
      <c r="K484" s="28" t="n"/>
      <c r="L484" s="28" t="n"/>
      <c r="M484" s="28" t="n"/>
      <c r="N484" s="28" t="n"/>
      <c r="O484" s="28" t="n"/>
      <c r="P484" s="28" t="n"/>
      <c r="Q484" s="28" t="n"/>
      <c r="R484" s="28" t="n"/>
      <c r="S484" s="28" t="n"/>
      <c r="T484" s="28" t="n"/>
      <c r="U484" s="28" t="n"/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</row>
    <row r="485" ht="15" customHeight="1">
      <c r="A485" s="28" t="n"/>
      <c r="B485" s="28" t="n"/>
      <c r="C485" s="28" t="n"/>
      <c r="D485" s="2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/>
      <c r="U485" s="28" t="n"/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</row>
    <row r="486" ht="15" customHeight="1">
      <c r="A486" s="28" t="n"/>
      <c r="B486" s="28" t="n"/>
      <c r="C486" s="28" t="n"/>
      <c r="D486" s="28" t="n"/>
      <c r="E486" s="28" t="n"/>
      <c r="F486" s="28" t="n"/>
      <c r="G486" s="28" t="n"/>
      <c r="H486" s="28" t="n"/>
      <c r="I486" s="28" t="n"/>
      <c r="J486" s="28" t="n"/>
      <c r="K486" s="28" t="n"/>
      <c r="L486" s="28" t="n"/>
      <c r="M486" s="28" t="n"/>
      <c r="N486" s="28" t="n"/>
      <c r="O486" s="28" t="n"/>
      <c r="P486" s="28" t="n"/>
      <c r="Q486" s="28" t="n"/>
      <c r="R486" s="28" t="n"/>
      <c r="S486" s="28" t="n"/>
      <c r="T486" s="28" t="n"/>
      <c r="U486" s="28" t="n"/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</row>
    <row r="487" ht="15" customHeight="1">
      <c r="A487" s="28" t="n"/>
      <c r="B487" s="28" t="n"/>
      <c r="C487" s="28" t="n"/>
      <c r="D487" s="28" t="n"/>
      <c r="E487" s="28" t="n"/>
      <c r="F487" s="28" t="n"/>
      <c r="G487" s="28" t="n"/>
      <c r="H487" s="28" t="n"/>
      <c r="I487" s="28" t="n"/>
      <c r="J487" s="28" t="n"/>
      <c r="K487" s="28" t="n"/>
      <c r="L487" s="28" t="n"/>
      <c r="M487" s="28" t="n"/>
      <c r="N487" s="28" t="n"/>
      <c r="O487" s="28" t="n"/>
      <c r="P487" s="28" t="n"/>
      <c r="Q487" s="28" t="n"/>
      <c r="R487" s="28" t="n"/>
      <c r="S487" s="28" t="n"/>
      <c r="T487" s="28" t="n"/>
      <c r="U487" s="28" t="n"/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</row>
    <row r="488" ht="15" customHeight="1">
      <c r="A488" s="28" t="n"/>
      <c r="B488" s="28" t="n"/>
      <c r="C488" s="28" t="n"/>
      <c r="D488" s="28" t="n"/>
      <c r="E488" s="28" t="n"/>
      <c r="F488" s="28" t="n"/>
      <c r="G488" s="28" t="n"/>
      <c r="H488" s="28" t="n"/>
      <c r="I488" s="28" t="n"/>
      <c r="J488" s="28" t="n"/>
      <c r="K488" s="28" t="n"/>
      <c r="L488" s="28" t="n"/>
      <c r="M488" s="28" t="n"/>
      <c r="N488" s="28" t="n"/>
      <c r="O488" s="28" t="n"/>
      <c r="P488" s="28" t="n"/>
      <c r="Q488" s="28" t="n"/>
      <c r="R488" s="28" t="n"/>
      <c r="S488" s="28" t="n"/>
      <c r="T488" s="28" t="n"/>
      <c r="U488" s="28" t="n"/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</row>
    <row r="489" ht="15" customHeight="1">
      <c r="A489" s="28" t="n"/>
      <c r="B489" s="28" t="n"/>
      <c r="C489" s="28" t="n"/>
      <c r="D489" s="28" t="n"/>
      <c r="E489" s="28" t="n"/>
      <c r="F489" s="28" t="n"/>
      <c r="G489" s="28" t="n"/>
      <c r="H489" s="28" t="n"/>
      <c r="I489" s="28" t="n"/>
      <c r="J489" s="28" t="n"/>
      <c r="K489" s="28" t="n"/>
      <c r="L489" s="28" t="n"/>
      <c r="M489" s="28" t="n"/>
      <c r="N489" s="28" t="n"/>
      <c r="O489" s="28" t="n"/>
      <c r="P489" s="28" t="n"/>
      <c r="Q489" s="28" t="n"/>
      <c r="R489" s="28" t="n"/>
      <c r="S489" s="28" t="n"/>
      <c r="T489" s="28" t="n"/>
      <c r="U489" s="28" t="n"/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</row>
    <row r="490" ht="15" customHeight="1">
      <c r="A490" s="28" t="n"/>
      <c r="B490" s="28" t="n"/>
      <c r="C490" s="28" t="n"/>
      <c r="D490" s="28" t="n"/>
      <c r="E490" s="28" t="n"/>
      <c r="F490" s="28" t="n"/>
      <c r="G490" s="28" t="n"/>
      <c r="H490" s="28" t="n"/>
      <c r="I490" s="28" t="n"/>
      <c r="J490" s="28" t="n"/>
      <c r="K490" s="28" t="n"/>
      <c r="L490" s="28" t="n"/>
      <c r="M490" s="28" t="n"/>
      <c r="N490" s="28" t="n"/>
      <c r="O490" s="28" t="n"/>
      <c r="P490" s="28" t="n"/>
      <c r="Q490" s="28" t="n"/>
      <c r="R490" s="28" t="n"/>
      <c r="S490" s="28" t="n"/>
      <c r="T490" s="28" t="n"/>
      <c r="U490" s="28" t="n"/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</row>
    <row r="491" ht="15" customHeight="1">
      <c r="A491" s="28" t="n"/>
      <c r="B491" s="28" t="n"/>
      <c r="C491" s="28" t="n"/>
      <c r="D491" s="2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/>
      <c r="T491" s="28" t="n"/>
      <c r="U491" s="28" t="n"/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</row>
    <row r="492" ht="15" customHeight="1">
      <c r="A492" s="28" t="n"/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  <c r="O492" s="28" t="n"/>
      <c r="P492" s="28" t="n"/>
      <c r="Q492" s="28" t="n"/>
      <c r="R492" s="28" t="n"/>
      <c r="S492" s="28" t="n"/>
      <c r="T492" s="28" t="n"/>
      <c r="U492" s="28" t="n"/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</row>
    <row r="493" ht="15" customHeight="1">
      <c r="A493" s="28" t="n"/>
      <c r="B493" s="28" t="n"/>
      <c r="C493" s="28" t="n"/>
      <c r="D493" s="2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/>
      <c r="S493" s="28" t="n"/>
      <c r="T493" s="28" t="n"/>
      <c r="U493" s="28" t="n"/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</row>
    <row r="494" ht="15" customHeight="1">
      <c r="A494" s="28" t="n"/>
      <c r="B494" s="28" t="n"/>
      <c r="C494" s="28" t="n"/>
      <c r="D494" s="28" t="n"/>
      <c r="E494" s="28" t="n"/>
      <c r="F494" s="28" t="n"/>
      <c r="G494" s="28" t="n"/>
      <c r="H494" s="28" t="n"/>
      <c r="I494" s="28" t="n"/>
      <c r="J494" s="28" t="n"/>
      <c r="K494" s="28" t="n"/>
      <c r="L494" s="28" t="n"/>
      <c r="M494" s="28" t="n"/>
      <c r="N494" s="28" t="n"/>
      <c r="O494" s="28" t="n"/>
      <c r="P494" s="28" t="n"/>
      <c r="Q494" s="28" t="n"/>
      <c r="R494" s="28" t="n"/>
      <c r="S494" s="28" t="n"/>
      <c r="T494" s="28" t="n"/>
      <c r="U494" s="28" t="n"/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</row>
    <row r="495" ht="15" customHeight="1">
      <c r="A495" s="28" t="n"/>
      <c r="B495" s="28" t="n"/>
      <c r="C495" s="28" t="n"/>
      <c r="D495" s="2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/>
      <c r="T495" s="28" t="n"/>
      <c r="U495" s="28" t="n"/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</row>
    <row r="496" ht="15" customHeight="1">
      <c r="A496" s="28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</row>
    <row r="497" ht="15" customHeight="1">
      <c r="A497" s="28" t="n"/>
      <c r="B497" s="28" t="n"/>
      <c r="C497" s="28" t="n"/>
      <c r="D497" s="28" t="n"/>
      <c r="E497" s="28" t="n"/>
      <c r="F497" s="28" t="n"/>
      <c r="G497" s="28" t="n"/>
      <c r="H497" s="28" t="n"/>
      <c r="I497" s="28" t="n"/>
      <c r="J497" s="28" t="n"/>
      <c r="K497" s="28" t="n"/>
      <c r="L497" s="28" t="n"/>
      <c r="M497" s="28" t="n"/>
      <c r="N497" s="28" t="n"/>
      <c r="O497" s="28" t="n"/>
      <c r="P497" s="28" t="n"/>
      <c r="Q497" s="28" t="n"/>
      <c r="R497" s="28" t="n"/>
      <c r="S497" s="28" t="n"/>
      <c r="T497" s="28" t="n"/>
      <c r="U497" s="28" t="n"/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</row>
    <row r="498" ht="15" customHeight="1">
      <c r="A498" s="28" t="n"/>
      <c r="B498" s="28" t="n"/>
      <c r="C498" s="28" t="n"/>
      <c r="D498" s="2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/>
      <c r="T498" s="28" t="n"/>
      <c r="U498" s="28" t="n"/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</row>
    <row r="499" ht="15" customHeight="1">
      <c r="A499" s="28" t="n"/>
      <c r="B499" s="28" t="n"/>
      <c r="C499" s="28" t="n"/>
      <c r="D499" s="28" t="n"/>
      <c r="E499" s="28" t="n"/>
      <c r="F499" s="28" t="n"/>
      <c r="G499" s="28" t="n"/>
      <c r="H499" s="28" t="n"/>
      <c r="I499" s="28" t="n"/>
      <c r="J499" s="28" t="n"/>
      <c r="K499" s="28" t="n"/>
      <c r="L499" s="28" t="n"/>
      <c r="M499" s="28" t="n"/>
      <c r="N499" s="28" t="n"/>
      <c r="O499" s="28" t="n"/>
      <c r="P499" s="28" t="n"/>
      <c r="Q499" s="28" t="n"/>
      <c r="R499" s="28" t="n"/>
      <c r="S499" s="28" t="n"/>
      <c r="T499" s="28" t="n"/>
      <c r="U499" s="28" t="n"/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</row>
    <row r="500" ht="15" customHeight="1">
      <c r="A500" s="28" t="n"/>
      <c r="B500" s="28" t="n"/>
      <c r="C500" s="28" t="n"/>
      <c r="D500" s="2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/>
      <c r="T500" s="28" t="n"/>
      <c r="U500" s="28" t="n"/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</row>
  </sheetData>
  <dataValidations count="5">
    <dataValidation sqref="B5:B500" showDropDown="0" showInputMessage="0" showErrorMessage="0" allowBlank="1" type="list">
      <formula1>"1,2,3"</formula1>
    </dataValidation>
    <dataValidation sqref="D5:D500" showDropDown="0" showInputMessage="0" showErrorMessage="0" allowBlank="1" type="list">
      <formula1>"choice,fill,step"</formula1>
    </dataValidation>
    <dataValidation sqref="E5:E500 S5:S500" showDropDown="0" showInputMessage="0" showErrorMessage="0" allowBlank="1" type="list">
      <formula1>"TRUE,FALSE"</formula1>
    </dataValidation>
    <dataValidation sqref="Z5:Z500" showDropDown="0" showInputMessage="0" showErrorMessage="0" allowBlank="1" type="list">
      <formula1>"L1,L2,L3,L4"</formula1>
    </dataValidation>
    <dataValidation sqref="AL5:AL500" showDropDown="0" showInputMessage="0" showErrorMessage="0" allowBlank="1" type="list">
      <formula1>"待审,通过,返修"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37"/>
  <sheetViews>
    <sheetView showGridLines="0" workbookViewId="0">
      <selection activeCell="A1" sqref="A1"/>
    </sheetView>
  </sheetViews>
  <sheetFormatPr baseColWidth="8" defaultColWidth="8.68181818181818" defaultRowHeight="14.5"/>
  <cols>
    <col width="2" customWidth="1" min="1" max="1"/>
    <col width="16" customWidth="1" min="2" max="2"/>
    <col width="30" customWidth="1" min="3" max="3"/>
    <col width="16" customWidth="1" min="4" max="4"/>
    <col width="46" customWidth="1" min="5" max="5"/>
  </cols>
  <sheetData>
    <row r="2" ht="31.5" customHeight="1">
      <c r="B2" s="1" t="inlineStr">
        <is>
          <t>考点依赖表（前置依赖关系，Phase 0冻结）</t>
        </is>
      </c>
    </row>
    <row r="3" ht="15" customHeight="1">
      <c r="B3" s="10" t="inlineStr">
        <is>
          <t>kp_code=KP-章.节；小学前置用KP-P.前缀；prerequisite_ids用英文逗号分隔</t>
        </is>
      </c>
    </row>
    <row r="5" ht="15" customHeight="1">
      <c r="B5" s="7" t="inlineStr">
        <is>
          <t>kp_code</t>
        </is>
      </c>
      <c r="C5" s="7" t="inlineStr">
        <is>
          <t>kp_name 考点名称</t>
        </is>
      </c>
      <c r="D5" s="7" t="inlineStr">
        <is>
          <t>module 领域</t>
        </is>
      </c>
      <c r="E5" s="7" t="inlineStr">
        <is>
          <t>prerequisite_ids 直接前置</t>
        </is>
      </c>
    </row>
    <row r="6" ht="15" customHeight="1">
      <c r="B6" s="32" t="inlineStr">
        <is>
          <t>KP-09.03</t>
        </is>
      </c>
      <c r="C6" s="33" t="inlineStr">
        <is>
          <t>公式法因式分解（平方差/完全平方）</t>
        </is>
      </c>
      <c r="D6" s="33" t="inlineStr">
        <is>
          <t>数与代数</t>
        </is>
      </c>
      <c r="E6" s="32" t="inlineStr">
        <is>
          <t>KP-08.03</t>
        </is>
      </c>
    </row>
    <row r="7" ht="15" customHeight="1">
      <c r="B7" s="32" t="inlineStr">
        <is>
          <t>KP-23.01</t>
        </is>
      </c>
      <c r="C7" s="33" t="inlineStr">
        <is>
          <t>一元二次方程的解法（含配方法）</t>
        </is>
      </c>
      <c r="D7" s="33" t="inlineStr">
        <is>
          <t>数与代数</t>
        </is>
      </c>
      <c r="E7" s="32" t="inlineStr">
        <is>
          <t>KP-09.03</t>
        </is>
      </c>
    </row>
    <row r="8" ht="15" customHeight="1">
      <c r="B8" s="32" t="inlineStr">
        <is>
          <t>KP-23.02</t>
        </is>
      </c>
      <c r="C8" s="33" t="inlineStr">
        <is>
          <t>根的判别式与韦达定理</t>
        </is>
      </c>
      <c r="D8" s="33" t="inlineStr">
        <is>
          <t>数与代数</t>
        </is>
      </c>
      <c r="E8" s="32" t="inlineStr">
        <is>
          <t>KP-23.01</t>
        </is>
      </c>
    </row>
    <row r="9" ht="15" customHeight="1">
      <c r="B9" s="32" t="inlineStr">
        <is>
          <t>KP-23.03</t>
        </is>
      </c>
      <c r="C9" s="33" t="inlineStr">
        <is>
          <t>一元二次方程的应用（含几何图形）</t>
        </is>
      </c>
      <c r="D9" s="33" t="inlineStr">
        <is>
          <t>数与代数</t>
        </is>
      </c>
      <c r="E9" s="32" t="inlineStr">
        <is>
          <t>KP-23.01,KP-P.3</t>
        </is>
      </c>
    </row>
    <row r="10" ht="15" customHeight="1">
      <c r="B10" s="32" t="inlineStr">
        <is>
          <t>KP-24.01</t>
        </is>
      </c>
      <c r="C10" s="33" t="inlineStr">
        <is>
          <t>二次函数与方程的关系</t>
        </is>
      </c>
      <c r="D10" s="33" t="inlineStr">
        <is>
          <t>数与代数</t>
        </is>
      </c>
      <c r="E10" s="32" t="inlineStr">
        <is>
          <t>KP-23.01</t>
        </is>
      </c>
    </row>
    <row r="11" ht="15" customHeight="1">
      <c r="B11" s="32" t="inlineStr">
        <is>
          <t>KP-24.02</t>
        </is>
      </c>
      <c r="C11" s="33" t="inlineStr">
        <is>
          <t>二次函数的性质</t>
        </is>
      </c>
      <c r="D11" s="33" t="inlineStr">
        <is>
          <t>数与代数</t>
        </is>
      </c>
      <c r="E11" s="32" t="inlineStr">
        <is>
          <t>KP-24.01</t>
        </is>
      </c>
    </row>
    <row r="12" ht="15" customHeight="1">
      <c r="B12" s="32" t="inlineStr">
        <is>
          <t>KP-24.03</t>
        </is>
      </c>
      <c r="C12" s="33" t="inlineStr">
        <is>
          <t>二次函数与方程的关系（交点/面积）</t>
        </is>
      </c>
      <c r="D12" s="33" t="inlineStr">
        <is>
          <t>数与代数</t>
        </is>
      </c>
      <c r="E12" s="32" t="inlineStr">
        <is>
          <t>KP-24.01</t>
        </is>
      </c>
    </row>
    <row r="13" ht="15" customHeight="1">
      <c r="B13" s="32" t="inlineStr">
        <is>
          <t>KP-24.04</t>
        </is>
      </c>
      <c r="C13" s="33" t="inlineStr">
        <is>
          <t>二次函数的实际应用（利润/情境建模）</t>
        </is>
      </c>
      <c r="D13" s="33" t="inlineStr">
        <is>
          <t>数与代数</t>
        </is>
      </c>
      <c r="E13" s="32" t="inlineStr">
        <is>
          <t>KP-24.01,KP-24.02</t>
        </is>
      </c>
    </row>
    <row r="14" ht="15" customHeight="1">
      <c r="B14" s="32" t="inlineStr">
        <is>
          <t>KP-24.05</t>
        </is>
      </c>
      <c r="C14" s="33" t="inlineStr">
        <is>
          <t>二次函数图象与系数的关系</t>
        </is>
      </c>
      <c r="D14" s="33" t="inlineStr">
        <is>
          <t>数与代数</t>
        </is>
      </c>
      <c r="E14" s="32" t="inlineStr">
        <is>
          <t>KP-24.02</t>
        </is>
      </c>
    </row>
    <row r="15" ht="15" customHeight="1">
      <c r="B15" s="32" t="inlineStr">
        <is>
          <t>KP-24.06</t>
        </is>
      </c>
      <c r="C15" s="33" t="inlineStr">
        <is>
          <t>二次函数与方程综合</t>
        </is>
      </c>
      <c r="D15" s="33" t="inlineStr">
        <is>
          <t>数与代数</t>
        </is>
      </c>
      <c r="E15" s="32" t="inlineStr">
        <is>
          <t>KP-24.03,KP-24.02</t>
        </is>
      </c>
    </row>
    <row r="16">
      <c r="B16" s="34" t="inlineStr">
        <is>
          <t>KP-24.07</t>
        </is>
      </c>
      <c r="C16" s="35" t="inlineStr">
        <is>
          <t>二次函数动点问题</t>
        </is>
      </c>
      <c r="D16" s="35" t="inlineStr">
        <is>
          <t>数与代数</t>
        </is>
      </c>
      <c r="E16" s="34" t="inlineStr">
        <is>
          <t>KP-24.03,KP-24.02</t>
        </is>
      </c>
    </row>
    <row r="17">
      <c r="B17" s="34" t="inlineStr">
        <is>
          <t>KP-25.01</t>
        </is>
      </c>
      <c r="C17" s="35" t="inlineStr">
        <is>
          <t>反比例函数的概念与图象</t>
        </is>
      </c>
      <c r="D17" s="35" t="inlineStr">
        <is>
          <t>数与代数</t>
        </is>
      </c>
    </row>
    <row r="18">
      <c r="B18" s="34" t="inlineStr">
        <is>
          <t>KP-25.02</t>
        </is>
      </c>
      <c r="C18" s="35" t="inlineStr">
        <is>
          <t>反比例函数 k 的几何意义</t>
        </is>
      </c>
      <c r="D18" s="35" t="inlineStr">
        <is>
          <t>数与代数</t>
        </is>
      </c>
      <c r="E18" s="34" t="inlineStr">
        <is>
          <t>KP-25.01</t>
        </is>
      </c>
    </row>
    <row r="19">
      <c r="B19" s="34" t="inlineStr">
        <is>
          <t>KP-26.01</t>
        </is>
      </c>
      <c r="C19" s="35" t="inlineStr">
        <is>
          <t>相似的基本概念</t>
        </is>
      </c>
      <c r="D19" s="35" t="inlineStr">
        <is>
          <t>图形与几何</t>
        </is>
      </c>
      <c r="E19" s="34" t="inlineStr">
        <is>
          <t>KP-10.01</t>
        </is>
      </c>
    </row>
    <row r="20">
      <c r="B20" s="34" t="inlineStr">
        <is>
          <t>KP-26.02</t>
        </is>
      </c>
      <c r="C20" s="35" t="inlineStr">
        <is>
          <t>相似三角形的判定与性质</t>
        </is>
      </c>
      <c r="D20" s="35" t="inlineStr">
        <is>
          <t>图形与几何</t>
        </is>
      </c>
      <c r="E20" s="34" t="inlineStr">
        <is>
          <t>KP-26.01</t>
        </is>
      </c>
    </row>
    <row r="21">
      <c r="B21" s="34" t="inlineStr">
        <is>
          <t>KP-27.01</t>
        </is>
      </c>
      <c r="C21" s="35" t="inlineStr">
        <is>
          <t>位似图形</t>
        </is>
      </c>
      <c r="D21" s="35" t="inlineStr">
        <is>
          <t>图形与几何</t>
        </is>
      </c>
      <c r="E21" s="34" t="inlineStr">
        <is>
          <t>KP-26.02</t>
        </is>
      </c>
    </row>
    <row r="22">
      <c r="B22" s="34" t="inlineStr">
        <is>
          <t>KP-28.01</t>
        </is>
      </c>
      <c r="C22" s="35" t="inlineStr">
        <is>
          <t>垂径定理与圆的基本性质</t>
        </is>
      </c>
      <c r="D22" s="35" t="inlineStr">
        <is>
          <t>图形与几何</t>
        </is>
      </c>
    </row>
    <row r="23">
      <c r="B23" s="34" t="inlineStr">
        <is>
          <t>KP-28.02</t>
        </is>
      </c>
      <c r="C23" s="35" t="inlineStr">
        <is>
          <t>圆心角与圆周角</t>
        </is>
      </c>
      <c r="D23" s="35" t="inlineStr">
        <is>
          <t>图形与几何</t>
        </is>
      </c>
      <c r="E23" s="34" t="inlineStr">
        <is>
          <t>KP-28.01</t>
        </is>
      </c>
    </row>
    <row r="24">
      <c r="B24" s="34" t="inlineStr">
        <is>
          <t>KP-28.03</t>
        </is>
      </c>
      <c r="C24" s="35" t="inlineStr">
        <is>
          <t>圆的综合应用（含证明）</t>
        </is>
      </c>
      <c r="D24" s="35" t="inlineStr">
        <is>
          <t>图形与几何</t>
        </is>
      </c>
      <c r="E24" s="34" t="inlineStr">
        <is>
          <t>KP-28.01,KP-30.01</t>
        </is>
      </c>
    </row>
    <row r="25">
      <c r="B25" s="34" t="inlineStr">
        <is>
          <t>KP-28.04</t>
        </is>
      </c>
      <c r="C25" s="35" t="inlineStr">
        <is>
          <t>切线的判定与性质</t>
        </is>
      </c>
      <c r="D25" s="35" t="inlineStr">
        <is>
          <t>图形与几何</t>
        </is>
      </c>
      <c r="E25" s="34" t="inlineStr">
        <is>
          <t>KP-28.01</t>
        </is>
      </c>
    </row>
    <row r="26">
      <c r="B26" s="34" t="inlineStr">
        <is>
          <t>KP-28.05</t>
        </is>
      </c>
      <c r="C26" s="35" t="inlineStr">
        <is>
          <t>圆与相似综合</t>
        </is>
      </c>
      <c r="D26" s="35" t="inlineStr">
        <is>
          <t>图形与几何</t>
        </is>
      </c>
      <c r="E26" s="34" t="inlineStr">
        <is>
          <t>KP-28.04,KP-26.02</t>
        </is>
      </c>
    </row>
    <row r="27">
      <c r="B27" s="34" t="inlineStr">
        <is>
          <t>KP-28.06</t>
        </is>
      </c>
      <c r="C27" s="35" t="inlineStr">
        <is>
          <t>圆锥的侧面积</t>
        </is>
      </c>
      <c r="D27" s="35" t="inlineStr">
        <is>
          <t>图形与几何</t>
        </is>
      </c>
      <c r="E27" s="34" t="inlineStr">
        <is>
          <t>KP-28.01</t>
        </is>
      </c>
    </row>
    <row r="28">
      <c r="B28" s="34" t="inlineStr">
        <is>
          <t>KP-29.01</t>
        </is>
      </c>
      <c r="C28" s="35" t="inlineStr">
        <is>
          <t>锐角三角函数</t>
        </is>
      </c>
      <c r="D28" s="35" t="inlineStr">
        <is>
          <t>图形与几何</t>
        </is>
      </c>
    </row>
    <row r="29">
      <c r="B29" s="34" t="inlineStr">
        <is>
          <t>KP-29.02</t>
        </is>
      </c>
      <c r="C29" s="35" t="inlineStr">
        <is>
          <t>特殊角三角函数值</t>
        </is>
      </c>
      <c r="D29" s="35" t="inlineStr">
        <is>
          <t>图形与几何</t>
        </is>
      </c>
      <c r="E29" s="34" t="inlineStr">
        <is>
          <t>KP-29.01</t>
        </is>
      </c>
    </row>
    <row r="30">
      <c r="B30" s="34" t="inlineStr">
        <is>
          <t>KP-29.03</t>
        </is>
      </c>
      <c r="C30" s="35" t="inlineStr">
        <is>
          <t>三角函数综合计算</t>
        </is>
      </c>
      <c r="D30" s="35" t="inlineStr">
        <is>
          <t>图形与几何</t>
        </is>
      </c>
      <c r="E30" s="34" t="inlineStr">
        <is>
          <t>KP-29.02</t>
        </is>
      </c>
    </row>
    <row r="31">
      <c r="B31" s="34" t="inlineStr">
        <is>
          <t>KP-29.04</t>
        </is>
      </c>
      <c r="C31" s="35" t="inlineStr">
        <is>
          <t>三角函数与圆综合</t>
        </is>
      </c>
      <c r="D31" s="35" t="inlineStr">
        <is>
          <t>图形与几何</t>
        </is>
      </c>
      <c r="E31" s="34" t="inlineStr">
        <is>
          <t>KP-29.02,KP-28.06</t>
        </is>
      </c>
    </row>
    <row r="32">
      <c r="B32" s="34" t="inlineStr">
        <is>
          <t>KP-30.01</t>
        </is>
      </c>
      <c r="C32" s="35" t="inlineStr">
        <is>
          <t>解直角三角形</t>
        </is>
      </c>
      <c r="D32" s="35" t="inlineStr">
        <is>
          <t>图形与几何</t>
        </is>
      </c>
      <c r="E32" s="34" t="inlineStr">
        <is>
          <t>KP-29.01</t>
        </is>
      </c>
    </row>
    <row r="33">
      <c r="B33" s="34" t="inlineStr">
        <is>
          <t>KP-31.01</t>
        </is>
      </c>
      <c r="C33" s="35" t="inlineStr">
        <is>
          <t>古典概型</t>
        </is>
      </c>
      <c r="D33" s="35" t="inlineStr">
        <is>
          <t>统计与概率</t>
        </is>
      </c>
    </row>
    <row r="34">
      <c r="B34" s="34" t="inlineStr">
        <is>
          <t>KP-31.02</t>
        </is>
      </c>
      <c r="C34" s="35" t="inlineStr">
        <is>
          <t>列举法求概率</t>
        </is>
      </c>
      <c r="D34" s="35" t="inlineStr">
        <is>
          <t>统计与概率</t>
        </is>
      </c>
      <c r="E34" s="34" t="inlineStr">
        <is>
          <t>KP-31.01</t>
        </is>
      </c>
    </row>
    <row r="35">
      <c r="B35" s="34" t="inlineStr">
        <is>
          <t>KP-32.01</t>
        </is>
      </c>
      <c r="C35" s="35" t="inlineStr">
        <is>
          <t>统计量计算（众数/中位数）</t>
        </is>
      </c>
      <c r="D35" s="35" t="inlineStr">
        <is>
          <t>统计与概率</t>
        </is>
      </c>
    </row>
    <row r="36">
      <c r="B36" s="34" t="inlineStr">
        <is>
          <t>KP-32.02</t>
        </is>
      </c>
      <c r="C36" s="35" t="inlineStr">
        <is>
          <t>统计图表分析</t>
        </is>
      </c>
      <c r="D36" s="35" t="inlineStr">
        <is>
          <t>统计与概率</t>
        </is>
      </c>
      <c r="E36" s="34" t="inlineStr">
        <is>
          <t>KP-32.01</t>
        </is>
      </c>
    </row>
    <row r="37">
      <c r="B37" s="34" t="inlineStr">
        <is>
          <t>KP-P.3</t>
        </is>
      </c>
      <c r="C37" s="35" t="inlineStr">
        <is>
          <t>矩形周长与面积（小学前置）</t>
        </is>
      </c>
      <c r="D37" s="35" t="inlineStr">
        <is>
          <t>图形与几何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8"/>
  <sheetViews>
    <sheetView showGridLines="0" workbookViewId="0">
      <selection activeCell="A1" sqref="A1"/>
    </sheetView>
  </sheetViews>
  <sheetFormatPr baseColWidth="8" defaultColWidth="8.68181818181818" defaultRowHeight="14.5" outlineLevelRow="7"/>
  <cols>
    <col width="2" customWidth="1" min="1" max="1"/>
    <col width="10" customWidth="1" min="2" max="2"/>
    <col width="16" customWidth="1" min="3" max="3"/>
    <col width="44" customWidth="1" min="4" max="4"/>
    <col width="30" customWidth="1" min="5" max="6"/>
    <col width="36" customWidth="1" min="7" max="7"/>
    <col width="14" customWidth="1" min="8" max="8"/>
    <col width="10" customWidth="1" min="9" max="9"/>
  </cols>
  <sheetData>
    <row r="2" ht="31.5" customHeight="1">
      <c r="B2" s="1" t="inlineStr">
        <is>
          <t>错因-方法卡（16张，教研审核入库）</t>
        </is>
      </c>
    </row>
    <row r="3" ht="15" customHeight="1">
      <c r="B3" s="2" t="inlineStr">
        <is>
          <t>四列必填：方法/4周路径/适用边界/验证指标；审核人签字后生效</t>
        </is>
      </c>
    </row>
    <row r="5" ht="15" customHeight="1">
      <c r="B5" s="7" t="inlineStr">
        <is>
          <t>ec_code</t>
        </is>
      </c>
      <c r="C5" s="7" t="inlineStr">
        <is>
          <t>method_name 方法名</t>
        </is>
      </c>
      <c r="D5" s="7" t="inlineStr">
        <is>
          <t>method_content 方法内容</t>
        </is>
      </c>
      <c r="E5" s="7" t="inlineStr">
        <is>
          <t>path_4week 4周路径</t>
        </is>
      </c>
      <c r="F5" s="7" t="inlineStr">
        <is>
          <t>contraindication 适用边界/禁忌</t>
        </is>
      </c>
      <c r="G5" s="7" t="inlineStr">
        <is>
          <t>verification_metric 验证指标</t>
        </is>
      </c>
      <c r="H5" s="7" t="inlineStr">
        <is>
          <t>reviewed_by 审核人</t>
        </is>
      </c>
      <c r="I5" s="7" t="inlineStr">
        <is>
          <t>version</t>
        </is>
      </c>
    </row>
    <row r="6" ht="15" customHeight="1">
      <c r="B6" s="8" t="inlineStr">
        <is>
          <t>EC-K1</t>
        </is>
      </c>
      <c r="C6" s="9" t="inlineStr">
        <is>
          <t>概念溯源法</t>
        </is>
      </c>
      <c r="D6" s="9" t="inlineStr">
        <is>
          <t>回到教材定义，用自己的话复述概念，举3个正例+1个反例</t>
        </is>
      </c>
      <c r="E6" s="8" t="inlineStr">
        <is>
          <t>W1精读教材定义→W2概念辨析专项→W3变式判断→W4综合应用</t>
        </is>
      </c>
      <c r="F6" s="9" t="inlineStr">
        <is>
          <t>不适用于临考前（周期长，考前用记忆卡片代替）</t>
        </is>
      </c>
      <c r="G6" s="8" t="inlineStr">
        <is>
          <t>4周后复测，概念类错因占比降至15%以下</t>
        </is>
      </c>
      <c r="H6" s="9" t="inlineStr">
        <is>
          <t>待填</t>
        </is>
      </c>
      <c r="I6" s="8" t="inlineStr">
        <is>
          <t>v1.0</t>
        </is>
      </c>
    </row>
    <row r="7" ht="15" customHeight="1">
      <c r="B7" s="8" t="inlineStr">
        <is>
          <t>EC-M1</t>
        </is>
      </c>
      <c r="C7" s="9" t="inlineStr">
        <is>
          <t>慢算训练法</t>
        </is>
      </c>
      <c r="D7" s="9" t="inlineStr">
        <is>
          <t>每天10分钟，强制书写每一步运算过程，禁用口算，完成后逆运算回验</t>
        </is>
      </c>
      <c r="E7" s="8" t="inlineStr">
        <is>
          <t>W1整式运算慢算→W2方程求解慢算→W3限时准算→W4综合运算</t>
        </is>
      </c>
      <c r="F7" s="9" t="inlineStr">
        <is>
          <t>不适用于答题时间严重不足的学生（先用草稿分区法）</t>
        </is>
      </c>
      <c r="G7" s="8" t="inlineStr">
        <is>
          <t>4周后复测，运算类错因占比降至15%以下</t>
        </is>
      </c>
      <c r="H7" s="9" t="inlineStr">
        <is>
          <t>待填</t>
        </is>
      </c>
      <c r="I7" s="8" t="inlineStr">
        <is>
          <t>v1.0</t>
        </is>
      </c>
    </row>
    <row r="8" ht="15" customHeight="1">
      <c r="B8" s="8" t="inlineStr">
        <is>
          <t>EC-M3</t>
        </is>
      </c>
      <c r="C8" s="9" t="inlineStr">
        <is>
          <t>模型卡片法</t>
        </is>
      </c>
      <c r="D8" s="9" t="inlineStr">
        <is>
          <t>建立'条件特征→模型名称→解题套路'对应表，每日归类2道题</t>
        </is>
      </c>
      <c r="E8" s="8" t="inlineStr">
        <is>
          <t>W1整理5个核心模型→W2模型识别专项→W3变式训练→W4混合实战</t>
        </is>
      </c>
      <c r="F8" s="9" t="inlineStr">
        <is>
          <t>需先排除K类知识缺口（模型法建立在知识完整之上）</t>
        </is>
      </c>
      <c r="G8" s="8" t="inlineStr">
        <is>
          <t>4周后变式题正确率提升≥20%</t>
        </is>
      </c>
      <c r="H8" s="9" t="inlineStr">
        <is>
          <t>待填</t>
        </is>
      </c>
      <c r="I8" s="8" t="inlineStr">
        <is>
          <t>v1.0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ColWidth="8.68181818181818" defaultRowHeight="14.5"/>
  <cols>
    <col width="2" customWidth="1" min="1" max="1"/>
    <col width="26" customWidth="1" min="2" max="2"/>
    <col width="64" customWidth="1" min="3" max="3"/>
    <col width="12" customWidth="1" min="4" max="5"/>
  </cols>
  <sheetData>
    <row r="2" ht="31.5" customHeight="1">
      <c r="B2" s="1" t="inlineStr">
        <is>
          <t>三道质检关（逐题勾选）</t>
        </is>
      </c>
    </row>
    <row r="3" ht="15" customHeight="1">
      <c r="B3" s="2" t="inlineStr">
        <is>
          <t>自检→终审→导入前校验；任何一项不过，题目进返修池</t>
        </is>
      </c>
    </row>
    <row r="5" ht="15" customHeight="1">
      <c r="B5" s="3" t="inlineStr">
        <is>
          <t>第一关：命题人自检（每题）</t>
        </is>
      </c>
    </row>
    <row r="6" ht="15" customHeight="1">
      <c r="B6" s="4" t="inlineStr">
        <is>
          <t>检查项</t>
        </is>
      </c>
      <c r="C6" s="4" t="inlineStr">
        <is>
          <t>标准</t>
        </is>
      </c>
      <c r="D6" s="4" t="inlineStr">
        <is>
          <t>通过√</t>
        </is>
      </c>
      <c r="E6" s="4" t="inlineStr">
        <is>
          <t>检查人</t>
        </is>
      </c>
    </row>
    <row r="7" ht="15" customHeight="1">
      <c r="C7" s="5" t="inlineStr">
        <is>
          <t>代入答案回验：题目可解、答案正确、条件无矛盾</t>
        </is>
      </c>
      <c r="D7" s="6" t="n"/>
      <c r="E7" s="6" t="n"/>
    </row>
    <row r="8" ht="15" customHeight="1">
      <c r="C8" s="5" t="inlineStr">
        <is>
          <t>无非预期多解/无解；数字结果简洁</t>
        </is>
      </c>
      <c r="D8" s="6" t="n"/>
      <c r="E8" s="6" t="n"/>
    </row>
    <row r="9" ht="15" customHeight="1">
      <c r="C9" s="5" t="inlineStr">
        <is>
          <t>题干无歧义；图形题文字复述完备</t>
        </is>
      </c>
      <c r="D9" s="6" t="n"/>
      <c r="E9" s="6" t="n"/>
    </row>
    <row r="10" ht="15" customHeight="1">
      <c r="C10" s="5" t="inlineStr">
        <is>
          <t>难度预估在0.30-0.90且符合当日层级定位</t>
        </is>
      </c>
      <c r="D10" s="6" t="n"/>
      <c r="E10" s="6" t="n"/>
    </row>
    <row r="11" ht="15" customHeight="1">
      <c r="C11" s="5" t="inlineStr">
        <is>
          <t>干扰项逐一对应EC错因，无凑数错项</t>
        </is>
      </c>
      <c r="D11" s="6" t="n"/>
      <c r="E11" s="6" t="n"/>
    </row>
    <row r="12" ht="15" customHeight="1">
      <c r="C12" s="5" t="inlineStr">
        <is>
          <t>预期作答时长已估且合理</t>
        </is>
      </c>
      <c r="D12" s="6" t="n"/>
      <c r="E12" s="6" t="n"/>
    </row>
    <row r="13" ht="15" customHeight="1">
      <c r="C13" s="5" t="inlineStr">
        <is>
          <t>变式题同考点同层级同错因、难度差&lt;0.05</t>
        </is>
      </c>
      <c r="D13" s="6" t="n"/>
      <c r="E13" s="6" t="n"/>
    </row>
    <row r="14" ht="15" customHeight="1">
      <c r="C14" s="5" t="inlineStr">
        <is>
          <t>改进建议具体到行为，无空话</t>
        </is>
      </c>
      <c r="D14" s="6" t="n"/>
      <c r="E14" s="6" t="n"/>
    </row>
    <row r="16" ht="15" customHeight="1">
      <c r="B16" s="3" t="inlineStr">
        <is>
          <t>第二关：终审教师复核（每题）</t>
        </is>
      </c>
    </row>
    <row r="17" ht="15" customHeight="1">
      <c r="B17" s="4" t="inlineStr">
        <is>
          <t>检查项</t>
        </is>
      </c>
      <c r="C17" s="4" t="inlineStr">
        <is>
          <t>标准</t>
        </is>
      </c>
      <c r="D17" s="4" t="inlineStr">
        <is>
          <t>通过√</t>
        </is>
      </c>
      <c r="E17" s="4" t="inlineStr">
        <is>
          <t>检查人</t>
        </is>
      </c>
    </row>
    <row r="18" ht="15" customHeight="1">
      <c r="C18" s="5" t="inlineStr">
        <is>
          <t>独立验算一遍（不看作命题人解析）</t>
        </is>
      </c>
      <c r="D18" s="6" t="n"/>
      <c r="E18" s="6" t="n"/>
    </row>
    <row r="19" ht="15" customHeight="1">
      <c r="C19" s="5" t="inlineStr">
        <is>
          <t>错因归因与学生真实错误一致（必要时双人裁定）</t>
        </is>
      </c>
      <c r="D19" s="6" t="n"/>
      <c r="E19" s="6" t="n"/>
    </row>
    <row r="20" ht="15" customHeight="1">
      <c r="C20" s="5" t="inlineStr">
        <is>
          <t>考点编码与教材2024版章节一致（对照附录C）</t>
        </is>
      </c>
      <c r="D20" s="6" t="n"/>
      <c r="E20" s="6" t="n"/>
    </row>
    <row r="21" ht="15" customHeight="1">
      <c r="C21" s="5" t="inlineStr">
        <is>
          <t>无超纲：知识点属于该SKU范围（衔接卷不含多边形/平行线）</t>
        </is>
      </c>
      <c r="D21" s="6" t="n"/>
      <c r="E21" s="6" t="n"/>
    </row>
    <row r="22" ht="15" customHeight="1">
      <c r="C22" s="5" t="inlineStr">
        <is>
          <t>分步题各小问独立得分，无强依赖</t>
        </is>
      </c>
      <c r="D22" s="6" t="n"/>
      <c r="E22" s="6" t="n"/>
    </row>
    <row r="23" ht="15" customHeight="1">
      <c r="C23" s="5" t="inlineStr">
        <is>
          <t>终审状态改为'通过'并签字</t>
        </is>
      </c>
      <c r="D23" s="6" t="n"/>
      <c r="E23" s="6" t="n"/>
    </row>
    <row r="25" ht="15" customHeight="1">
      <c r="B25" s="3" t="inlineStr">
        <is>
          <t>第三关：导入前校验（每批）</t>
        </is>
      </c>
    </row>
    <row r="26" ht="15" customHeight="1">
      <c r="B26" s="4" t="inlineStr">
        <is>
          <t>检查项</t>
        </is>
      </c>
      <c r="C26" s="4" t="inlineStr">
        <is>
          <t>标准</t>
        </is>
      </c>
      <c r="D26" s="4" t="inlineStr">
        <is>
          <t>通过√</t>
        </is>
      </c>
      <c r="E26" s="4" t="inlineStr">
        <is>
          <t>检查人</t>
        </is>
      </c>
    </row>
    <row r="27" ht="15" customHeight="1">
      <c r="C27" s="6" t="inlineStr">
        <is>
          <t>kp_code全部已在考点依赖表登记</t>
        </is>
      </c>
      <c r="D27" s="6" t="n"/>
      <c r="E27" s="6" t="n"/>
    </row>
    <row r="28" ht="15" customHeight="1">
      <c r="C28" s="6" t="inlineStr">
        <is>
          <t>choice恰4选项且每个错项带ec_code</t>
        </is>
      </c>
      <c r="D28" s="6" t="n"/>
      <c r="E28" s="6" t="n"/>
    </row>
    <row r="29" ht="15" customHeight="1">
      <c r="C29" s="6" t="inlineStr">
        <is>
          <t>fill/step的answer_spec四列完整</t>
        </is>
      </c>
      <c r="D29" s="6" t="n"/>
      <c r="E29" s="6" t="n"/>
    </row>
    <row r="30" ht="15" customHeight="1">
      <c r="C30" s="6" t="inlineStr">
        <is>
          <t>seq_no当日内连续唯一；每日热身题恰2道</t>
        </is>
      </c>
      <c r="D30" s="6" t="n"/>
      <c r="E30" s="6" t="n"/>
    </row>
    <row r="31" ht="15" customHeight="1">
      <c r="C31" s="6" t="inlineStr">
        <is>
          <t>pairing_id组内≥2题；parallel_group_id组内难度极差≤0.05</t>
        </is>
      </c>
      <c r="D31" s="6" t="n"/>
      <c r="E31" s="6" t="n"/>
    </row>
    <row r="32" ht="15" customHeight="1">
      <c r="C32" s="5" t="inlineStr">
        <is>
          <t>每天题量与蓝皮书一致（22/18/15）</t>
        </is>
      </c>
      <c r="D32" s="6" t="n"/>
      <c r="E32" s="6" t="n"/>
    </row>
    <row r="33" ht="15" customHeight="1">
      <c r="C33" s="6" t="inlineStr">
        <is>
          <t>KaTeX语法抽样渲染无错（$配对、反斜杠转义）</t>
        </is>
      </c>
      <c r="D33" s="6" t="n"/>
      <c r="E33" s="6" t="n"/>
    </row>
    <row r="34" ht="15" customHeight="1">
      <c r="C34" s="5" t="inlineStr">
        <is>
          <t>改进建议无'加强/多练/认真'开头</t>
        </is>
      </c>
      <c r="D34" s="6" t="n"/>
      <c r="E34" s="6" t="n"/>
    </row>
  </sheetData>
  <mergeCells count="3">
    <mergeCell ref="B25:E25"/>
    <mergeCell ref="B5:E5"/>
    <mergeCell ref="B16:E16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2026-08-10T07:30:00Z</dcterms:created>
  <dcterms:modified xmlns:dcterms="http://purl.org/dc/terms/" xmlns:xsi="http://www.w3.org/2001/XMLSchema-instance" xsi:type="dcterms:W3CDTF">2026-08-15T02:56:11Z</dcterms:modified>
  <cp:lastModifiedBy>z0294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5F9BD9FD180B40EC808A07DA7984A2E9_12</vt:lpwstr>
  </property>
  <property name="KSOProductBuildVer" fmtid="{D5CDD505-2E9C-101B-9397-08002B2CF9AE}" pid="3">
    <vt:lpwstr xmlns:vt="http://schemas.openxmlformats.org/officeDocument/2006/docPropsVTypes">2052-12.1.0.28032</vt:lpwstr>
  </property>
  <property name="CalculationRule" fmtid="{D5CDD505-2E9C-101B-9397-08002B2CF9AE}" pid="4">
    <vt:i4 xmlns:vt="http://schemas.openxmlformats.org/officeDocument/2006/docPropsVTypes">0</vt:i4>
  </property>
</Properties>
</file>